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2026\CENAC EDUCACION\MENOR CUANTIA\EQUIPO FIJO DE INGENIEROS\"/>
    </mc:Choice>
  </mc:AlternateContent>
  <xr:revisionPtr revIDLastSave="0" documentId="13_ncr:1_{5B565EB5-FCCB-4A93-8A5C-CB00E0C9751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ECONOMI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746" i="1" l="1"/>
  <c r="G5747" i="1"/>
  <c r="G5748" i="1"/>
</calcChain>
</file>

<file path=xl/sharedStrings.xml><?xml version="1.0" encoding="utf-8"?>
<sst xmlns="http://schemas.openxmlformats.org/spreadsheetml/2006/main" count="14158" uniqueCount="4732">
  <si>
    <t>IDENT</t>
  </si>
  <si>
    <t>CÓDIGO DANE</t>
  </si>
  <si>
    <t xml:space="preserve">DESCRIPCIÓN DEL BIEN Y/O SERVICIO </t>
  </si>
  <si>
    <t>UNIDAD MEDIDA</t>
  </si>
  <si>
    <t>MUNDIAL VS RANCHO</t>
  </si>
  <si>
    <t xml:space="preserve">MUNDIAL VS BURRO </t>
  </si>
  <si>
    <t xml:space="preserve">UNIDAD </t>
  </si>
  <si>
    <t>VALOR IVA (SI APLICA)</t>
  </si>
  <si>
    <t>NOMBRE DEL PROPONENTE:</t>
  </si>
  <si>
    <t>NIT:</t>
  </si>
  <si>
    <t>Atentamente,</t>
  </si>
  <si>
    <t xml:space="preserve">Firma, Nombre o Razón Social del PROPONENTE                </t>
  </si>
  <si>
    <t xml:space="preserve">Nit o No Cédula de Ciudadanía del PROPONENTE                </t>
  </si>
  <si>
    <t>Nombre del Representante Legal</t>
  </si>
  <si>
    <t xml:space="preserve">Dirección </t>
  </si>
  <si>
    <t>Ciudad</t>
  </si>
  <si>
    <t xml:space="preserve">Correo electrónico </t>
  </si>
  <si>
    <t>PRECIO DE REFERENCIA INCLUIDO IVA</t>
  </si>
  <si>
    <t>VALOR  OFERTADO SIN IVA</t>
  </si>
  <si>
    <t>PRECIO  INCLUIDO IVA (SI APLICA) Y DEMAS GRAVAMENES</t>
  </si>
  <si>
    <t>OFERTA ECONOMICA PROCESO DE SELECCIÓN ABREVIADA DE MENOR CUANTÍANo.114- SAMC-CENACEDUCACION-2026</t>
  </si>
  <si>
    <t>ESING</t>
  </si>
  <si>
    <t>RETROCADOR SOBRE LLANTAS MODELO SUPERM CASE 580 MD. 2019</t>
  </si>
  <si>
    <t>4315199</t>
  </si>
  <si>
    <t>VENTILADOR DEL MOTOR</t>
  </si>
  <si>
    <t>UNIDAD</t>
  </si>
  <si>
    <t>RETENEDOR DE BUJE DE RUEDA</t>
  </si>
  <si>
    <t>GRIFO DE PURGA</t>
  </si>
  <si>
    <t>4332008</t>
  </si>
  <si>
    <t>MANGUERAS HIDRAULICAS</t>
  </si>
  <si>
    <t>MANGUERAS DEL BRAZO EXTENDIBLE DE 1,80 mes REF. 5/8 wp 250 BAR 3600 PSI</t>
  </si>
  <si>
    <t>MANGUERAS CONTROL VALVULAR 1,20 mes</t>
  </si>
  <si>
    <t>BENDIX MOTOR DE ARRANQUE</t>
  </si>
  <si>
    <t>CONECTORES Y TERMINALES PARA SISTEMA ELECTRICO DE AUTOMOTORES</t>
  </si>
  <si>
    <t>BOMBILLOS DE GAS</t>
  </si>
  <si>
    <t>LIMPIAPARABRISAS</t>
  </si>
  <si>
    <t>BUJES PARA ALTERNADOR</t>
  </si>
  <si>
    <t>ESCOBILLAS DEL ALTERNADOR</t>
  </si>
  <si>
    <t>ESTATOR DEL ALTERNADOR</t>
  </si>
  <si>
    <t>PEINE RECTIFICADOR DE CORRIENTE ALTERNADOR</t>
  </si>
  <si>
    <t>POLEA DEL ALTERNADOR</t>
  </si>
  <si>
    <t>RODAMIENTOS PARA ALTERNADOR</t>
  </si>
  <si>
    <t>ROTOR DEL ALTERNADOR</t>
  </si>
  <si>
    <t>BASE DE MOTOR DE ARRANQUE</t>
  </si>
  <si>
    <t>ESCOBILLAS MOTOR DE ARRANQUE</t>
  </si>
  <si>
    <t>HORQUILLA DE ACCIONAMIENTO BENDIX MOTOR  ARRANQUE</t>
  </si>
  <si>
    <t>INDUCIDO DE MOTOR DE ARRANQUE</t>
  </si>
  <si>
    <t>PORTA ESCOBILLAS MOTOR DE ARRANQUE</t>
  </si>
  <si>
    <t>BUJES DE ARRANQUE</t>
  </si>
  <si>
    <t>FUSIBLES Y RELES DE 20 imp , 15,amp, 10 imp</t>
  </si>
  <si>
    <t>ELEVADORES DE CORRIENTE</t>
  </si>
  <si>
    <t>MANÓMETRO INDICADOR DE CARGA</t>
  </si>
  <si>
    <t>MANÓMETRO INDICADOR DE PRESIÓN DE ACEITE MOTOR</t>
  </si>
  <si>
    <t>MANÓMETRO INDICADOR DE TEMPERATURA MOTOR +A250</t>
  </si>
  <si>
    <t>CILINDRO FRENO</t>
  </si>
  <si>
    <t>CORREA DE ACCESORIOS</t>
  </si>
  <si>
    <t>RETENEDOR DE CIGÜEÑAL DELANTERO</t>
  </si>
  <si>
    <t>RETENEDOR CIGÜEÑAL TRASERO</t>
  </si>
  <si>
    <t xml:space="preserve">EMPAQUE TAPA VALVULAS </t>
  </si>
  <si>
    <t>EMPAQUE DE CULATA</t>
  </si>
  <si>
    <t>EMPAQUE DE CARTER</t>
  </si>
  <si>
    <t>EMPAQUETADURA CILINDRO DEL CUCHARON IZQUIERDO</t>
  </si>
  <si>
    <t>4392401</t>
  </si>
  <si>
    <t>EMPAQUETADURA CILINDRO DEL CUCHARON DERECHO</t>
  </si>
  <si>
    <t>EMPAQUETADURA CILINDRO ELEVACION IZQUIERDO</t>
  </si>
  <si>
    <t>EMPAQUETADURA CILINDRO ELEVACION DERECHO</t>
  </si>
  <si>
    <t xml:space="preserve">EMPAQUETADURA ESTABILIZADOR IZQUIERDO </t>
  </si>
  <si>
    <t>EMPAQUETADURA ESTABILIZADOR DERECHO</t>
  </si>
  <si>
    <t>EMPAQUETADURA CILINDRO BRAZO EXCAVADOR</t>
  </si>
  <si>
    <t>EMPAQUETADURA CILINDRO GEMELOS</t>
  </si>
  <si>
    <t>FILTRO DE AIRE PRIMARIO</t>
  </si>
  <si>
    <t>4391503</t>
  </si>
  <si>
    <t>FILTRO DE AIRE SECUNDARIO</t>
  </si>
  <si>
    <t>FILTRO SEPARADOR DE AGUA DE COMBUSTIBLE REF. BF 7954-D</t>
  </si>
  <si>
    <t>FILTRO DE COMBUSTIBLE REF. BF 7813</t>
  </si>
  <si>
    <t>4391506</t>
  </si>
  <si>
    <t>FILTRO DE ACEITE MOTOR REF. BT 7237</t>
  </si>
  <si>
    <t>4391502</t>
  </si>
  <si>
    <t>FILTOR DE ACEITE DE LA SERVOTRASMISION REF. BT 8439-MPG</t>
  </si>
  <si>
    <t>FILTRO  DE ACEITE HIDRÁULICO REF. BT 8850-MPG</t>
  </si>
  <si>
    <t>GRASERAS RETAS Y DE CODO 3/8</t>
  </si>
  <si>
    <t>GRASERAS RETAS Y DE CODO 1/4</t>
  </si>
  <si>
    <t>TORNILLO REF. 3/8 case 580 super m</t>
  </si>
  <si>
    <t>TUERCA REF. 3/8 case 580 super m</t>
  </si>
  <si>
    <t>BATERIA 31H</t>
  </si>
  <si>
    <t>STOP TRASEROS</t>
  </si>
  <si>
    <t>4691203</t>
  </si>
  <si>
    <t>LAMPARA TRASERA</t>
  </si>
  <si>
    <t>PITO 12V</t>
  </si>
  <si>
    <t>4691202</t>
  </si>
  <si>
    <t>ALARMA DE REVERSA</t>
  </si>
  <si>
    <t>LAMPARA DE TECHO</t>
  </si>
  <si>
    <t>RODAMIENTO DE INDUCIDO TRASERO</t>
  </si>
  <si>
    <t>4696104</t>
  </si>
  <si>
    <t>RODAMIENTO DE INDUCIDO DELANTERO</t>
  </si>
  <si>
    <t>RODAMIENTO DE BENDIX TRASERO</t>
  </si>
  <si>
    <t>RODAMIENTO DE BENDIX DELANTERO</t>
  </si>
  <si>
    <t>ESCOBILLAS</t>
  </si>
  <si>
    <t>EMBOLO DE AUTOMATICO</t>
  </si>
  <si>
    <t>PERNOS DE AUTOMATICO</t>
  </si>
  <si>
    <t>BASES DE PUENTE DE EMBOLO AUTOMATICO</t>
  </si>
  <si>
    <t>INDUCIDO DE AUTOMATICO</t>
  </si>
  <si>
    <t>CORONA</t>
  </si>
  <si>
    <t>4696101</t>
  </si>
  <si>
    <t>POLEA</t>
  </si>
  <si>
    <t>ROTOR COMPLETO</t>
  </si>
  <si>
    <t>RODAMINTO DELANTERO</t>
  </si>
  <si>
    <t>RODAMIENTO TRASERO</t>
  </si>
  <si>
    <t>REGULADOR</t>
  </si>
  <si>
    <t>PUENTER RECTIFICADOR</t>
  </si>
  <si>
    <t>CARCASA DELANTERA</t>
  </si>
  <si>
    <t>CARCASA TRASERA</t>
  </si>
  <si>
    <t>VÁLVULA DE ADMISIÓN</t>
  </si>
  <si>
    <t>VÁLVULA DE ESCAPE</t>
  </si>
  <si>
    <t>ASPA VENTILACIÓN</t>
  </si>
  <si>
    <t>FAN CLOUTH</t>
  </si>
  <si>
    <t>POLEA MOTOR</t>
  </si>
  <si>
    <t xml:space="preserve">RODAMIENTOS PATIN </t>
  </si>
  <si>
    <t>PATIN TENSOR</t>
  </si>
  <si>
    <t>PATIN FIJO</t>
  </si>
  <si>
    <t>BALANCIN</t>
  </si>
  <si>
    <t>BASE FILTRO DE ACEITE</t>
  </si>
  <si>
    <t>GUALLA DEL ACELERADOR</t>
  </si>
  <si>
    <t>CARCASA FILTRO</t>
  </si>
  <si>
    <t>TOBERAS</t>
  </si>
  <si>
    <t>PATÍN DE EMPUJE</t>
  </si>
  <si>
    <t>ESFERAS</t>
  </si>
  <si>
    <t>EMBOLO Y ROTULA</t>
  </si>
  <si>
    <t>ARANDELAS SOPORTE</t>
  </si>
  <si>
    <t>TAPA DEL RADIAOR</t>
  </si>
  <si>
    <t xml:space="preserve">TERMOSTATO </t>
  </si>
  <si>
    <t>EMPAQUETADURA CILINDRO DEL BALDE</t>
  </si>
  <si>
    <t xml:space="preserve">EMPAQUETADURA DEL BRAZO DE EXCAVACION </t>
  </si>
  <si>
    <t>EMPAQUETADURA CILINDRO DEL AGUILON O BOOM DERECHO</t>
  </si>
  <si>
    <t>EMPAQUETADURA  CILINDRO DEL AGUILON O BOOM IZQUIERDO</t>
  </si>
  <si>
    <t>RODAMIENTOS DELANTEROS</t>
  </si>
  <si>
    <t>PISTAS RODAMIENTOS DELANTEROS</t>
  </si>
  <si>
    <t>RODAMIENTOS Y PISTAS TRASERAS</t>
  </si>
  <si>
    <t>CALZAS PARA CUCHARON EXCAVADORA</t>
  </si>
  <si>
    <t>PASADORES PARA CALZAS CUCHARON EXCAVADORA</t>
  </si>
  <si>
    <t>JUEGO</t>
  </si>
  <si>
    <t>KIT DE PASADORES Y BUJES DEL BALDE</t>
  </si>
  <si>
    <t>RODAMIENTOS CONICOS</t>
  </si>
  <si>
    <t>PISTAS PARA RODAMIENTOS CONICOS</t>
  </si>
  <si>
    <t>CADENAS MOTRICES</t>
  </si>
  <si>
    <t>CADENA</t>
  </si>
  <si>
    <t>BUJE PUNTO DE APOYO BASTIDOR</t>
  </si>
  <si>
    <t>ESQUINERA BALDE EXCAVADORA</t>
  </si>
  <si>
    <t>REGULADOR DEL ALTERNADOR</t>
  </si>
  <si>
    <t>ORINGS DE CIERRE</t>
  </si>
  <si>
    <t>MANGUERA SISTEMA REFRIGERACION</t>
  </si>
  <si>
    <t>MANGUERA HIDRAULICA</t>
  </si>
  <si>
    <t>FILTRO SECUNDARIO DE COMBUSTIBLE REF. BF 788</t>
  </si>
  <si>
    <t>FILTRO TERCIARIO DE COMBUSTIBLE REF. BF 1212</t>
  </si>
  <si>
    <t>FILTRO PRIMARIO DE ENTRADA DE AIRE AL MOTOR REF. AF 3717</t>
  </si>
  <si>
    <t>FILTRO SECUNDARIO DE ENTRADA DE AIRE AL MOTOR REF. AF 6139 3517</t>
  </si>
  <si>
    <t>FILTRO ACEITE MOTOR REF. BALDWIN B 7181</t>
  </si>
  <si>
    <t>4391504</t>
  </si>
  <si>
    <t>FILTRO SEPARADOR DE AGUA DE COMBUSTIBLE</t>
  </si>
  <si>
    <t>FILTRO AIRE ACONDICIONADO</t>
  </si>
  <si>
    <t>FILTRO ACEITE HIDRAULICO</t>
  </si>
  <si>
    <t>RETENEDORES DELANTEROS</t>
  </si>
  <si>
    <t>RETENEDORES TRASEROS</t>
  </si>
  <si>
    <t>RETENEDORES</t>
  </si>
  <si>
    <t xml:space="preserve">MICROFUSIBLE PLANOS </t>
  </si>
  <si>
    <t>4392404</t>
  </si>
  <si>
    <t>FUSIBLES Y RELES DE 20 imp</t>
  </si>
  <si>
    <t>FUSIBLES Y RELES DE 15,amp</t>
  </si>
  <si>
    <t>FUSIBLES Y RELES DE 10 imp</t>
  </si>
  <si>
    <t>4394901</t>
  </si>
  <si>
    <t>SWICHT DE ENCENDIDO CON LLAVE</t>
  </si>
  <si>
    <t>SWICHT DE LUCES</t>
  </si>
  <si>
    <t>LAMPARAS DELANTERAS COMPLETAS</t>
  </si>
  <si>
    <t>ELECTRO VALVULA DE PARQUEO COMPLETA CON SPULL</t>
  </si>
  <si>
    <t>ARANDELA SERADORA DE RODILLOS</t>
  </si>
  <si>
    <t>RODAMIENTO DELANTERO</t>
  </si>
  <si>
    <t>ESING - CARROTALLER DE MANTENIMIENTO MARCA INTERNATIONAL MD. 2012</t>
  </si>
  <si>
    <t>CAMISA</t>
  </si>
  <si>
    <t>CASQUETE DE BIELA</t>
  </si>
  <si>
    <t>CASQUETE DE BANCADA</t>
  </si>
  <si>
    <t>GUÍAS DE ESCAPE</t>
  </si>
  <si>
    <t>GUÍAS DE ADMISIÓN</t>
  </si>
  <si>
    <t>PISTÓN SOPORTE DE TOBERA</t>
  </si>
  <si>
    <t>4333201</t>
  </si>
  <si>
    <t>CORONA DIFERENCIAL</t>
  </si>
  <si>
    <t>BUJES EJES DE LEVAS TRASEROS</t>
  </si>
  <si>
    <t>SPEED DE DIFERENCIAL</t>
  </si>
  <si>
    <t>SATELITES DIFERENCIAL</t>
  </si>
  <si>
    <t>PLANETARIOS DIFERENCIAL</t>
  </si>
  <si>
    <t>4331002</t>
  </si>
  <si>
    <t xml:space="preserve">RODAMIENTO CORONA </t>
  </si>
  <si>
    <t>RODAMIENTO DE SPEED</t>
  </si>
  <si>
    <t xml:space="preserve">FUSIBLE Y RELES DE 20 imp </t>
  </si>
  <si>
    <t>FUSIBLE Y RELES DE 15,amp</t>
  </si>
  <si>
    <t>FUSIBLE Y RELES DE 10 imp</t>
  </si>
  <si>
    <t>FILTRO DE COMBUSTIBLE</t>
  </si>
  <si>
    <t>FILTRO ACEITE MOTOR</t>
  </si>
  <si>
    <t>4391402</t>
  </si>
  <si>
    <t>FILTRO LÍQUIDO REFRIGERANTE</t>
  </si>
  <si>
    <t>FILTRO DIFERENCIAL</t>
  </si>
  <si>
    <t>FILTRO HIDRÁULICO</t>
  </si>
  <si>
    <t>FILTRO ACEITE BOMBA DE DIRECCIÓN</t>
  </si>
  <si>
    <t>FILTRO DE AGUA</t>
  </si>
  <si>
    <t>4392403</t>
  </si>
  <si>
    <t>EMPAQUETADURA COMPLETA CAJA DIRECCIÓN</t>
  </si>
  <si>
    <t>GRASERAS NO AUTOMATICAS PARA LUBRICACION (RECTA  y  DE  CODO)</t>
  </si>
  <si>
    <t>ESIGN - MOTONIVELADORA NEW HOLLAND RG140B MD. 2009</t>
  </si>
  <si>
    <t>4333203</t>
  </si>
  <si>
    <t>EMPAQUETADURA CILINDRO DE ELEVACION DE LA VERTEDERA REF. KIT REPARACION- PIN 75220797</t>
  </si>
  <si>
    <t>EMPAQUETADURA CILINDRO DE INCLINACION DE LA CUCHILLA REF. KIT REPARACION- PIN 75288870</t>
  </si>
  <si>
    <t>EMPAQUETADURA CILINDRO DE DESPLAZAMIENTO DEL CIRCULO REF. KIT REPARACION- PIN 75220700</t>
  </si>
  <si>
    <t>EMPAQUETADURA CILINDRO DE DESPLAZAMIENTO DE LA LAMINA REF. KIT REPARACION- PIN 75288868</t>
  </si>
  <si>
    <t>EMPAQUETADURA CILINDRO DE ARTICULACION REF. KIT REPARACION- PIN 75209587</t>
  </si>
  <si>
    <t>EMPAQUETADURA CILINDRO DEL DESGARRADOR REF. KIT REPARACION- PIN 75288901</t>
  </si>
  <si>
    <t>EMPAQUETADURA CILINDRO DEL  ESCARIFICADOR REF. KIT REPARACION- PIN 75288901</t>
  </si>
  <si>
    <t>EMPAQUETADURA CILINDRO DEL PASADOR DEL BLOQUE REF. KIT REPARACION- PIN 73064517</t>
  </si>
  <si>
    <t>EMPAQUETADURA CILINDRO INCLINACION RUEDAS DELANTERAS REF. KIT REPARACION DE ACUERDO  A REFERENCIA DEL CILINDRO- PIN 87632361</t>
  </si>
  <si>
    <t>EMPAQUETADURA CILINDRO DE DIRECION REF. KIT REPARACION DE ACUERDO  A REFERENCIA DEL CILINDRO- PIN 87632371</t>
  </si>
  <si>
    <t>SOPORTE DEL VENTILADOR</t>
  </si>
  <si>
    <t>COJINETE DE RUEDAS</t>
  </si>
  <si>
    <t>MANGUERAS DEL FILTRO DE LA SERVOTRANSMISION REF. PIN- 87739470</t>
  </si>
  <si>
    <t>MANGUERAS DEL FILTRO DE LA SERVOTRANSMISION REF. PIN- 87739471</t>
  </si>
  <si>
    <t xml:space="preserve">ELEVADORES DE CORRIENTE </t>
  </si>
  <si>
    <t>BUJIAS PRECALENTAMIENTO</t>
  </si>
  <si>
    <t>CUCHILLA DE LA VERTEDERA 1,82 mes de 15 tornillo REF. 5d-9554 USA</t>
  </si>
  <si>
    <t>CUCHILLA DE LA VERTEDERA 2,13 mes de 13 tornillo REF. 5d-9553 USA</t>
  </si>
  <si>
    <t>ESQUINERAS DE LA VERTDERA 6 TORNILLOS</t>
  </si>
  <si>
    <t>FILTRO SECUNDARIO COMBUSTIBLE REF. BF 988</t>
  </si>
  <si>
    <t>FILTRO ACEITE MOTOR REF. BT 339</t>
  </si>
  <si>
    <t>FILTRO ACEITE DE LA SERVOTRANSMISION REF. BT 9422</t>
  </si>
  <si>
    <t>FILTRO SEPARADOR AGUA COMBUSTIBLE REF. SFC 75327649</t>
  </si>
  <si>
    <t>FILTRO AK PARA COMBUSTIBLE</t>
  </si>
  <si>
    <t>FILTRO SECADOR DE AIRE</t>
  </si>
  <si>
    <t>FILTROS SISTEMA HIDRÁULICO</t>
  </si>
  <si>
    <t>FILTRO BOMBA DE INYECCIÓN</t>
  </si>
  <si>
    <t>RETENEDORES EJE DELANTEROS</t>
  </si>
  <si>
    <t>RETENEDORES EJE DE DIRECCIÓN</t>
  </si>
  <si>
    <t>RETENEDORES PARA ACEITE</t>
  </si>
  <si>
    <t>TORNILLO 5/8 REF. 3F-5108 USA</t>
  </si>
  <si>
    <t>TUERCA NUT 5/8 REF. 4k-03671USA</t>
  </si>
  <si>
    <t xml:space="preserve">FUSIBLE PLANOS </t>
  </si>
  <si>
    <t>ELEVADORES DE 5 PATAS 24V</t>
  </si>
  <si>
    <t>ELECTROVÁLVULA CONTROL PIN DE LA TORNAMESA</t>
  </si>
  <si>
    <t>ELECTROVÁLVULA CONTROL BLOQUEO DEL DIFERENCIAL</t>
  </si>
  <si>
    <t>ELECTROVALVULA PRESION DE ACEITE</t>
  </si>
  <si>
    <t>ELECTROVALVULA DE PARQUEO COMPLETA</t>
  </si>
  <si>
    <t>JUEGO COMPLETO ELECTROVALVULAS SERVO</t>
  </si>
  <si>
    <t>PIÑON INTERNO CON CASTILLAS Y RODILLOS</t>
  </si>
  <si>
    <t>PIÑON TRASERO DE BENDIX</t>
  </si>
  <si>
    <t>PIÑON DE ENGRANE DE BENDIX A MOTOR</t>
  </si>
  <si>
    <t>BUJE SEPARADOR DE POLEA</t>
  </si>
  <si>
    <t>ESING - EXCAVADORA KOMATSU PC 200-7 MD. 2007</t>
  </si>
  <si>
    <t>FILTRO DE COMBUSTIBLE  (A-1212SP)</t>
  </si>
  <si>
    <t>UND</t>
  </si>
  <si>
    <t>FILTRO COMBUSTIBLE TRAMPA</t>
  </si>
  <si>
    <t>43915</t>
  </si>
  <si>
    <t>FILTRO DE ACEITE  (BF988)</t>
  </si>
  <si>
    <t xml:space="preserve">FILTRO DE AIRE  PRIMARIO  </t>
  </si>
  <si>
    <t xml:space="preserve">FILTRO DE AIRE  SECUNDARIO  </t>
  </si>
  <si>
    <t xml:space="preserve">FILTRO DE AIRE  ACONDICIONADO  </t>
  </si>
  <si>
    <t>FILTRO DE ACEITE  HIDRAULICO (BT339)</t>
  </si>
  <si>
    <t xml:space="preserve">CALZA DEL BALDE </t>
  </si>
  <si>
    <t xml:space="preserve">PIN PARA CALZA DEL BALDE </t>
  </si>
  <si>
    <t xml:space="preserve">ESQUINERA </t>
  </si>
  <si>
    <t xml:space="preserve">TORNILLO CON TUERCA Y GUASA PARA ESQUINERA DEL BALDE  </t>
  </si>
  <si>
    <t xml:space="preserve">O-RING´S RETENEDOR DE GRASA Y GUARDAPOLVO DEL BALDE </t>
  </si>
  <si>
    <t>4332098</t>
  </si>
  <si>
    <t xml:space="preserve">BUJE  DEL BALDE </t>
  </si>
  <si>
    <t xml:space="preserve">PASADOR DEL BALDE </t>
  </si>
  <si>
    <t xml:space="preserve">BUJE  SUPERIOR "H" </t>
  </si>
  <si>
    <t xml:space="preserve">PASADOR SUPERIOR "H" </t>
  </si>
  <si>
    <t xml:space="preserve">BUJE BASE DEL BRAZO </t>
  </si>
  <si>
    <t xml:space="preserve">BUJE BASE DEL BOOM </t>
  </si>
  <si>
    <t xml:space="preserve">CILINDRO ACCIONA BALDE </t>
  </si>
  <si>
    <t xml:space="preserve">CILINDRO ACCIONA BRAZO </t>
  </si>
  <si>
    <t xml:space="preserve">CILINDRO GEMELOS ACCIONA EL BOOM </t>
  </si>
  <si>
    <t>SELLOS CILINDO BOOM</t>
  </si>
  <si>
    <t>KIT</t>
  </si>
  <si>
    <t>SELLOS CILINDRO BRAZO</t>
  </si>
  <si>
    <t>SELLOS SILINDO CUCHARON</t>
  </si>
  <si>
    <t xml:space="preserve"> BUJE CILINDRO ACCIONA BALDE </t>
  </si>
  <si>
    <t xml:space="preserve"> BUJE CILINDRO ACCIONA BRAZO </t>
  </si>
  <si>
    <t xml:space="preserve"> BUJE CILINDRO GEMELOS ACCIONA EL BOOM </t>
  </si>
  <si>
    <t xml:space="preserve">TORNILLOS CON TUERCA SEGURIDAD PASADOR DEL BALDE </t>
  </si>
  <si>
    <t xml:space="preserve">ODÓMETRO </t>
  </si>
  <si>
    <t xml:space="preserve">MANGUERA DE COMBUSTIBLE </t>
  </si>
  <si>
    <t xml:space="preserve">SENSOR DE TEMPERATURA DEL REFRIGERANTE </t>
  </si>
  <si>
    <t xml:space="preserve">SENSOR DE TEMPERATURA DE ACEITE DE MOTOR </t>
  </si>
  <si>
    <t xml:space="preserve"> SENSOR PRESIÓN DE ACEITE DEL MOTOR </t>
  </si>
  <si>
    <t xml:space="preserve">SENSOR DE TEMPERATURA DEL ACEITE HIDRÁULICO </t>
  </si>
  <si>
    <t xml:space="preserve">SENSOR DE VELOCIDAD </t>
  </si>
  <si>
    <t xml:space="preserve">PLUMILLA LIMPIA PARABRISAS DELANTERO  </t>
  </si>
  <si>
    <t xml:space="preserve">MANGUERA HIDRÁULICA DE ENTRADA ACCIONA GATOS DE LEVANTE DEL BOOM </t>
  </si>
  <si>
    <t xml:space="preserve">MANGUERA HIDRÁULICA DE RETORNO ACCIONA GATOS DE LEVANTE DEL BOOM </t>
  </si>
  <si>
    <t xml:space="preserve">TOBERA DE ENTRADA ACCIONA GATOS DE LEVANTE DEL BOOM </t>
  </si>
  <si>
    <t xml:space="preserve">TOBERA DE RETORNO ACCIONA GATOS DE LEVANTE DEL BOOM </t>
  </si>
  <si>
    <t xml:space="preserve">MANGUERA HIDRÁULICA SUPERIOR ENTRADA ACCIONA EL BRAZO </t>
  </si>
  <si>
    <t xml:space="preserve">MANGUERA HIDRÁULICA SUPERIOR RETORNO ACCIONA EL BRAZO </t>
  </si>
  <si>
    <t xml:space="preserve">MANGUERA HIDRÁULICA LATERAL DEL BRAZO ENTRADA ACCIONA EL BALDE </t>
  </si>
  <si>
    <t xml:space="preserve">MANGUERA HIDRÁULICA LATERAL DEL BRAZO RETORNO ACCIONA EL BALDE </t>
  </si>
  <si>
    <t xml:space="preserve">MANGUERA HIDRÁULICA ENTRADA ACCIONA MOTOR DE TRASLACIÓN  </t>
  </si>
  <si>
    <t xml:space="preserve">MANGUERA HIDRÁULICA RETORNO ACCIONA MOTOR DE TRASLACIÓN  </t>
  </si>
  <si>
    <t xml:space="preserve">MANGUERA HIDRÁULICA CALIBRE MAYOR CUERPO DE VÁLVULAS  </t>
  </si>
  <si>
    <t xml:space="preserve">MANGUERA HIDRÁULICA CALIBRE MENOR CUERPO DE VÁLVULAS  </t>
  </si>
  <si>
    <t xml:space="preserve">ZAPATA DE LA ORUGA </t>
  </si>
  <si>
    <t xml:space="preserve">TORNILLO CON TUERCA PARA ZAPATA </t>
  </si>
  <si>
    <t xml:space="preserve">RETENEDOR PASADORES </t>
  </si>
  <si>
    <t xml:space="preserve">BUJES DE LA CADENA </t>
  </si>
  <si>
    <t xml:space="preserve">RODILLOS SUPERIOR </t>
  </si>
  <si>
    <t xml:space="preserve">TORNILLOS CON GUASA RODILLOS SUPERIOR </t>
  </si>
  <si>
    <t xml:space="preserve">RODILLO INFERIOR </t>
  </si>
  <si>
    <t xml:space="preserve">TORNILLO CON GUASA RODILLO INFERIOR </t>
  </si>
  <si>
    <t xml:space="preserve">SPROCKET </t>
  </si>
  <si>
    <t xml:space="preserve">TORNILLOS SPROCKET </t>
  </si>
  <si>
    <t xml:space="preserve">EMPAQUETADURA MOTOR DE TRASLACIÓN  </t>
  </si>
  <si>
    <t xml:space="preserve">EMPAQUETADURA TAPA DE RODAMIENTOS  DEL MOTOR DE TRASLACIÓN  </t>
  </si>
  <si>
    <t xml:space="preserve">GRASERA RUEDA TENSORA </t>
  </si>
  <si>
    <t xml:space="preserve">EMPAQUETADURA GATO TENSOR RUEDA LOCA </t>
  </si>
  <si>
    <t xml:space="preserve">RESORTE  TENSOR RUEDA LOCA </t>
  </si>
  <si>
    <t xml:space="preserve">RUEDA TENSORA </t>
  </si>
  <si>
    <t xml:space="preserve">GUIA RUEDA TENSORA </t>
  </si>
  <si>
    <t xml:space="preserve">RODILLO TENSOR </t>
  </si>
  <si>
    <t xml:space="preserve">EMPAQUETADURA RUEDA  TENSORA  </t>
  </si>
  <si>
    <t xml:space="preserve">RODAMIENTOS RUEDA TENSORA   </t>
  </si>
  <si>
    <t>RADIADOR CON TODOS SUS ACCESORIOS</t>
  </si>
  <si>
    <t xml:space="preserve">MANGUERA SUPERIOR DEL RADIADOR  </t>
  </si>
  <si>
    <t xml:space="preserve">MANGUERA INFERIOR  DEL RADIADOR  </t>
  </si>
  <si>
    <t xml:space="preserve">BOMBA DE AGUA </t>
  </si>
  <si>
    <t xml:space="preserve">CORREA DE LOS ACCESORIOS </t>
  </si>
  <si>
    <t xml:space="preserve">CORREA DE AIRE ACONDICIONADO </t>
  </si>
  <si>
    <t xml:space="preserve"> VENTILADOR </t>
  </si>
  <si>
    <t xml:space="preserve">EMPAQUETADURA BOMBA DE AGUA </t>
  </si>
  <si>
    <t xml:space="preserve">MOTOR DE ARRANQUE </t>
  </si>
  <si>
    <t xml:space="preserve">BOMBA HIDRÁULICA </t>
  </si>
  <si>
    <t xml:space="preserve">BOMBA DE INYECCIÓN </t>
  </si>
  <si>
    <t xml:space="preserve">INYECTOR DE COMBUSTIBLE </t>
  </si>
  <si>
    <t xml:space="preserve"> EMPAQUETADURA BOMBA DE INYECCIÓN </t>
  </si>
  <si>
    <t xml:space="preserve">RODAMIENTOS, DISCOS, PIÑONES MOTOR DE GIRO </t>
  </si>
  <si>
    <t xml:space="preserve">EMPAQUETADURA Y RETENEDOR DE GRASA MOTOR DE  GIRO </t>
  </si>
  <si>
    <t xml:space="preserve">TOBERA DE COMBUSTIBLE </t>
  </si>
  <si>
    <t xml:space="preserve">RACORES TOBERAS DE COMBUSTIBLE </t>
  </si>
  <si>
    <t xml:space="preserve">TABLERO DE INSTRUMENTOS </t>
  </si>
  <si>
    <t xml:space="preserve">SELENOIDE </t>
  </si>
  <si>
    <t xml:space="preserve">RELAY´S </t>
  </si>
  <si>
    <t xml:space="preserve">FUSIBLES DE 5,10,15,20,25,30 AMPERIOS </t>
  </si>
  <si>
    <t>BATERIA 31H 1200 DE TORNILLA</t>
  </si>
  <si>
    <t xml:space="preserve">ELECTROVÁLVULA </t>
  </si>
  <si>
    <t xml:space="preserve">RETENEDOR DEL CIGÜEÑAL </t>
  </si>
  <si>
    <t xml:space="preserve">VARILLA MEDIDORA DEL ACEITE DEL MOTOR </t>
  </si>
  <si>
    <t xml:space="preserve">VARILLA MEDIDORA DEL ACEITE DEL MOTOR DE GIRO </t>
  </si>
  <si>
    <t xml:space="preserve">MODULO DE MOTOR </t>
  </si>
  <si>
    <t>GRASERA CURVA - RECTA 1/8</t>
  </si>
  <si>
    <t xml:space="preserve">MANGUERA DE GRASA QUE LLEVA DE LA GRASERA A LOS PUNTOS DE LUBRICACIÓN </t>
  </si>
  <si>
    <t xml:space="preserve">EMPAQUE DE LA TAPA DE LA VÁLVULAS DEL MOTOR </t>
  </si>
  <si>
    <t xml:space="preserve">SILENCIADOR DEL EXHOSTO </t>
  </si>
  <si>
    <t xml:space="preserve">EMPAQUE DE CULATA  </t>
  </si>
  <si>
    <t xml:space="preserve">TURBO ALIMENTADOR  </t>
  </si>
  <si>
    <t xml:space="preserve">CONDENSADOR DEL AIRE ACONDICIONADO </t>
  </si>
  <si>
    <t xml:space="preserve">COMPRESOR DEL AIRE ACONDICIONADO </t>
  </si>
  <si>
    <t xml:space="preserve">EMPAQUETADURA DEL COMPRESOR DEL AIRE ACONDICIONADO </t>
  </si>
  <si>
    <t xml:space="preserve">CONDUCTO EN COBRE DEL AIRE ACONDICIONADO </t>
  </si>
  <si>
    <t xml:space="preserve">RACOR EN COBRE DEL AIRE ACONDICIONADO </t>
  </si>
  <si>
    <t xml:space="preserve">BOMBA DE ACEITE DE MOTOR   </t>
  </si>
  <si>
    <t>VALVULA DE SOLENOIDE</t>
  </si>
  <si>
    <t xml:space="preserve">VALVULA DE SOLENOIDE </t>
  </si>
  <si>
    <t xml:space="preserve">VALVULA DE ALIVIO </t>
  </si>
  <si>
    <t xml:space="preserve">VALVULA DE SECCION  </t>
  </si>
  <si>
    <t xml:space="preserve">VALVULA DEL BOOM </t>
  </si>
  <si>
    <t xml:space="preserve">BOMBA DE ACEITE MOTOR </t>
  </si>
  <si>
    <t xml:space="preserve">PISTON DE MARCHA Y CONTRAMARCHA </t>
  </si>
  <si>
    <t xml:space="preserve">CONJUNTO DE VALVULA  </t>
  </si>
  <si>
    <t xml:space="preserve">VALVULA DE CUERPO DE MOTOR  </t>
  </si>
  <si>
    <t>VALVULA SENOLOIDE</t>
  </si>
  <si>
    <t>MANIFOLD DE LINEAS</t>
  </si>
  <si>
    <t xml:space="preserve">MANIFOLD VALVULA DE TUBO DEL BOOM  </t>
  </si>
  <si>
    <t xml:space="preserve">ALIVIO DE PRESION DE VALVULA </t>
  </si>
  <si>
    <t xml:space="preserve">MANIFOLD VALVULA </t>
  </si>
  <si>
    <t xml:space="preserve">BOMBA  DE AGUA </t>
  </si>
  <si>
    <t>BOMBA DE PRESION PILOTO</t>
  </si>
  <si>
    <t>CABEZOTE PARA BOMBA DE INYECCION</t>
  </si>
  <si>
    <t>PISTON DE AVANCE</t>
  </si>
  <si>
    <t>EXCÉNTRICA PARA BOMBA DE INYECCION</t>
  </si>
  <si>
    <t xml:space="preserve"> TRANSFERENCIA </t>
  </si>
  <si>
    <t xml:space="preserve">CILINDRO HIDRAULICO BUKE </t>
  </si>
  <si>
    <t>CILINDRO HIDRAULICO DEL STICK</t>
  </si>
  <si>
    <t>CILINDRO HIDRAULICO DEL BOOM</t>
  </si>
  <si>
    <t xml:space="preserve">BOMBA HIDRÁULICA PRINCIPAL </t>
  </si>
  <si>
    <t xml:space="preserve">BOMBA LUBRICACIÓN DEL MOTOR </t>
  </si>
  <si>
    <t>BASE DE COMPRESOR</t>
  </si>
  <si>
    <t>SOPORTE DE COMPRESOR</t>
  </si>
  <si>
    <t xml:space="preserve">COMPRESOR AIRE ACONDICIONADO </t>
  </si>
  <si>
    <t xml:space="preserve">LLAVE DRENAJE DE CARTER </t>
  </si>
  <si>
    <t xml:space="preserve">MOTOR DE GIRO </t>
  </si>
  <si>
    <t xml:space="preserve">MOTORES DE TRASLACION </t>
  </si>
  <si>
    <t xml:space="preserve">REDUCTOR DE GIRO </t>
  </si>
  <si>
    <t xml:space="preserve">REDUCTORES DE TRASLACION </t>
  </si>
  <si>
    <t>KIT CALZAS PARA VALDE</t>
  </si>
  <si>
    <t>KIT DIENTES VALDE</t>
  </si>
  <si>
    <t>ESQUINERA DEL VALDE</t>
  </si>
  <si>
    <t>PINES</t>
  </si>
  <si>
    <t>RETAINER</t>
  </si>
  <si>
    <t xml:space="preserve"> CADENA DE 49 PASOS   </t>
  </si>
  <si>
    <t>GUARDA CARRIL</t>
  </si>
  <si>
    <t xml:space="preserve">ZAPATA DE ORUGAS  </t>
  </si>
  <si>
    <t>ARNES DE CABINA</t>
  </si>
  <si>
    <t>ARNES DE MOTOR</t>
  </si>
  <si>
    <t>ARRANQUE</t>
  </si>
  <si>
    <t xml:space="preserve">BENDIX COMPLETO ARAANQUE </t>
  </si>
  <si>
    <t>BLOWER COMPLETO</t>
  </si>
  <si>
    <t>COLECTOR</t>
  </si>
  <si>
    <t>CORONA ALTERNADOR</t>
  </si>
  <si>
    <t>ELECTROVALVULA DE PARQUEO</t>
  </si>
  <si>
    <t>ELECTROVALVULA MOTOR DE GIRO</t>
  </si>
  <si>
    <t>ELECTROVALVULA BOMBA HIDRAULICA</t>
  </si>
  <si>
    <t xml:space="preserve">BOBINA ESTATOR </t>
  </si>
  <si>
    <t xml:space="preserve">BOBINA DE CAMPO </t>
  </si>
  <si>
    <t xml:space="preserve">BOBINAS DE CAMPO </t>
  </si>
  <si>
    <t xml:space="preserve">LUZ DE CABINA </t>
  </si>
  <si>
    <t xml:space="preserve">LUZ LÁMPARA CAJA DE HERRAMIENTAS </t>
  </si>
  <si>
    <t xml:space="preserve">LUZ LÁMPARA DE TRABAJO BOOM </t>
  </si>
  <si>
    <t xml:space="preserve"> ALTERNADOR </t>
  </si>
  <si>
    <t>ANILLOS PARA PISTONES</t>
  </si>
  <si>
    <t xml:space="preserve">GUIAS IMPULSADORA </t>
  </si>
  <si>
    <t>GUÍAS DE VÁLVULAS</t>
  </si>
  <si>
    <t>IMPULSADORES VARILLAS</t>
  </si>
  <si>
    <t xml:space="preserve">PIÑON DE ARBOL DE LEVAS </t>
  </si>
  <si>
    <t>4315399</t>
  </si>
  <si>
    <t xml:space="preserve">VARILLA IMPULSADORA </t>
  </si>
  <si>
    <t xml:space="preserve">CIGÜEÑAL  DE MOTOR </t>
  </si>
  <si>
    <t xml:space="preserve">PIÑON CIGÜEÑAL  </t>
  </si>
  <si>
    <t xml:space="preserve">BIELAS DE PISTON </t>
  </si>
  <si>
    <t xml:space="preserve">CABEZAL DE ARRANQUE </t>
  </si>
  <si>
    <t xml:space="preserve">PIN DE SEGURIDAD </t>
  </si>
  <si>
    <t>TERMOSTATO</t>
  </si>
  <si>
    <t>TUBO COMPRESOR SEGÚN MUESTRA</t>
  </si>
  <si>
    <t>VALVULA DE TENSION 2444P803</t>
  </si>
  <si>
    <t xml:space="preserve">CULATA  </t>
  </si>
  <si>
    <t xml:space="preserve">COJINETE CIGÜEÑAL  </t>
  </si>
  <si>
    <t xml:space="preserve">VALVULA DE ESCAPE </t>
  </si>
  <si>
    <t xml:space="preserve">VALVULA DE ADMISION </t>
  </si>
  <si>
    <t>VÁLVULA DE PRESIÓN DE COMBUSTIBLE</t>
  </si>
  <si>
    <t>VÁLVULA DE RETENCIÓN DE COMBUSTIBLE</t>
  </si>
  <si>
    <t xml:space="preserve">MULTIPLE DE ESCAPE </t>
  </si>
  <si>
    <t xml:space="preserve">AJUSTE DE MULTIPLE </t>
  </si>
  <si>
    <t xml:space="preserve">TAPA BLOQUE </t>
  </si>
  <si>
    <t xml:space="preserve">PIN DE BLOQUE </t>
  </si>
  <si>
    <t>TAPA LATERAL IZQUIERDA DEL AVANCE DE LA BOMBA DE INYECCIÓN</t>
  </si>
  <si>
    <t xml:space="preserve">KIT ASIENTO DE RESORTE  </t>
  </si>
  <si>
    <t xml:space="preserve">KIT ASIENTO DE VALVULA </t>
  </si>
  <si>
    <t>ASIENTO DE VALVULA</t>
  </si>
  <si>
    <t>JUEGO ASIENTO DE ESCAPE</t>
  </si>
  <si>
    <t xml:space="preserve">ASPA VENTILADOR  </t>
  </si>
  <si>
    <t xml:space="preserve">JUEGO DE BALANCIN </t>
  </si>
  <si>
    <t>JUEGO DE BIELAS</t>
  </si>
  <si>
    <t>BLOQUE DE MOTOR</t>
  </si>
  <si>
    <t>BOMBIN</t>
  </si>
  <si>
    <t>JUEGO DE BULON PARA PISTON</t>
  </si>
  <si>
    <t>JUEGO DE CAMISAS EN STD PARA MOTOR</t>
  </si>
  <si>
    <t xml:space="preserve">CARCASA DELANTERA </t>
  </si>
  <si>
    <t xml:space="preserve">CARCASA FILTRO </t>
  </si>
  <si>
    <t>KIT DE  INYECTORES  EXCAVADORA</t>
  </si>
  <si>
    <t xml:space="preserve">BASE TERMOSTATO </t>
  </si>
  <si>
    <t xml:space="preserve">CARCASA TRASERA </t>
  </si>
  <si>
    <t xml:space="preserve">CARTER </t>
  </si>
  <si>
    <t>CASQUETES DE BANCADA</t>
  </si>
  <si>
    <t>CASQUETES DE BIELA</t>
  </si>
  <si>
    <t xml:space="preserve">JUEGO DE CAUCHO VALVULAS </t>
  </si>
  <si>
    <t>CREMALLERA PARA EL VOLANTE</t>
  </si>
  <si>
    <t xml:space="preserve">CUPLIN DE MOTOR A BOMBA HIDRAULICA </t>
  </si>
  <si>
    <t xml:space="preserve">JUEGO DE GUÍAS DE ADMISIÓN </t>
  </si>
  <si>
    <t xml:space="preserve">JUEGO DE GUÍAS DE ESCAPE </t>
  </si>
  <si>
    <t>PATIN FIJO CORREA DE ACCESORIOS</t>
  </si>
  <si>
    <t>PATIN TENSOR CORREA DE ACCESORIOS</t>
  </si>
  <si>
    <t>PATÍN CORREA A/C</t>
  </si>
  <si>
    <t xml:space="preserve">JUEGO DE PINES DE BULÓN  </t>
  </si>
  <si>
    <t>JUEGO DE PISTONES</t>
  </si>
  <si>
    <t>PIVOTE TREN DE BALANCINES</t>
  </si>
  <si>
    <t>POLEA ALTERNADOR</t>
  </si>
  <si>
    <t xml:space="preserve">POLEA MOTOR </t>
  </si>
  <si>
    <t xml:space="preserve">RACOR DE RETORNO DE COMBUSTIBLE </t>
  </si>
  <si>
    <t xml:space="preserve">RACOR ENTRADA DE COMBUSTIBLE </t>
  </si>
  <si>
    <t xml:space="preserve">TOBERAS  </t>
  </si>
  <si>
    <t xml:space="preserve">TURBO ALIMENTADOR </t>
  </si>
  <si>
    <t>LINEA DE LUBRICACION DEL TURBO</t>
  </si>
  <si>
    <t>VALVULA DE RETORNO DE COMBUSTIBLE</t>
  </si>
  <si>
    <t xml:space="preserve">VOLANTE DE MOTOR </t>
  </si>
  <si>
    <t>DIENTES DEL VALDE</t>
  </si>
  <si>
    <t>PINES SEGUROS DE LAS CALZAS</t>
  </si>
  <si>
    <t>ESING -  MINICARGADOR (UTILITARIO) (JC) MD. 2006</t>
  </si>
  <si>
    <t>4332099</t>
  </si>
  <si>
    <t>FUSIBLES</t>
  </si>
  <si>
    <t xml:space="preserve">EMPAQUETADURA DE CILINDRO BALDE LADO IZQUIERDO </t>
  </si>
  <si>
    <t>EMPAQUETADURA DE CILINDRO BALDE LADO DERECHO</t>
  </si>
  <si>
    <t>EMPAQUETADURA DEL ACCESORIO LADO IZQUIERDO</t>
  </si>
  <si>
    <t>EMPAQUETADURA DEL ACCESORIO LADO DERECHO</t>
  </si>
  <si>
    <t xml:space="preserve">FUSIBLES Y RELES DE 20 imp </t>
  </si>
  <si>
    <t>ARANDELA SEPARADORA DE RODILLOS</t>
  </si>
  <si>
    <t>ALTERNADOR</t>
  </si>
  <si>
    <t>ESING  -  MINICARGADOR ORUGAS 6 ACCESORIOS CATERPILLAR 247B3  MD. 2010</t>
  </si>
  <si>
    <t>BOBINA ESTATOR MOTOR DE ARRANQUE</t>
  </si>
  <si>
    <t>ESCOBILLAS DE MOTOR DE ARRANQUE</t>
  </si>
  <si>
    <t>LIMPIA PARABRISAS</t>
  </si>
  <si>
    <t>FILTRO SEPARADOR DE AGUA DE COMBUSTIBLE REF. 156-1200</t>
  </si>
  <si>
    <t>FILTRO DE COMBUSTIBLE REF. BF 7725</t>
  </si>
  <si>
    <t>FILTRO ACEITE MOTOR REF. 220-1523</t>
  </si>
  <si>
    <t>FILTRO AIRE ACONDICIONADO REF. RD-3-10847-0</t>
  </si>
  <si>
    <t>FILTRO ACEITE HIDRAULICO REF. 1G-8878</t>
  </si>
  <si>
    <t>TORNILLO DEL ROTOSPITT REF. 280-6820</t>
  </si>
  <si>
    <t>4611201</t>
  </si>
  <si>
    <t>ESIGN - TRACTOR SOBRE ORUGAS MODD6N XL BIVER MD. 2012
ESIGN  -  TRACTOR MARCA CATERPILLAR D6D MD. 1983</t>
  </si>
  <si>
    <t>EMPAQUETADURA CILINDRO DE LEVANTE HOJA TOPADORA IZQUIERDO</t>
  </si>
  <si>
    <t>EMPAQUETADURA CILINDRO DE LEVANTE HOJA TOPADORA DERECHO</t>
  </si>
  <si>
    <t>EMPAQUETADURA DE CILINDRO DE DIRECION HOJA TOPADORA</t>
  </si>
  <si>
    <t xml:space="preserve">EMPAQUETADURA DEL  CILINDRO DEL DESGARRADOR </t>
  </si>
  <si>
    <t>BENDIX DE ARRANQUE</t>
  </si>
  <si>
    <t>EMPAQUETADURA MOTOR</t>
  </si>
  <si>
    <t>FILTRO PRIMARIO DE ENTRADA DE AIRE AL MOTOR REF. 252-5002</t>
  </si>
  <si>
    <t>FILTRO SECUNDARIO DE ENTRADA DE AIRE AL MOTOR REF. 252-5001</t>
  </si>
  <si>
    <t>FILTRO PRIMARIO DE COMBUSTIBLE REF. BF 1399-SP</t>
  </si>
  <si>
    <t>FILTRO SECUNDARIO DE COMBUSTIBLE REF. 319-0844</t>
  </si>
  <si>
    <t>FILTRO DE ACEITE DE LA SEVOTRASMISION REF. 328-3655</t>
  </si>
  <si>
    <t>FILTRO DE ACEITE DEL MOTOR REF. B 7378</t>
  </si>
  <si>
    <t>FILTRO PRIMARIO DE ACEITE HIDRAULICO REF. BT 8309-MPG</t>
  </si>
  <si>
    <t>FILTRO SECUNDARIO DE ACEITE HIDRAULICO REF. 1G-8878</t>
  </si>
  <si>
    <t>FILTRO PURIFICADOR DE COMBUSTIBLE AK</t>
  </si>
  <si>
    <t>PERA DE PRESION DE ACEITE</t>
  </si>
  <si>
    <t>PERA DE TEMPERATURA DE AGUA</t>
  </si>
  <si>
    <t xml:space="preserve">INDUCIDO  </t>
  </si>
  <si>
    <t>ESING - VOLQUETA DOBLE TROQUE INTERNATIONAL</t>
  </si>
  <si>
    <t>RODAMIENTOS DE CORONA</t>
  </si>
  <si>
    <t>RODAMIENTO DEL DIVISOR</t>
  </si>
  <si>
    <t>RODAMIENTOS DE AGUJAS PARA LA CAJA DE VELOCIDADES</t>
  </si>
  <si>
    <t>RODAMIENTOS TRASEROS</t>
  </si>
  <si>
    <t>BUJES EJES DE LEVAS DELANTEROS</t>
  </si>
  <si>
    <t>FILTRO DE ACEITE DE LA TRASMISION REF. A-3726</t>
  </si>
  <si>
    <t>FILTRO DEPOSITO DE ACEITE HIDRÁULICO DIRECCION</t>
  </si>
  <si>
    <t>FILTRO DE LA VALVULA DE AIRE</t>
  </si>
  <si>
    <t>FILTRO SEPARADOR DE AGUA DEL COMBUSTIBLE REF. ASAS FILTER SP 998 M</t>
  </si>
  <si>
    <t>MICRO FUSIBLE PLANOS</t>
  </si>
  <si>
    <t>FUSIBLE PLANOS</t>
  </si>
  <si>
    <t>LUZ DE TECHO DE 12 VOLTIOS</t>
  </si>
  <si>
    <t>DIRECCIONALES DELANTERAS TIPO INTERNATIONAL</t>
  </si>
  <si>
    <t>BOMBILLO PLANO PEQUEÑO</t>
  </si>
  <si>
    <t>BOMBILLO PLANO GRANDE</t>
  </si>
  <si>
    <t>ARRANQUE DE 12 VOLTIOS PARA MOTOR</t>
  </si>
  <si>
    <t>PERA PRESIÓN DE ACEITE</t>
  </si>
  <si>
    <t>PERA TEMPERATURA</t>
  </si>
  <si>
    <t>PERA TEMPERATURA REFRIGERANTE</t>
  </si>
  <si>
    <t>PERA TEMPERATURA DIFERENCIAL</t>
  </si>
  <si>
    <t>PERA TEMPERATURA TRANSMISIÓN</t>
  </si>
  <si>
    <t>PERA DE FRENO</t>
  </si>
  <si>
    <t>PERA DE REVERSA</t>
  </si>
  <si>
    <t>SENSOR DE VELOCÍMETRO</t>
  </si>
  <si>
    <t>ESING  - EXCAVADORA CASE CX210B MD. 2012</t>
  </si>
  <si>
    <t>MANGUERA CON CONECTORES ENTRADA DE COMBUSTIBLE</t>
  </si>
  <si>
    <t>MANGUERA CON CONECTORES SALIDA DE COMBUSTIBLE</t>
  </si>
  <si>
    <t>MANGUERA DE 1/4 DE DIAMETRO INTERNO PARA 350 PSI</t>
  </si>
  <si>
    <t xml:space="preserve">MANGUERA DE ACEITE DE MOTOR </t>
  </si>
  <si>
    <t xml:space="preserve">MANGUERA DE RETORNO </t>
  </si>
  <si>
    <t xml:space="preserve">MANGUERA INFERIOR DEL ENFRIADOR DE ACEITE </t>
  </si>
  <si>
    <t>MANGUERA INFERIOR RADIADOR</t>
  </si>
  <si>
    <t>MANGUERA PRESION DE 150 PSI</t>
  </si>
  <si>
    <t>MTS</t>
  </si>
  <si>
    <t>MANGUERA SUPERIOR RADIADOR</t>
  </si>
  <si>
    <t>MANGUERAS AIRE ACONDICIONADO</t>
  </si>
  <si>
    <t>MANGUERAS HIDRÁULICAS</t>
  </si>
  <si>
    <t>MANGUERAS PARA PUNTOS DE ENGRASE</t>
  </si>
  <si>
    <t>MANGUERAS SISTEMA HIDRÁULICO</t>
  </si>
  <si>
    <t>SOPORTES PARA RADIADOR</t>
  </si>
  <si>
    <t>ABRAZADERAS DEL SILENCIADOR</t>
  </si>
  <si>
    <t>ABRAZADERAS METALICAS</t>
  </si>
  <si>
    <t>ARANDELAS DE AJUSTE EQUIPO DE TRABAJO</t>
  </si>
  <si>
    <t>ARANDELAS DE AJUSTE SISTEMA DE RODAMIENTO</t>
  </si>
  <si>
    <t xml:space="preserve">ARANDELAS DE COBRE PARA INYECTORES </t>
  </si>
  <si>
    <t xml:space="preserve">ARANDELAS ESQUINERA DEL VALDE </t>
  </si>
  <si>
    <t>CHAPA  PUERTAS</t>
  </si>
  <si>
    <t>PASADORES</t>
  </si>
  <si>
    <t>PISTON TENSOR</t>
  </si>
  <si>
    <t>SHIM CALIBRACION DE INYECTORES</t>
  </si>
  <si>
    <t>CARCASA TERMOSTATO</t>
  </si>
  <si>
    <t>CARTER</t>
  </si>
  <si>
    <t>CAUCHO VALVULAS</t>
  </si>
  <si>
    <t xml:space="preserve">ELEMENTOS DE BOMBEO  </t>
  </si>
  <si>
    <t>INYECTORES</t>
  </si>
  <si>
    <t>PIN DE BULÓN</t>
  </si>
  <si>
    <t>PISTON</t>
  </si>
  <si>
    <t>RACOR DE RETORNO</t>
  </si>
  <si>
    <t>RACOR ENTRADA DE COMBUSTIBLE</t>
  </si>
  <si>
    <t xml:space="preserve">TOBERAS </t>
  </si>
  <si>
    <t>TURBO ALIMENTADOR</t>
  </si>
  <si>
    <t>BOMBA  DE AGUA</t>
  </si>
  <si>
    <t>BOMBA DE TRANSFERENCIA</t>
  </si>
  <si>
    <t>BOMBA HIDRÁULICA PRINCIPAL</t>
  </si>
  <si>
    <t>BOMBA LUBRICACIÓN DEL MOTOR</t>
  </si>
  <si>
    <t>COMPRESOR AIRE ACONDICIONADO</t>
  </si>
  <si>
    <t>MOTOR DE GIRO</t>
  </si>
  <si>
    <t>MOTORES DE TRASLACION</t>
  </si>
  <si>
    <t>EMPAQUETADURA BANCO VALVULAR</t>
  </si>
  <si>
    <t xml:space="preserve">EMPAQUETADURA BOMBA </t>
  </si>
  <si>
    <t>EMPAQUETADURA CILINDRO BUCKET</t>
  </si>
  <si>
    <t>EMPAQUETADURA CILINDRO DEL BOOM</t>
  </si>
  <si>
    <t>EMPAQUETADURA CILINDRO STICK</t>
  </si>
  <si>
    <t xml:space="preserve">EMPAQUETADURA DE CENTER JOI </t>
  </si>
  <si>
    <t>EMPAQUETADURA DE MOTOR</t>
  </si>
  <si>
    <t>EMPAQUETADURA MOTOR DE GIRO</t>
  </si>
  <si>
    <t>EMPAQUETADURA MOTORES DE TRASLACION</t>
  </si>
  <si>
    <t>EMPAQUETADURA PISTON TENSOR</t>
  </si>
  <si>
    <t>EMPAQUETADURA REDUCTOR DE GIRO</t>
  </si>
  <si>
    <t>EMPAQUETADURA REDUCTORES DE TRASLACION</t>
  </si>
  <si>
    <t>EMPAQUETADURA SISTEMA DE FRENO MOTOR DE GIRO</t>
  </si>
  <si>
    <t>EMPAQUETADURA SISTEMA DE FRENO MOTOR DE TRASLACION</t>
  </si>
  <si>
    <t>KIT DE PASADORES Y BUJES DEL VALDE</t>
  </si>
  <si>
    <t>KIT EMPAQUETADURA BOMBA HIDRAULICA</t>
  </si>
  <si>
    <t>RESORTE TENSOR</t>
  </si>
  <si>
    <t>TENSORAS</t>
  </si>
  <si>
    <t>TUERCA DE RODAMIENTO</t>
  </si>
  <si>
    <t>FILTRO DE COMBUSTIBLE AK</t>
  </si>
  <si>
    <t>RETENEDOR DE LABIO DE PASADORES PUNTO DE APOYO DE BOTELLAS</t>
  </si>
  <si>
    <t>BASES PARA LOS DIENTES</t>
  </si>
  <si>
    <t>CALZAS PARA VALDE</t>
  </si>
  <si>
    <t>DIENTES</t>
  </si>
  <si>
    <t xml:space="preserve">ESQUINERA DEL VALDE </t>
  </si>
  <si>
    <t>AUTOMATICO AUXILIAR DE ARRANQUE</t>
  </si>
  <si>
    <t>MOTOR DE ACELERACION</t>
  </si>
  <si>
    <t>CADENA DE 49 PASOS</t>
  </si>
  <si>
    <t>ZAPATA DE 81 CMS</t>
  </si>
  <si>
    <t>KIT DE JOSTING CON PULSORES Y GUARDAPOLVOS</t>
  </si>
  <si>
    <t xml:space="preserve">UND </t>
  </si>
  <si>
    <t>BENDIX COMPLETO ARAANQUE</t>
  </si>
  <si>
    <t>ELECROVALVLULA DE PARQUEO</t>
  </si>
  <si>
    <t>ELECTROVALVLUA MOTOR DE GIRO</t>
  </si>
  <si>
    <t>ELECTROVALVULA DE BLOQUEO HIDRAULICO</t>
  </si>
  <si>
    <t>ELECTROVALVULA DE MARCHA</t>
  </si>
  <si>
    <t>ELECTROVALVULAS MODO DE TRABAJO KIT</t>
  </si>
  <si>
    <t>INDICADOR DE COMBUSTIBLE</t>
  </si>
  <si>
    <t>INDICADOR DE NIVELACION</t>
  </si>
  <si>
    <t>INDICADORES DE TEMPERATURA</t>
  </si>
  <si>
    <t>KIT DE BLOQUEO DE HIDRAULICOS PALANCA CON SENSOR</t>
  </si>
  <si>
    <t>KIT DE JOISTIK CON PULSORES Y GUARDAPOLVOS</t>
  </si>
  <si>
    <t>KIT DE SELENIODES BANCO VALVULAR</t>
  </si>
  <si>
    <t>MODULO BLOWER</t>
  </si>
  <si>
    <t>MODULO DE AIRE ACONDICIONADO</t>
  </si>
  <si>
    <t>MODULO DE CABINA</t>
  </si>
  <si>
    <t>MODULO DE MOTOR</t>
  </si>
  <si>
    <t>PITO 24 V</t>
  </si>
  <si>
    <t>PLUMILLAS</t>
  </si>
  <si>
    <t>PUENTE RECTIFICADOR</t>
  </si>
  <si>
    <t>RADIO Y PARLANTES</t>
  </si>
  <si>
    <t>REGULADOR PARA ALTERNADOR</t>
  </si>
  <si>
    <t>SELENOIDE PRESION BOMBA HIDRAULICA</t>
  </si>
  <si>
    <t>TABLERO DE INSTRUMENTOS DIGITAL</t>
  </si>
  <si>
    <t xml:space="preserve">CONDENZADOR DE ALTERNADOR </t>
  </si>
  <si>
    <t>DIODO RECTIFICADOR</t>
  </si>
  <si>
    <t>HOROMETRO</t>
  </si>
  <si>
    <t>SENSOR DE COMBUSTIBLE</t>
  </si>
  <si>
    <t>SENSOR DE POSICION DE CIGÜEÑAL</t>
  </si>
  <si>
    <t>SENSOR DE PRESION BOMBA HIDRAULICA</t>
  </si>
  <si>
    <t>SENSOR DE PRESION DE ACEITE</t>
  </si>
  <si>
    <t>SENSOR DE REVOLUCIONES</t>
  </si>
  <si>
    <t>SENSOR DE TEMPERATURA BOMBA HIDRAULICA</t>
  </si>
  <si>
    <t>SENSOR DE TEMPERATURA DE ACEITE</t>
  </si>
  <si>
    <t>SENSOR DE TEMPERATURA DE AGUA</t>
  </si>
  <si>
    <t>SENSOR DE TEMPERATURA DE AIRE</t>
  </si>
  <si>
    <t>SENSOR DEL EJE DE LEVAS</t>
  </si>
  <si>
    <t>SENSOR PRESION DE COMBUSTIBLE</t>
  </si>
  <si>
    <t>SENSOR TEMPERATURA DE COMBUSTIBLE</t>
  </si>
  <si>
    <t>EXTENCION DE SILENCIADOR</t>
  </si>
  <si>
    <t>INTERCOOLER</t>
  </si>
  <si>
    <t>RADIADOR</t>
  </si>
  <si>
    <t>RADIADOR AIRE ACONDICIONADO</t>
  </si>
  <si>
    <t>SEGUROS VIDRIOS</t>
  </si>
  <si>
    <t>SEPARADORES DE FRENOS DE LOS MOTORES DE GIRO</t>
  </si>
  <si>
    <t>SEPARADORES DE FRENOS DE LOS MOTORES DE TRASLACION</t>
  </si>
  <si>
    <t>SILENCIADOR</t>
  </si>
  <si>
    <t>CINTURON DE SEGURIDAD CON ACCESORIOS Y SOPORTES</t>
  </si>
  <si>
    <t>DESCANSA BRAZOS</t>
  </si>
  <si>
    <t>EQUIPO DE CAMPAÑA</t>
  </si>
  <si>
    <t>CHEQUE PARA LINEA DE DESAGUE REF 03-0082</t>
  </si>
  <si>
    <t>MANGUERA ESPIRAL 1-1/8" REF 03-6480</t>
  </si>
  <si>
    <t>ABRAZADERA 16 (3/4" X1-1/2") SS REF 03-0022</t>
  </si>
  <si>
    <t>BOMBA ACHIQUE REF 03-1194</t>
  </si>
  <si>
    <t>SUICHE FLOTADOR REF 03-7855</t>
  </si>
  <si>
    <t>EMPAQUE 1/2 IN X 0,31 IN CON REF 03-2020</t>
  </si>
  <si>
    <t>CHAPA NEGRA DE PERFIL REF 03-3508</t>
  </si>
  <si>
    <t>TAPA EXTERIOR PROTECTORA REF 03-3507</t>
  </si>
  <si>
    <t>TAPA GUANTERA EN ACRILICO 7 MM REF 04-8036</t>
  </si>
  <si>
    <t>LUZ ESTROBOSTOPICA AZUL REF 03-1055</t>
  </si>
  <si>
    <t>INTERRUPTOR PARADA REF 688-82575-01</t>
  </si>
  <si>
    <t>MOTOR FUERA DE BORDA YAMAHA F100DETX - 2009</t>
  </si>
  <si>
    <t>CABLE DE ALTA TENSION 1</t>
  </si>
  <si>
    <t>67F-82341-00</t>
  </si>
  <si>
    <t>CABLE DE ALTA TENSION 3</t>
  </si>
  <si>
    <t>67F-82343-00</t>
  </si>
  <si>
    <t>RETIFICADOR Y REGULADOR</t>
  </si>
  <si>
    <t>6D3-81960-00</t>
  </si>
  <si>
    <t>MOTORES DE ARRANQUE COMPLETO</t>
  </si>
  <si>
    <t>68V-81800-01</t>
  </si>
  <si>
    <t>ELEVADOR HIDRAULICO COMPL</t>
  </si>
  <si>
    <t>6D8-43800-01-8D</t>
  </si>
  <si>
    <t>MOTOR COMPL</t>
  </si>
  <si>
    <t>6D8-43880-01</t>
  </si>
  <si>
    <t>ENGRANAJE 1 (30T)</t>
  </si>
  <si>
    <t>67F-45560-00</t>
  </si>
  <si>
    <t>ENGRANAJE 2 (30T)</t>
  </si>
  <si>
    <t>6D9-45571-00</t>
  </si>
  <si>
    <t>IMPULSOR</t>
  </si>
  <si>
    <t>87F-44352-00</t>
  </si>
  <si>
    <t>CILINDRO BLOQUE COMPLETO</t>
  </si>
  <si>
    <t>6D8-W009B-04-9S</t>
  </si>
  <si>
    <t>CÁRTER COMPLETO</t>
  </si>
  <si>
    <t>6D8-15100-01-9S</t>
  </si>
  <si>
    <t>PASADOR DE CLAVIJA</t>
  </si>
  <si>
    <t>93606-12019</t>
  </si>
  <si>
    <t>TORNILLO CON ARANDELA</t>
  </si>
  <si>
    <t>90119-10M88</t>
  </si>
  <si>
    <t>TORNILLO DE DRENAJE</t>
  </si>
  <si>
    <t>90340-14M06</t>
  </si>
  <si>
    <t>JUNTA</t>
  </si>
  <si>
    <t>90430-14115</t>
  </si>
  <si>
    <t>SOPORTE DEL MOTOR</t>
  </si>
  <si>
    <t>62Y-11119-00</t>
  </si>
  <si>
    <t>PERNO</t>
  </si>
  <si>
    <t>979095-06020</t>
  </si>
  <si>
    <t>ARANDELA</t>
  </si>
  <si>
    <t>92995-06600</t>
  </si>
  <si>
    <t>GUIA 1</t>
  </si>
  <si>
    <t>67F-15142-00</t>
  </si>
  <si>
    <t>CUBIERTA EXTERIOR DE ESCAPE</t>
  </si>
  <si>
    <t>6D8-4111330-9S</t>
  </si>
  <si>
    <t>NIPLE DE MANGUERA</t>
  </si>
  <si>
    <t>676-11372-00</t>
  </si>
  <si>
    <t>ANODO</t>
  </si>
  <si>
    <t>6E5-11325-00</t>
  </si>
  <si>
    <t>TORNILLO CABEZA PLANA</t>
  </si>
  <si>
    <t>98780-04016</t>
  </si>
  <si>
    <t>EMPAQUE</t>
  </si>
  <si>
    <t>67F-41114-A2</t>
  </si>
  <si>
    <t>TUBO 1</t>
  </si>
  <si>
    <t>6D8-42541-00</t>
  </si>
  <si>
    <t>BRIDA</t>
  </si>
  <si>
    <t>90465-11M10</t>
  </si>
  <si>
    <t>TUBO DE UNION 3</t>
  </si>
  <si>
    <t>688-24378-00</t>
  </si>
  <si>
    <t xml:space="preserve">TUBO 6 </t>
  </si>
  <si>
    <t>61A-24316-00</t>
  </si>
  <si>
    <t>VALVULA DE CONTROL DE PRESION</t>
  </si>
  <si>
    <t>6G5- 12416-00</t>
  </si>
  <si>
    <t>RESORTE DE COMPRESION</t>
  </si>
  <si>
    <t>90501-16M11</t>
  </si>
  <si>
    <t>TAPON</t>
  </si>
  <si>
    <t>90480-20M05</t>
  </si>
  <si>
    <t>CUBIERTA 1</t>
  </si>
  <si>
    <t>67F-1246A-01-9S</t>
  </si>
  <si>
    <t>TORNILLO CON AERANDELA</t>
  </si>
  <si>
    <t>90119- 06MA2</t>
  </si>
  <si>
    <t>CONJUNTO CUBIERTA DE ANANODO</t>
  </si>
  <si>
    <t>69J- 11301-00</t>
  </si>
  <si>
    <t>TORNILLO</t>
  </si>
  <si>
    <t>90105- 06M07</t>
  </si>
  <si>
    <t>PERNO CON ARANDELA</t>
  </si>
  <si>
    <t>97575- 08540</t>
  </si>
  <si>
    <t>PRESILLA</t>
  </si>
  <si>
    <t>90467- 20M15</t>
  </si>
  <si>
    <t>JUNTA DE CILINDRO</t>
  </si>
  <si>
    <t>68V-11351-00</t>
  </si>
  <si>
    <t>ELEMENTO FILTRO DE ACEITE</t>
  </si>
  <si>
    <t>5GH- 13440-00</t>
  </si>
  <si>
    <t>PERNO DE UNION</t>
  </si>
  <si>
    <t>90401- 20007</t>
  </si>
  <si>
    <t>CIGÜEÑAL</t>
  </si>
  <si>
    <t>6D8- 11411-00</t>
  </si>
  <si>
    <t>COJINETE PLANO 1</t>
  </si>
  <si>
    <t>67F- 11416-00</t>
  </si>
  <si>
    <t>COJINETE PLANO 2</t>
  </si>
  <si>
    <t>67F- 11417-00</t>
  </si>
  <si>
    <t>COJINETE PLANO 3</t>
  </si>
  <si>
    <t>67F- 11418-00</t>
  </si>
  <si>
    <t>PISTON DE VIELA COMPLETA</t>
  </si>
  <si>
    <t>6D8-W1164-21</t>
  </si>
  <si>
    <t>PISTON/CON-ROD ASSY (0.25MM OS)</t>
  </si>
  <si>
    <t>6D8-W1164-31</t>
  </si>
  <si>
    <t>TORNILLO DE BIELA</t>
  </si>
  <si>
    <t>K1C- A3275-00</t>
  </si>
  <si>
    <t>JUEGO DE ANILLOS</t>
  </si>
  <si>
    <t>6D8-11603-01</t>
  </si>
  <si>
    <t>JUEGO DE ANILLOS (0.25mm o/s)</t>
  </si>
  <si>
    <t>6D8-11604-01</t>
  </si>
  <si>
    <t>COJINETE PLANO</t>
  </si>
  <si>
    <t>6D8-11656-00</t>
  </si>
  <si>
    <t>SELLO DE ACEITE</t>
  </si>
  <si>
    <t>93102-48008</t>
  </si>
  <si>
    <t>CILINDRO DE LA CULATA COMPLETO</t>
  </si>
  <si>
    <t>6D8-W009A-02-9S</t>
  </si>
  <si>
    <t>CULATA DE CILINDRO COMPLETA</t>
  </si>
  <si>
    <t>6D8- 11110- 01-9S</t>
  </si>
  <si>
    <t>GUIA DE VALVULA 1</t>
  </si>
  <si>
    <t>67F- 11133-10</t>
  </si>
  <si>
    <t>TAPON DE TORNILLO AHUSADO</t>
  </si>
  <si>
    <t>90344-51019</t>
  </si>
  <si>
    <t>CONJUNTO CUBIERTA DE ANODO</t>
  </si>
  <si>
    <t>69J-11301-00</t>
  </si>
  <si>
    <t xml:space="preserve">JUNTA DE CULATA 1 </t>
  </si>
  <si>
    <t>67F- 11181-03</t>
  </si>
  <si>
    <t>ESPACIADOR</t>
  </si>
  <si>
    <t>90387-10M08</t>
  </si>
  <si>
    <t>TAPA CULATA DE CILINDRO 1</t>
  </si>
  <si>
    <t>6D8- 11191-00-9S</t>
  </si>
  <si>
    <t>CUBIERTA RESPIRADERO</t>
  </si>
  <si>
    <t>67F- 11168- 00</t>
  </si>
  <si>
    <t>TORNILLO DE CABEZA CON PLANA</t>
  </si>
  <si>
    <t>98507-04008</t>
  </si>
  <si>
    <t>RETEN ACEITE CILINDRO 2</t>
  </si>
  <si>
    <t>6D8- 11356- 01</t>
  </si>
  <si>
    <t>TAPA CULATA DE CILINDRO 2</t>
  </si>
  <si>
    <t>67F- 11192-01</t>
  </si>
  <si>
    <t>TORNILLO CON VALONA</t>
  </si>
  <si>
    <t>90159- 06M29</t>
  </si>
  <si>
    <t>TERMOSTAT</t>
  </si>
  <si>
    <t>67F- 12411-01</t>
  </si>
  <si>
    <t>SELLO DE TERMOSTATO</t>
  </si>
  <si>
    <t>67F- 12412-00</t>
  </si>
  <si>
    <t>CUBIERTA TERMOSTATO</t>
  </si>
  <si>
    <t>68V-12413-00-9S</t>
  </si>
  <si>
    <t>TAPON DE ACEITE</t>
  </si>
  <si>
    <t>6G8-15363-00</t>
  </si>
  <si>
    <t>ANILLO O</t>
  </si>
  <si>
    <t>93210- 24M79</t>
  </si>
  <si>
    <t xml:space="preserve">MARCA 6 </t>
  </si>
  <si>
    <t>6D8- 83626- 00</t>
  </si>
  <si>
    <t>BUJIA (NGK LFR5A-11)</t>
  </si>
  <si>
    <t>94702- 00391</t>
  </si>
  <si>
    <t>CILYNDER HEAD ASSY</t>
  </si>
  <si>
    <t>6D8- W1110-20-9S</t>
  </si>
  <si>
    <t>VALVULA DE ADMISION</t>
  </si>
  <si>
    <t>68V- 12111- 00</t>
  </si>
  <si>
    <t>VALVULA DE ESCAPE</t>
  </si>
  <si>
    <t>68V- 12121-00</t>
  </si>
  <si>
    <t>ASIENTO RESORTE DE VALVULA</t>
  </si>
  <si>
    <t>67F-12116-00</t>
  </si>
  <si>
    <t>RESORTE DE VALVULA EXTERIOR</t>
  </si>
  <si>
    <t>67F- 12114- 00</t>
  </si>
  <si>
    <t>RETEN RESORTE DE VALVULA</t>
  </si>
  <si>
    <t>67F- 12117- 00</t>
  </si>
  <si>
    <t>SEGURO DE VALVULA</t>
  </si>
  <si>
    <t>67F- 12118- 00</t>
  </si>
  <si>
    <t>SELLO DE ACEITE VALVULA</t>
  </si>
  <si>
    <t>K0A-A3721-00</t>
  </si>
  <si>
    <t>SELLO DE ACEITE VALVULA 2</t>
  </si>
  <si>
    <t>K0A- A3722- 00</t>
  </si>
  <si>
    <t>LEVANTADOR DE VALVULA</t>
  </si>
  <si>
    <t>67F12153-00</t>
  </si>
  <si>
    <t>COJIN AJUSTADOR 2000</t>
  </si>
  <si>
    <t>67F-12168-00</t>
  </si>
  <si>
    <t>COJIN AJUSTADOR 2025</t>
  </si>
  <si>
    <t>67F-12168-10</t>
  </si>
  <si>
    <t>COJIN AJUSTADOR 2050</t>
  </si>
  <si>
    <t>67F-12168-20</t>
  </si>
  <si>
    <t>COJIN AJUSTADOR 2075</t>
  </si>
  <si>
    <t>67F-12168-30</t>
  </si>
  <si>
    <t>COJIN AJUSTADOR 2100</t>
  </si>
  <si>
    <t>67F-12168-40</t>
  </si>
  <si>
    <t>COJIN AJUSTADOR 2125</t>
  </si>
  <si>
    <t>67F-12168-50</t>
  </si>
  <si>
    <t>COJIN AJUSTADOR 2150</t>
  </si>
  <si>
    <t>67F-12168-60</t>
  </si>
  <si>
    <t>COJIN AJUSTADOR 2175</t>
  </si>
  <si>
    <t>67F-12168-70</t>
  </si>
  <si>
    <t>COJIN AJUSTADOR 2200</t>
  </si>
  <si>
    <t>67F-12168-80</t>
  </si>
  <si>
    <t>COJIN AJUSTADOR 2225</t>
  </si>
  <si>
    <t>67F-12168-A0</t>
  </si>
  <si>
    <t>COJIN AJUSTADOR 2250</t>
  </si>
  <si>
    <t>67F-12168-B0</t>
  </si>
  <si>
    <t>COJIN AJUSTADOR 2275</t>
  </si>
  <si>
    <t>67F-12168-C0</t>
  </si>
  <si>
    <t>COJIN AJUSTADOR 2300</t>
  </si>
  <si>
    <t>67F-12168-D0</t>
  </si>
  <si>
    <t>COJIN AJUSTADOR 2325</t>
  </si>
  <si>
    <t>67F-12168-E0</t>
  </si>
  <si>
    <t>COJIN AJUSTADOR 2350</t>
  </si>
  <si>
    <t>67F-12168-F0</t>
  </si>
  <si>
    <t>COJIN AJUSTADOR 2375</t>
  </si>
  <si>
    <t>67F-12168-G0</t>
  </si>
  <si>
    <t>COJIN AJUSTADOR 2425</t>
  </si>
  <si>
    <t>67F-12168-H0</t>
  </si>
  <si>
    <t>COJIN AJUSTADOR 2450</t>
  </si>
  <si>
    <t>67F-12168-K0</t>
  </si>
  <si>
    <t>COJIN AJUSTADOR 2475</t>
  </si>
  <si>
    <t>67F-12168-L0</t>
  </si>
  <si>
    <t>COJIN AJUSTADOR 2500</t>
  </si>
  <si>
    <t>67F-12168-M0</t>
  </si>
  <si>
    <t>COJIN AJUSTADOR 2525</t>
  </si>
  <si>
    <t>67F-12168-N0</t>
  </si>
  <si>
    <t>COJIN AJUSTADOR 2550</t>
  </si>
  <si>
    <t>67F-12168-P0</t>
  </si>
  <si>
    <t>COJIN AJUSTADOR 2575</t>
  </si>
  <si>
    <t>67F-12168-R0</t>
  </si>
  <si>
    <t>COJIN AJUSTADOR 2600</t>
  </si>
  <si>
    <t>67F-12168-S0</t>
  </si>
  <si>
    <t>COJIN AJUSTADOR 2625</t>
  </si>
  <si>
    <t>67F-12168-T0</t>
  </si>
  <si>
    <t>COJIN AJUSTADOR 2650</t>
  </si>
  <si>
    <t>67F-12168-U0</t>
  </si>
  <si>
    <t>COJIN AJUSTADOR 2675</t>
  </si>
  <si>
    <t>67F-12168-V0</t>
  </si>
  <si>
    <t>COJIN AJUSTADOR 2700</t>
  </si>
  <si>
    <t>67F-12168-W0</t>
  </si>
  <si>
    <t>COJIN AJUSTADOR 2725</t>
  </si>
  <si>
    <t>67F-12168-X0</t>
  </si>
  <si>
    <t>COJIN AJUSTADOR 2750</t>
  </si>
  <si>
    <t>67F-12168-Y0</t>
  </si>
  <si>
    <t>COJIN AJUSTADOR 2775</t>
  </si>
  <si>
    <t>67F-12169-00</t>
  </si>
  <si>
    <t>COJIN AJUSTADOR 2800</t>
  </si>
  <si>
    <t>67F-12169-10</t>
  </si>
  <si>
    <t>COJIN AJUSTADOR 2825</t>
  </si>
  <si>
    <t>67F-12169-20</t>
  </si>
  <si>
    <t>COJIN AJUSTADOR 2850</t>
  </si>
  <si>
    <t>67F-12169-30</t>
  </si>
  <si>
    <t>COJIN AJUSTADOR 2875</t>
  </si>
  <si>
    <t>67F-12169-40</t>
  </si>
  <si>
    <t>COJIN AJUSTADOR 2900</t>
  </si>
  <si>
    <t>67F-12169-50</t>
  </si>
  <si>
    <t>COJIN AJUSTADOR 2925</t>
  </si>
  <si>
    <t>67F-12169-60</t>
  </si>
  <si>
    <t>COJIN AJUSTADOR 2950</t>
  </si>
  <si>
    <t>67F-12169-70</t>
  </si>
  <si>
    <t>COJIN AJUSTADOR 2975</t>
  </si>
  <si>
    <t>67F-12169-80</t>
  </si>
  <si>
    <t>COJIN AJUSTADOR 3000</t>
  </si>
  <si>
    <t>67F-12169-A0</t>
  </si>
  <si>
    <t>COJIN AJUSTADOR 3025</t>
  </si>
  <si>
    <t>67F-12169-B0</t>
  </si>
  <si>
    <t>COJIN AJUSTADOR 3050</t>
  </si>
  <si>
    <t>67F-12169-C0</t>
  </si>
  <si>
    <t>COJIN AJUSTADOR 3075</t>
  </si>
  <si>
    <t>67F-12169-D0</t>
  </si>
  <si>
    <t>COJIN AJUSTADOR 3100</t>
  </si>
  <si>
    <t>67F-12169-E0</t>
  </si>
  <si>
    <t>COJIN AJUSTADOR 3125</t>
  </si>
  <si>
    <t>67F-12169-F0</t>
  </si>
  <si>
    <t>COJIN AJUSTADOR 3150</t>
  </si>
  <si>
    <t>67F-12169-G0</t>
  </si>
  <si>
    <t>COJIN AJUSTADOR 3175</t>
  </si>
  <si>
    <t>67F-12169-H0</t>
  </si>
  <si>
    <t>COJIN AJUSTADOR 3200</t>
  </si>
  <si>
    <t>67F-12169-J0</t>
  </si>
  <si>
    <t>COJIN AJUSTADOR 3225</t>
  </si>
  <si>
    <t>67F-12169-K0</t>
  </si>
  <si>
    <t>COJIN AJUSTADOR 3250</t>
  </si>
  <si>
    <t>67F-12169-L0</t>
  </si>
  <si>
    <t>COJIN AJUSTADOR 3275</t>
  </si>
  <si>
    <t>67F-12169-M0</t>
  </si>
  <si>
    <t>COJIN AJUSTADOR 3300</t>
  </si>
  <si>
    <t>67F-12169-N0</t>
  </si>
  <si>
    <t>ARBOL DE LEVAS 1</t>
  </si>
  <si>
    <t>6D8-12171-00</t>
  </si>
  <si>
    <t>ARBOL DE LEVAS 2</t>
  </si>
  <si>
    <t>67F-12181-00</t>
  </si>
  <si>
    <t>ENGRANAJE TRACCION</t>
  </si>
  <si>
    <t>67F-11537-00</t>
  </si>
  <si>
    <t>CORREA</t>
  </si>
  <si>
    <t>67F-46241-00</t>
  </si>
  <si>
    <t>TENSOR COMPLET</t>
  </si>
  <si>
    <t>67F-11590-00</t>
  </si>
  <si>
    <t>RESORTE DE TENSION</t>
  </si>
  <si>
    <t>90506-16M39</t>
  </si>
  <si>
    <t>TUBO (L23)</t>
  </si>
  <si>
    <t>90445-15M03</t>
  </si>
  <si>
    <t>PLACA DE VALVULA</t>
  </si>
  <si>
    <t>67F-11595-00</t>
  </si>
  <si>
    <t>TUERCA</t>
  </si>
  <si>
    <t>90170-40008</t>
  </si>
  <si>
    <t>CUNA WOODRUFF</t>
  </si>
  <si>
    <t>90280-04008</t>
  </si>
  <si>
    <t>ADMISION COMPL</t>
  </si>
  <si>
    <t>6D8-14200-00</t>
  </si>
  <si>
    <t>MULTIPLE 1</t>
  </si>
  <si>
    <t>6D8-13641-00</t>
  </si>
  <si>
    <t xml:space="preserve">EMPAQUE </t>
  </si>
  <si>
    <t>6D8-13557-00</t>
  </si>
  <si>
    <t>CAJA ACELERADOR COMPL</t>
  </si>
  <si>
    <t>6D8-13750-00</t>
  </si>
  <si>
    <t>TERMICA SENSORIO</t>
  </si>
  <si>
    <t>6C5-85885-00</t>
  </si>
  <si>
    <t>TORNILLO 1</t>
  </si>
  <si>
    <t>6C5-81145-00</t>
  </si>
  <si>
    <t>VALVULLA DE CONTROL COMPL</t>
  </si>
  <si>
    <t>CD8-13105-01</t>
  </si>
  <si>
    <t>TORNILLO 2</t>
  </si>
  <si>
    <t>6C5-81146-00</t>
  </si>
  <si>
    <t>TUBO CONDUCTOR 1</t>
  </si>
  <si>
    <t>6D8-13161-00</t>
  </si>
  <si>
    <t>INYECTOR</t>
  </si>
  <si>
    <t>6D8-13761-00</t>
  </si>
  <si>
    <t>JUEGO DE EMPAQUE</t>
  </si>
  <si>
    <t>6C5-1410B-00</t>
  </si>
  <si>
    <t>SENSOR COMPL</t>
  </si>
  <si>
    <t>68F-83688-00</t>
  </si>
  <si>
    <t>PASADOR DE RESORTE</t>
  </si>
  <si>
    <t>91690-514</t>
  </si>
  <si>
    <t>SOPORTE 1</t>
  </si>
  <si>
    <t>6D8-14291-00-94</t>
  </si>
  <si>
    <t>TORNOLLO CON ARANDELA</t>
  </si>
  <si>
    <t>90119-06087</t>
  </si>
  <si>
    <t>SOPORTE 2</t>
  </si>
  <si>
    <t>6D8-14292-00-94</t>
  </si>
  <si>
    <t>SILENCIADOR COMPL DE ADMISION</t>
  </si>
  <si>
    <t>6D6-14440-00</t>
  </si>
  <si>
    <t>BUJE</t>
  </si>
  <si>
    <t>90386-08001</t>
  </si>
  <si>
    <t>MANGUELA DE RESPIRADOR</t>
  </si>
  <si>
    <t>6D8-15373-00</t>
  </si>
  <si>
    <t>GRAMPA</t>
  </si>
  <si>
    <t>6D8-82544-00</t>
  </si>
  <si>
    <t>TORNILLO DE REVORDE</t>
  </si>
  <si>
    <t>95895-06025</t>
  </si>
  <si>
    <t xml:space="preserve">SOPORTE COLADOR 1 </t>
  </si>
  <si>
    <t>6D8-13428-00</t>
  </si>
  <si>
    <t>TUBO 4</t>
  </si>
  <si>
    <t>6D8-24314-01</t>
  </si>
  <si>
    <t>FRANJA DE DEPOSITO DE COMBUSTIBLE</t>
  </si>
  <si>
    <t>69J-24170-00</t>
  </si>
  <si>
    <t>TUBODE DESAGUE</t>
  </si>
  <si>
    <t>6D8-24315-00</t>
  </si>
  <si>
    <t>GRAMPA 1</t>
  </si>
  <si>
    <t>6D8-2417H-00</t>
  </si>
  <si>
    <t>FIELTRO</t>
  </si>
  <si>
    <t>69J-24502-00</t>
  </si>
  <si>
    <t xml:space="preserve">BRIDA </t>
  </si>
  <si>
    <t xml:space="preserve">PLACA  </t>
  </si>
  <si>
    <t>CD8-2413X-00</t>
  </si>
  <si>
    <t>TUBO 7</t>
  </si>
  <si>
    <t>CD8-24317-01</t>
  </si>
  <si>
    <t>SOSTEN</t>
  </si>
  <si>
    <t>69J-2419A-00</t>
  </si>
  <si>
    <t>SOPORTE</t>
  </si>
  <si>
    <t>6D8-2134X-00</t>
  </si>
  <si>
    <t>ESCAPACIADOR</t>
  </si>
  <si>
    <t>90387-06M60</t>
  </si>
  <si>
    <t>CAMARA DE BOIA COMPL</t>
  </si>
  <si>
    <t>CD8-14180-20</t>
  </si>
  <si>
    <t>TAPA DE CAMARA DE BOIA</t>
  </si>
  <si>
    <t>CD8-14182-00</t>
  </si>
  <si>
    <t>BOIA</t>
  </si>
  <si>
    <t>6C5-14985-00</t>
  </si>
  <si>
    <t>VALVULA DE AGUJA</t>
  </si>
  <si>
    <t>6C5-14546-00</t>
  </si>
  <si>
    <t>PASADOR DE BOIA</t>
  </si>
  <si>
    <t>6C5-14386-00</t>
  </si>
  <si>
    <t>PLACA DEFLECTORA 1</t>
  </si>
  <si>
    <t>6C5-2442R-00</t>
  </si>
  <si>
    <t>PLACA DEFLECTORA 2</t>
  </si>
  <si>
    <t>6C5-2441T-00</t>
  </si>
  <si>
    <t>6C5-13906-01</t>
  </si>
  <si>
    <t>CONJUNTO DE CABLES</t>
  </si>
  <si>
    <t>6C5-87226-00</t>
  </si>
  <si>
    <t>CAJA COMPL</t>
  </si>
  <si>
    <t>6D8-14960-00</t>
  </si>
  <si>
    <t>BOMBA DE COMBUSTIBLE COMPL</t>
  </si>
  <si>
    <t>6C5-13910-00</t>
  </si>
  <si>
    <t>FILTRO</t>
  </si>
  <si>
    <t>6C5-13915-00</t>
  </si>
  <si>
    <t>COJINETE DE RODILLOS</t>
  </si>
  <si>
    <t>6C5-13593-00</t>
  </si>
  <si>
    <t>AMORTIGUADOR DE BOMBA</t>
  </si>
  <si>
    <t>6C5-13781-00</t>
  </si>
  <si>
    <t>COLLAR</t>
  </si>
  <si>
    <t>6C5-13716-00</t>
  </si>
  <si>
    <t>EMPAQUE DE CAMARA DE BOIA</t>
  </si>
  <si>
    <t>6C5-14984-00</t>
  </si>
  <si>
    <t>GRAMPA DE CABLE</t>
  </si>
  <si>
    <t>6C5-21337-00</t>
  </si>
  <si>
    <t>TAPA</t>
  </si>
  <si>
    <t>6C5-14225-00</t>
  </si>
  <si>
    <t>SELLO</t>
  </si>
  <si>
    <t>6D8-13546-01</t>
  </si>
  <si>
    <t>MANGUERA DE VACIO 1</t>
  </si>
  <si>
    <t>6D8-13542-01</t>
  </si>
  <si>
    <t>TUBO 10</t>
  </si>
  <si>
    <t>6C5-24321-00</t>
  </si>
  <si>
    <t>TUBO 11</t>
  </si>
  <si>
    <t>6C5-24322-00</t>
  </si>
  <si>
    <t>TUBO 12</t>
  </si>
  <si>
    <t>6C5-24323-00</t>
  </si>
  <si>
    <t>TUBO 13</t>
  </si>
  <si>
    <t>6D8-24324-01</t>
  </si>
  <si>
    <t>TUBO 14</t>
  </si>
  <si>
    <t>6D8-24325-10</t>
  </si>
  <si>
    <t>TUBO (L200)</t>
  </si>
  <si>
    <t>6C5-14149-00</t>
  </si>
  <si>
    <t>ENFRIADOR</t>
  </si>
  <si>
    <t>6C5-21841-00</t>
  </si>
  <si>
    <t xml:space="preserve">NIPLE  </t>
  </si>
  <si>
    <t>6C5-14251-00</t>
  </si>
  <si>
    <t>TUBO</t>
  </si>
  <si>
    <t>6D8-14148-00</t>
  </si>
  <si>
    <t>MORDAZA</t>
  </si>
  <si>
    <t>6C5-24387-00</t>
  </si>
  <si>
    <t>TUBO COMBUSTIBLE 4</t>
  </si>
  <si>
    <t>6D8-13974-00</t>
  </si>
  <si>
    <t>TUBO DE UNION 4</t>
  </si>
  <si>
    <t>6C5-24379-00</t>
  </si>
  <si>
    <t>COLADOR 1</t>
  </si>
  <si>
    <t>6C5-24251-00</t>
  </si>
  <si>
    <t xml:space="preserve">AMORTIGUADOR  </t>
  </si>
  <si>
    <t>689-85547-00</t>
  </si>
  <si>
    <t>TUBO (L2300)</t>
  </si>
  <si>
    <t>90445-13M37</t>
  </si>
  <si>
    <t>TUBO(950)</t>
  </si>
  <si>
    <t>90445-13M27</t>
  </si>
  <si>
    <t>FILTRO COMPL</t>
  </si>
  <si>
    <t>6D8-24560-00</t>
  </si>
  <si>
    <t>ELEMENTO DE FILTRO</t>
  </si>
  <si>
    <t>6D8-24563-00</t>
  </si>
  <si>
    <t xml:space="preserve">COPA DE FILTRO </t>
  </si>
  <si>
    <t>6D8-24562-00</t>
  </si>
  <si>
    <t>SOPORTES DE FILTRO</t>
  </si>
  <si>
    <t>6D8-24566-00</t>
  </si>
  <si>
    <t>TUBO DE COMBUSTIBLE 1</t>
  </si>
  <si>
    <t>6D8-24311-00</t>
  </si>
  <si>
    <t>CUERPO 1</t>
  </si>
  <si>
    <t>68V-24412-00</t>
  </si>
  <si>
    <t>RESORTE</t>
  </si>
  <si>
    <t>68V-24454-00</t>
  </si>
  <si>
    <t>RESORTE DE DIAFRAGMA</t>
  </si>
  <si>
    <t>68V-24423-00</t>
  </si>
  <si>
    <t>DIAFRAGMA</t>
  </si>
  <si>
    <t>68V-24411-00</t>
  </si>
  <si>
    <t>PASADOR</t>
  </si>
  <si>
    <t>68V-24374-00</t>
  </si>
  <si>
    <t>CUERPO 2</t>
  </si>
  <si>
    <t>68V-24413-00</t>
  </si>
  <si>
    <t>CUERPO 3</t>
  </si>
  <si>
    <t>6D8-24414-00</t>
  </si>
  <si>
    <t>TUBO DE UNION 2</t>
  </si>
  <si>
    <t>6R3-24377-00</t>
  </si>
  <si>
    <t>JUEGO DE HERRAMIENTAS</t>
  </si>
  <si>
    <t>67F-28100-01</t>
  </si>
  <si>
    <t>MANGUERA COMPL COMBUSTIBLE 2</t>
  </si>
  <si>
    <t>6Y2-24307-50</t>
  </si>
  <si>
    <t xml:space="preserve">MANGUERA (2050) </t>
  </si>
  <si>
    <t>90445-13M01</t>
  </si>
  <si>
    <t>ABRAZADERA 1</t>
  </si>
  <si>
    <t>6E5-24351-51</t>
  </si>
  <si>
    <t>SOPORTE BOMBA</t>
  </si>
  <si>
    <t>6Y2-24360-60</t>
  </si>
  <si>
    <t>ROTOR COMPLE</t>
  </si>
  <si>
    <t>6D8-81450-00</t>
  </si>
  <si>
    <t>CONJUNTO BASE</t>
  </si>
  <si>
    <t>6D8-81460-00</t>
  </si>
  <si>
    <t>BOBINA DE PULSACION</t>
  </si>
  <si>
    <t>6D8-85580-00</t>
  </si>
  <si>
    <t>ESTATOR COMPLETO</t>
  </si>
  <si>
    <t>6D8-81410-00</t>
  </si>
  <si>
    <t>TORNILLO CON ARANDELA (M6X30)</t>
  </si>
  <si>
    <t>63D-81345-20</t>
  </si>
  <si>
    <t>TORNILLO CAB CON PLANA C/ARAN</t>
  </si>
  <si>
    <t>97607-04110</t>
  </si>
  <si>
    <t xml:space="preserve">GRAMPA </t>
  </si>
  <si>
    <t>445-81328-20</t>
  </si>
  <si>
    <t xml:space="preserve">ROTOR  </t>
  </si>
  <si>
    <t>68V-81673-00</t>
  </si>
  <si>
    <t>PASADOR DE ESPIGA</t>
  </si>
  <si>
    <t>99530-08012</t>
  </si>
  <si>
    <t>ARANDELA PLANA</t>
  </si>
  <si>
    <t>90201-24014</t>
  </si>
  <si>
    <t xml:space="preserve">PLACA REFULADOR DE TIEMPO </t>
  </si>
  <si>
    <t>6D8-81332-00</t>
  </si>
  <si>
    <t>TORNILLO AMUESCA</t>
  </si>
  <si>
    <t>97885-06010</t>
  </si>
  <si>
    <t>CUBIETA DE VOLANTE</t>
  </si>
  <si>
    <t>6D8-81337-00</t>
  </si>
  <si>
    <t>AMORTIGUADOR</t>
  </si>
  <si>
    <t>6D8-85547-00</t>
  </si>
  <si>
    <t>AMORTIGUADOR BOBINA ENCENDIDO</t>
  </si>
  <si>
    <t>663-82317-01</t>
  </si>
  <si>
    <t>MARKER</t>
  </si>
  <si>
    <t>67F-12138-40</t>
  </si>
  <si>
    <t xml:space="preserve">MARKER </t>
  </si>
  <si>
    <t>67F-12138-60</t>
  </si>
  <si>
    <t>ETIQUETA DE PRECAUCION</t>
  </si>
  <si>
    <t>6AH-81995-40</t>
  </si>
  <si>
    <t>ETIQUETA DE SEGURIDAD</t>
  </si>
  <si>
    <t>6AH-81994-40</t>
  </si>
  <si>
    <t xml:space="preserve">MARCA  </t>
  </si>
  <si>
    <t>6AG-81996-00</t>
  </si>
  <si>
    <t xml:space="preserve"> UNIDAD CONTROL </t>
  </si>
  <si>
    <t>6D6-8591A-11</t>
  </si>
  <si>
    <t xml:space="preserve">UNIDAD CONTROL </t>
  </si>
  <si>
    <t>6D7-8591A-11</t>
  </si>
  <si>
    <t>AMORTIGUADOR BIBINA ENCENDIDO</t>
  </si>
  <si>
    <t>68B-82317-00</t>
  </si>
  <si>
    <t>BOBINA ENCENDIDO COMPLETO</t>
  </si>
  <si>
    <t>63P-82310-01</t>
  </si>
  <si>
    <t>CABLE DE ALTA TENSION 2</t>
  </si>
  <si>
    <t>67F-82342-00</t>
  </si>
  <si>
    <t>GRAMPA DE CABLE 2</t>
  </si>
  <si>
    <t>67F-82362-00</t>
  </si>
  <si>
    <t>CABLE DE ALTA TENSION 4</t>
  </si>
  <si>
    <t>67F-82344-00</t>
  </si>
  <si>
    <t>PLACA</t>
  </si>
  <si>
    <t>6D8-82388-01</t>
  </si>
  <si>
    <t>ARNES DE CABLES</t>
  </si>
  <si>
    <t>68V-82105-00</t>
  </si>
  <si>
    <t>RONDANA SENCILLA</t>
  </si>
  <si>
    <t>92903-06100</t>
  </si>
  <si>
    <t>RELE COMPLETO</t>
  </si>
  <si>
    <t>60E-81950-00</t>
  </si>
  <si>
    <t>TORNILLO DE CABEZA DE CONO ACH</t>
  </si>
  <si>
    <t>97780-60625</t>
  </si>
  <si>
    <t xml:space="preserve">RELE  </t>
  </si>
  <si>
    <t>68B-8194A-00</t>
  </si>
  <si>
    <t xml:space="preserve">SOPORTE DE RELE </t>
  </si>
  <si>
    <t>68E-81953-00</t>
  </si>
  <si>
    <t>CUBIERTA DE CABLE CONDUTOR</t>
  </si>
  <si>
    <t>6E5-82119-00</t>
  </si>
  <si>
    <t xml:space="preserve">RELE COMPLETO </t>
  </si>
  <si>
    <t>63P-81950-00</t>
  </si>
  <si>
    <t>CABLE CONDUCTOR</t>
  </si>
  <si>
    <t>61A-81949-00</t>
  </si>
  <si>
    <t>AMORTIGUADOR BONINA ENCENDIDO</t>
  </si>
  <si>
    <t>6A0-82317-00</t>
  </si>
  <si>
    <t xml:space="preserve">ANILLO PROTECTOR </t>
  </si>
  <si>
    <t>6D8-81518-00</t>
  </si>
  <si>
    <t>CUBIERTA</t>
  </si>
  <si>
    <t>68V-81942-03</t>
  </si>
  <si>
    <t>TIRADOR FUSIBLE</t>
  </si>
  <si>
    <t>67F-2812A-00</t>
  </si>
  <si>
    <t>AMORTIGUAGOR BOBINA ENCENDIDO</t>
  </si>
  <si>
    <t xml:space="preserve">CALCOMANIA DE REGULADOR </t>
  </si>
  <si>
    <t>68V-81919-00</t>
  </si>
  <si>
    <t>FUSIBLE (20A)</t>
  </si>
  <si>
    <t>67F-82151-00</t>
  </si>
  <si>
    <t>FUSIBLE (30A)</t>
  </si>
  <si>
    <t>67F-82151-10</t>
  </si>
  <si>
    <t>TAPA (AMARILLO)</t>
  </si>
  <si>
    <t>67F-8215B-10</t>
  </si>
  <si>
    <t>TAPA (GREEN)</t>
  </si>
  <si>
    <t>67F-8215B-20</t>
  </si>
  <si>
    <t xml:space="preserve">TAPA 1 </t>
  </si>
  <si>
    <t>6P2-82582-00</t>
  </si>
  <si>
    <t>SOPORTE DE GRAMPA DE CABLE</t>
  </si>
  <si>
    <t>6D8-82581-00</t>
  </si>
  <si>
    <t>PLACA 2</t>
  </si>
  <si>
    <t>6D8-8389-00</t>
  </si>
  <si>
    <t>PLACA 3</t>
  </si>
  <si>
    <t>6D8-82398-00</t>
  </si>
  <si>
    <t>EXTENSION ARNES DE CABLE (2M)</t>
  </si>
  <si>
    <t>688-8258A-10</t>
  </si>
  <si>
    <t xml:space="preserve">SEGURO  </t>
  </si>
  <si>
    <t>67F-85757-00</t>
  </si>
  <si>
    <t>EMPAQUE DE UNIDAD TRANSMISORA</t>
  </si>
  <si>
    <t>68V-85753-00</t>
  </si>
  <si>
    <t>INTERUPTOR PRESION DE ACEITE</t>
  </si>
  <si>
    <t>68V-82504-00</t>
  </si>
  <si>
    <t>INTERUPTOR DE INCLINACION</t>
  </si>
  <si>
    <t>63D-82563-10</t>
  </si>
  <si>
    <t>EMPAQUETADURA</t>
  </si>
  <si>
    <t>6E5-82587-00</t>
  </si>
  <si>
    <t>PLACA DE SOPORTE</t>
  </si>
  <si>
    <t>6D8-8252H-00</t>
  </si>
  <si>
    <t xml:space="preserve">INDUCIDO COMPLETO </t>
  </si>
  <si>
    <t>67F-81850-00</t>
  </si>
  <si>
    <t>SOSTEN DE ESCOBILLA COMPLETO</t>
  </si>
  <si>
    <t>68F-81840-00</t>
  </si>
  <si>
    <t xml:space="preserve">JUEGO DE ESCOBILLA </t>
  </si>
  <si>
    <t xml:space="preserve"> 67F-81801-00</t>
  </si>
  <si>
    <t>RESORTE DE ESCOBILLA</t>
  </si>
  <si>
    <t>67F-81813-00</t>
  </si>
  <si>
    <t>CUBIERTA TRASERA</t>
  </si>
  <si>
    <t>68F-81820-00</t>
  </si>
  <si>
    <t>PINON</t>
  </si>
  <si>
    <t>67F-81808-00</t>
  </si>
  <si>
    <t>JUEGO DE TAPON PINON</t>
  </si>
  <si>
    <t>67F-81807-00</t>
  </si>
  <si>
    <t>PINON CONJUNTO</t>
  </si>
  <si>
    <t>67F-81857-00</t>
  </si>
  <si>
    <t>ARBOL PINON</t>
  </si>
  <si>
    <t>67F-81836-00</t>
  </si>
  <si>
    <t>PINON COMPLETO</t>
  </si>
  <si>
    <t>67F-81832-00</t>
  </si>
  <si>
    <t>SOPORTE CENTRO 1</t>
  </si>
  <si>
    <t>67F-81821-00</t>
  </si>
  <si>
    <t>CORTADOR</t>
  </si>
  <si>
    <t>67F-81841-00</t>
  </si>
  <si>
    <t>ENGRANAJE ANILLO</t>
  </si>
  <si>
    <t>67F-81891-00</t>
  </si>
  <si>
    <t>SOPORTE CENTRO 2</t>
  </si>
  <si>
    <t>67F-81830-00</t>
  </si>
  <si>
    <t>ENGRANAJE NEUTRO</t>
  </si>
  <si>
    <t>60V-8183T-00</t>
  </si>
  <si>
    <t>JUEGO DE ARANDELA</t>
  </si>
  <si>
    <t>67F-818009-00</t>
  </si>
  <si>
    <t>PALANCA COMPLETA</t>
  </si>
  <si>
    <t>67F-81839-00</t>
  </si>
  <si>
    <t>RELE DE ARRANQUE</t>
  </si>
  <si>
    <t>68V-81941-01</t>
  </si>
  <si>
    <t>CUBIERTA PARA POLVO</t>
  </si>
  <si>
    <t>67F-81869-00</t>
  </si>
  <si>
    <t>TORNILLO DE EMPUJE 2</t>
  </si>
  <si>
    <t>67F-81828-00</t>
  </si>
  <si>
    <t xml:space="preserve">TORNILLO </t>
  </si>
  <si>
    <t>67F-81846-00</t>
  </si>
  <si>
    <t>TERMINAL</t>
  </si>
  <si>
    <t>60V-81925-00</t>
  </si>
  <si>
    <t>CUBIERTA DE ARNES DE CABLE</t>
  </si>
  <si>
    <t>68F-82582-00</t>
  </si>
  <si>
    <t>ETIQUETA DE PRECAICION 7</t>
  </si>
  <si>
    <t>67F-83627-01</t>
  </si>
  <si>
    <t>CUBIERTA INFERIOR COMPLETO</t>
  </si>
  <si>
    <t>CD8-42710-00-8D</t>
  </si>
  <si>
    <t>TORNILLO DE ARANDELA</t>
  </si>
  <si>
    <t>90119-08M22</t>
  </si>
  <si>
    <t>PALANCA ABRAZADERA</t>
  </si>
  <si>
    <t>67F-42815-00-8D</t>
  </si>
  <si>
    <t>PLACA GRAMPA</t>
  </si>
  <si>
    <t>67F-42828-00-5B</t>
  </si>
  <si>
    <t xml:space="preserve">BUJE </t>
  </si>
  <si>
    <t>90386-15M73</t>
  </si>
  <si>
    <t xml:space="preserve">ARANDELA ONDULADA </t>
  </si>
  <si>
    <t>90206-15M18</t>
  </si>
  <si>
    <t>GANCHO</t>
  </si>
  <si>
    <t>64D-43144-00</t>
  </si>
  <si>
    <t>PLACA DE AJUSTE</t>
  </si>
  <si>
    <t>67F-42738-00-5B</t>
  </si>
  <si>
    <t xml:space="preserve">SOPORTE DE GRAMPA  </t>
  </si>
  <si>
    <t>6D8-42756-00</t>
  </si>
  <si>
    <t xml:space="preserve">GOMA </t>
  </si>
  <si>
    <t>6D8-42717-00</t>
  </si>
  <si>
    <t>NIPLE MANGUERA</t>
  </si>
  <si>
    <t>6H3-44391-01</t>
  </si>
  <si>
    <t>ADAPTADOR</t>
  </si>
  <si>
    <t>68T-12572-00</t>
  </si>
  <si>
    <t>TORNILLO DE ROSCA HEMBRA</t>
  </si>
  <si>
    <t>90167-06002</t>
  </si>
  <si>
    <t>CONEXION</t>
  </si>
  <si>
    <t>6R3-12581-00</t>
  </si>
  <si>
    <t>EMPAQUETADURA JUNTA DE MANGUE</t>
  </si>
  <si>
    <t>6R3-12583-00</t>
  </si>
  <si>
    <t>TUBO 2</t>
  </si>
  <si>
    <t>67F-24312-00</t>
  </si>
  <si>
    <t>SELLO DE GOMA 1</t>
  </si>
  <si>
    <t>61A-42716-00</t>
  </si>
  <si>
    <t>MANDIL</t>
  </si>
  <si>
    <t>67F-42741-01-8</t>
  </si>
  <si>
    <t>TORNILLO _CON VALONA</t>
  </si>
  <si>
    <t>90159-06M28</t>
  </si>
  <si>
    <t>ETIQUETA</t>
  </si>
  <si>
    <t>67F-82377-00</t>
  </si>
  <si>
    <t>BASE CONTROL</t>
  </si>
  <si>
    <t>663-48344-00</t>
  </si>
  <si>
    <t>BUJE PALANCA VARILLA DE CAMBIO</t>
  </si>
  <si>
    <t>68V-44122-01</t>
  </si>
  <si>
    <t>ARANDELA DE PLANA</t>
  </si>
  <si>
    <t>90202-07M07</t>
  </si>
  <si>
    <t>PALANCA VARILLA CAMBIOS</t>
  </si>
  <si>
    <t>67F_44121-00</t>
  </si>
  <si>
    <t>MANIJA DE CAMBIO COMPL</t>
  </si>
  <si>
    <t>67F-44120-10</t>
  </si>
  <si>
    <t>CHAVETA</t>
  </si>
  <si>
    <t>91490-20015</t>
  </si>
  <si>
    <t>BOLA</t>
  </si>
  <si>
    <t>93501-04M02</t>
  </si>
  <si>
    <t>PALANCA CONTROL ACELERADOR</t>
  </si>
  <si>
    <t>6D8-42154-00</t>
  </si>
  <si>
    <t>ARANDELA ONDULADA</t>
  </si>
  <si>
    <t>90206-10M04</t>
  </si>
  <si>
    <t>PALANCA DE ACELERADOR</t>
  </si>
  <si>
    <t>6D8-42157-00</t>
  </si>
  <si>
    <t>CONECTOR</t>
  </si>
  <si>
    <t>6D8-41237-00</t>
  </si>
  <si>
    <t>INTERRUPIOR</t>
  </si>
  <si>
    <t>60V-8259F-00</t>
  </si>
  <si>
    <t>TORNILLO A MUESCA</t>
  </si>
  <si>
    <t>97885-04016</t>
  </si>
  <si>
    <t>SOPORTE DE LA ABRAZADERA 1</t>
  </si>
  <si>
    <t>67F-43111-00-8D</t>
  </si>
  <si>
    <t>SOPORTE DE LA ABRAZADERA 2</t>
  </si>
  <si>
    <t>67F-43112-00-8D</t>
  </si>
  <si>
    <t>CABLE CONDUCTOR 4</t>
  </si>
  <si>
    <t>6E5-82148-00</t>
  </si>
  <si>
    <t>SOPORTE GIRATORIO 1</t>
  </si>
  <si>
    <t>6D8-43311-00-8D</t>
  </si>
  <si>
    <t>BOQUILLA DE ENGRASAR</t>
  </si>
  <si>
    <t>93700-06M03</t>
  </si>
  <si>
    <t>CABLE CONDUCTOR 2</t>
  </si>
  <si>
    <t>67F-82127-00</t>
  </si>
  <si>
    <t>TORNILLO DE ABRAZADERA DEL SOP</t>
  </si>
  <si>
    <t>64E-43131-01</t>
  </si>
  <si>
    <t>TUERCA AUTOBLOCANTE</t>
  </si>
  <si>
    <t>90185-22M11</t>
  </si>
  <si>
    <t>PALANCA TOPE INCLINACION</t>
  </si>
  <si>
    <t>6D8-43181-00</t>
  </si>
  <si>
    <t>PASADOR DE AMORTIGUADOR SUPERI</t>
  </si>
  <si>
    <t>6D8-43126-00</t>
  </si>
  <si>
    <t>SEGURO</t>
  </si>
  <si>
    <t>93410-18M05</t>
  </si>
  <si>
    <t>PASADOR AMORTIGUADOR INFERIOR</t>
  </si>
  <si>
    <t>67F-43818-00</t>
  </si>
  <si>
    <t>CATODE</t>
  </si>
  <si>
    <t>6H1-45251-03</t>
  </si>
  <si>
    <t>PLACA 1</t>
  </si>
  <si>
    <t>6H1-44526-00</t>
  </si>
  <si>
    <t>TORNILLO (L:1 15MM)</t>
  </si>
  <si>
    <t>90101-12M03</t>
  </si>
  <si>
    <t>TRANSMISOR DE INCLINADOR</t>
  </si>
  <si>
    <t>67H-83672-00</t>
  </si>
  <si>
    <t>LEVA TRANSMISOR DE INCLINDOR</t>
  </si>
  <si>
    <t>64E-4313910</t>
  </si>
  <si>
    <t>TORNILLO _CON_VALONA</t>
  </si>
  <si>
    <t>90159-05059</t>
  </si>
  <si>
    <t>SOPORTE DIRECCION COMPL</t>
  </si>
  <si>
    <t>67F-42510-11-8D</t>
  </si>
  <si>
    <t>CAJA AMORTIGUADOR INFERIOR HU</t>
  </si>
  <si>
    <t>67F-44551-00-8D</t>
  </si>
  <si>
    <t>AMORTIGUADOR LADO SUPERIOR</t>
  </si>
  <si>
    <t>67F-44514-00-94</t>
  </si>
  <si>
    <t>AMORTIGUADOR SUPERIOR</t>
  </si>
  <si>
    <t>67F-44533-00</t>
  </si>
  <si>
    <t>AMORTIGUADOR DE HULE LADO INFE</t>
  </si>
  <si>
    <t>67F-44555-00-94</t>
  </si>
  <si>
    <t>AMORTIGUADOR INFERIOR</t>
  </si>
  <si>
    <t>67F-44575-00</t>
  </si>
  <si>
    <t>CUBIERTA,AMORTIGUADOR INFERIOR</t>
  </si>
  <si>
    <t>67F-44553-00-8D</t>
  </si>
  <si>
    <t>GANCHO DIRECCION</t>
  </si>
  <si>
    <t>67F-48511-00-8D</t>
  </si>
  <si>
    <t>ESPARRAGO</t>
  </si>
  <si>
    <t>90116-10175</t>
  </si>
  <si>
    <t>PLACA DESPIDENTE DE AGUA</t>
  </si>
  <si>
    <t>67F-45180-00-4D</t>
  </si>
  <si>
    <t>TORNILLO ALLEN</t>
  </si>
  <si>
    <t>901 10-12M00</t>
  </si>
  <si>
    <t>ELEVADOR SUB-PISTON COMPL</t>
  </si>
  <si>
    <t>67F-43810-01</t>
  </si>
  <si>
    <t>CILINDRO EXTREMO SUB-COMPLET</t>
  </si>
  <si>
    <t>67F-4380R-00</t>
  </si>
  <si>
    <t>.ANILLO</t>
  </si>
  <si>
    <t>6H1-43872-10</t>
  </si>
  <si>
    <t>.ANILLO O</t>
  </si>
  <si>
    <t>93210-18397</t>
  </si>
  <si>
    <t>CILINDURO EXTREMO</t>
  </si>
  <si>
    <t>67F-43862-00</t>
  </si>
  <si>
    <t>PISTON INCLINACION</t>
  </si>
  <si>
    <t>67F-4385A-01</t>
  </si>
  <si>
    <t>ANILLO</t>
  </si>
  <si>
    <t>62X-43871-00</t>
  </si>
  <si>
    <t>PASADÓR DE CLAVIJA</t>
  </si>
  <si>
    <t>93602-07244</t>
  </si>
  <si>
    <t>PLACA DE VALVULA 2</t>
  </si>
  <si>
    <t>67F-22435-00</t>
  </si>
  <si>
    <t>SELLO DE POLVO</t>
  </si>
  <si>
    <t>6H1-43812-00</t>
  </si>
  <si>
    <t>TORNILLO CILINDURO EXTREMO</t>
  </si>
  <si>
    <t>67F-43821-00</t>
  </si>
  <si>
    <t>ANILLO EN O 1</t>
  </si>
  <si>
    <t>67F-43861-00</t>
  </si>
  <si>
    <t>ANILLO EN O 2</t>
  </si>
  <si>
    <t>62X-43862-00</t>
  </si>
  <si>
    <t>PASADOR VALVULA ABSORBER</t>
  </si>
  <si>
    <t>65W-4386A-00</t>
  </si>
  <si>
    <t>RONDANA</t>
  </si>
  <si>
    <t>67F-43893-00</t>
  </si>
  <si>
    <t>ESFERA</t>
  </si>
  <si>
    <t>93503-16003</t>
  </si>
  <si>
    <t>ANILLO EN O 3</t>
  </si>
  <si>
    <t>67--43863-70</t>
  </si>
  <si>
    <t>FIELTRO 1</t>
  </si>
  <si>
    <t>67F-43816-00</t>
  </si>
  <si>
    <t>ANILLO EN O 5</t>
  </si>
  <si>
    <t>62X-43865-00</t>
  </si>
  <si>
    <t>67F-4388A-00</t>
  </si>
  <si>
    <t>CILINDRO DE AMORTIGUADOR</t>
  </si>
  <si>
    <t>67F-22471-01</t>
  </si>
  <si>
    <t>SUB-PISTON COMPL</t>
  </si>
  <si>
    <t>67F-4381B-00</t>
  </si>
  <si>
    <t>PLATO DE VALVULA 1</t>
  </si>
  <si>
    <t>1UF-22434-00</t>
  </si>
  <si>
    <t>CILINDRO, INCLINACION</t>
  </si>
  <si>
    <t>6D8-4380K-00</t>
  </si>
  <si>
    <t>FIELTRO 2</t>
  </si>
  <si>
    <t>6C6-43817-00</t>
  </si>
  <si>
    <t>ENGRANAJE BOMBA COMPL</t>
  </si>
  <si>
    <t>6D8-43830-00</t>
  </si>
  <si>
    <t>ANILLO EN O 10</t>
  </si>
  <si>
    <t>6H1-43883-00</t>
  </si>
  <si>
    <t>ADAPTADOR 2</t>
  </si>
  <si>
    <t>6C6-4382E 2</t>
  </si>
  <si>
    <t>ANILLO. O</t>
  </si>
  <si>
    <t>69J-4389J-00</t>
  </si>
  <si>
    <t>ASIENTO VALVULA DE DESCARGA</t>
  </si>
  <si>
    <t>6C5-43851-00</t>
  </si>
  <si>
    <t>RESORTE SEGURIDAD SUPERIOP</t>
  </si>
  <si>
    <t>6D8-43855-00</t>
  </si>
  <si>
    <t>RESORTE SEGURIDAD</t>
  </si>
  <si>
    <t>6D8-43856-00</t>
  </si>
  <si>
    <t>CASQUILLO</t>
  </si>
  <si>
    <t>6C5-4382K-00</t>
  </si>
  <si>
    <t>ASIENTO</t>
  </si>
  <si>
    <t>6C5-43895-00</t>
  </si>
  <si>
    <t>RESORTE DESCOPLO MANUAL</t>
  </si>
  <si>
    <t>6C5-43854-00</t>
  </si>
  <si>
    <t>.TORNILLO ENCASTRE</t>
  </si>
  <si>
    <t>6C6-43878-00</t>
  </si>
  <si>
    <t>ANILLO 2</t>
  </si>
  <si>
    <t>6C6-4386G-00</t>
  </si>
  <si>
    <t>PALANCA 1</t>
  </si>
  <si>
    <t>6C6-4386E-00</t>
  </si>
  <si>
    <t>PASADOR DERESORTE</t>
  </si>
  <si>
    <t>91609-50028</t>
  </si>
  <si>
    <t>PASADOR 1</t>
  </si>
  <si>
    <t>6D8-4381G-00</t>
  </si>
  <si>
    <t>TORNILLO DESCOPLO MANUAL</t>
  </si>
  <si>
    <t>6D8-43845-00</t>
  </si>
  <si>
    <t>TAPON DEPOSITO</t>
  </si>
  <si>
    <t>6H1-43829-00</t>
  </si>
  <si>
    <t>CONEXION EJE</t>
  </si>
  <si>
    <t>6D8-43831-00</t>
  </si>
  <si>
    <t>TORNILLO ENCASTRE</t>
  </si>
  <si>
    <t>65W-43888-00</t>
  </si>
  <si>
    <t>INDUCIDO COMPL</t>
  </si>
  <si>
    <t>6D8-43805-01</t>
  </si>
  <si>
    <t>ESTATOR COMPL</t>
  </si>
  <si>
    <t>6D8-43804-01</t>
  </si>
  <si>
    <t>ESCOBILLA 1</t>
  </si>
  <si>
    <t>6H1-43891-11</t>
  </si>
  <si>
    <t>ESCOBILLA 2</t>
  </si>
  <si>
    <t>6H1-43892-11</t>
  </si>
  <si>
    <t>RUPTOR DE CIRCUITO COMPL</t>
  </si>
  <si>
    <t>6H1-82181-10</t>
  </si>
  <si>
    <t>CABLE COMPL</t>
  </si>
  <si>
    <t>62X-43807-00</t>
  </si>
  <si>
    <t>RESORTE, ESCOBILLA</t>
  </si>
  <si>
    <t>62X-4386K-00</t>
  </si>
  <si>
    <t>TORNILLO, CON ARANDELA</t>
  </si>
  <si>
    <t>97980-05225</t>
  </si>
  <si>
    <t>TORNILLO CON RONDONA</t>
  </si>
  <si>
    <t>97602-04216</t>
  </si>
  <si>
    <t>CUADRO EXTERMO</t>
  </si>
  <si>
    <t>6D8-43881-01</t>
  </si>
  <si>
    <t>SELLO ACEITE</t>
  </si>
  <si>
    <t>93102-08414</t>
  </si>
  <si>
    <t>GUIA DE ESCAPE</t>
  </si>
  <si>
    <t>6D8-41137-00-94</t>
  </si>
  <si>
    <t>TUBO MULTIPLE DE ESCAPE</t>
  </si>
  <si>
    <t>67F-41131-01-5B</t>
  </si>
  <si>
    <t>EMPAQUE ESCAPE MULTIPLE</t>
  </si>
  <si>
    <t>67F-41133-A1</t>
  </si>
  <si>
    <t>67F-14711-00-5B</t>
  </si>
  <si>
    <t>SELLO, ESCAPE 1</t>
  </si>
  <si>
    <t>67F-41138-00</t>
  </si>
  <si>
    <t>SELLO DE GOMA</t>
  </si>
  <si>
    <t>67F-45127-00</t>
  </si>
  <si>
    <t>EMPAQUE SILENCIADOR</t>
  </si>
  <si>
    <t>67F-45123-00</t>
  </si>
  <si>
    <t>CAJA SUPERIOR</t>
  </si>
  <si>
    <t>67F-45111-11-8D</t>
  </si>
  <si>
    <t>bUJE, EJE DE MANDO</t>
  </si>
  <si>
    <t>67F-45318-00</t>
  </si>
  <si>
    <t>CUBIERTA FUNDA SUPERIOR</t>
  </si>
  <si>
    <t>67F-45151-00</t>
  </si>
  <si>
    <t>EXTENSION</t>
  </si>
  <si>
    <t>688-45211-01-8D</t>
  </si>
  <si>
    <t>BANDEJA DE ACEITE</t>
  </si>
  <si>
    <t>67F-15311-03-5B</t>
  </si>
  <si>
    <t>AMORTIGUADOR 1</t>
  </si>
  <si>
    <t>63P-15316-00</t>
  </si>
  <si>
    <t>TORNILLO, DE DRENAJE</t>
  </si>
  <si>
    <t>EMPAQ BANDEJA DE ACEITE</t>
  </si>
  <si>
    <t>68V-15312-00</t>
  </si>
  <si>
    <t>FILTRO DE ACEITE</t>
  </si>
  <si>
    <t>67F-13411-00</t>
  </si>
  <si>
    <t>SELLO COLADOR ACEITE</t>
  </si>
  <si>
    <t>67F-13415-00</t>
  </si>
  <si>
    <t>BOMBA DE ACEITE COMPLETA</t>
  </si>
  <si>
    <t>67F--13300-10</t>
  </si>
  <si>
    <t>EJE DE BOMBA</t>
  </si>
  <si>
    <t>67F-13314-02</t>
  </si>
  <si>
    <t>EMPAQUE TAPA DE BOMBA</t>
  </si>
  <si>
    <t>67F-13329-00</t>
  </si>
  <si>
    <t>CAJA DE BOMBA</t>
  </si>
  <si>
    <t>67F-13914-00</t>
  </si>
  <si>
    <t>EMPAQUETADURA, CUBIERTA BOMBA</t>
  </si>
  <si>
    <t>67F-13339-00</t>
  </si>
  <si>
    <t>TAPON DEL NIVEL DE ACEITE</t>
  </si>
  <si>
    <t>6D8-15362-00</t>
  </si>
  <si>
    <t>CONJUNTO UNIDAD INFERIOR</t>
  </si>
  <si>
    <t>6D9-45300-11-8D</t>
  </si>
  <si>
    <t>FUNDA INFERIOR COMPLETA</t>
  </si>
  <si>
    <t>67F-45301-00-8D</t>
  </si>
  <si>
    <t>TAPON, DREN</t>
  </si>
  <si>
    <t>688-45341-10</t>
  </si>
  <si>
    <t>TUBO (L300)</t>
  </si>
  <si>
    <t>90445-07M38</t>
  </si>
  <si>
    <t>EXTREMO DE NIPLE</t>
  </si>
  <si>
    <t>6E5-83558-10</t>
  </si>
  <si>
    <t>EJE DE MANDO COMPL</t>
  </si>
  <si>
    <t>67F-45501-10</t>
  </si>
  <si>
    <t>EJE DE MANDO COMPL.</t>
  </si>
  <si>
    <t>67F-45501-30</t>
  </si>
  <si>
    <t>PINON (13T)</t>
  </si>
  <si>
    <t>6D9-45551-00</t>
  </si>
  <si>
    <t>CAMISA EJE DE MANDO</t>
  </si>
  <si>
    <t>688-45536-01</t>
  </si>
  <si>
    <t>COJINETE</t>
  </si>
  <si>
    <t>93332-000U3</t>
  </si>
  <si>
    <t>LAINA (T:0.10MM)</t>
  </si>
  <si>
    <t>688-45587-01</t>
  </si>
  <si>
    <t>LAINA (T:0.12MM)</t>
  </si>
  <si>
    <t>688-45587-10</t>
  </si>
  <si>
    <t>LAINA (T:0. 15MM)</t>
  </si>
  <si>
    <t>688-45587-20</t>
  </si>
  <si>
    <t>LAINA (T:0.18MM)</t>
  </si>
  <si>
    <t>688-45587-30</t>
  </si>
  <si>
    <t>LAINA (T;0.30MM)</t>
  </si>
  <si>
    <t>688-45587-40</t>
  </si>
  <si>
    <t>LAINA (T:O、40MM)</t>
  </si>
  <si>
    <t>688-45587-50</t>
  </si>
  <si>
    <t>LAINA (T:0.50MM)</t>
  </si>
  <si>
    <t>688-45587-60</t>
  </si>
  <si>
    <t>CAJA BOMBA DE AGUA</t>
  </si>
  <si>
    <t>67F-44311-01</t>
  </si>
  <si>
    <t>GOMA DEL SELLO DE AGUA</t>
  </si>
  <si>
    <t>663-44366-00</t>
  </si>
  <si>
    <t>TORNILLO REDONDO ROSCA HEMBRA</t>
  </si>
  <si>
    <t>901 60-04006</t>
  </si>
  <si>
    <t>CARTUCHO</t>
  </si>
  <si>
    <t>67F-44322-00</t>
  </si>
  <si>
    <t>PLACA EXTERIOR_DEL CARTUCHO</t>
  </si>
  <si>
    <t>67F-44323-00</t>
  </si>
  <si>
    <t>CONJUNTO EJE LEVA COMPL</t>
  </si>
  <si>
    <t>67F-44150-01</t>
  </si>
  <si>
    <t>PRESILLA REDONDA</t>
  </si>
  <si>
    <t>99001-08600</t>
  </si>
  <si>
    <t>DESLIZADOR, CAMBIO</t>
  </si>
  <si>
    <t>67F-45634-00</t>
  </si>
  <si>
    <t>EJE</t>
  </si>
  <si>
    <t>6H1-45668-00</t>
  </si>
  <si>
    <t>EMBOLO DE CAMBIO</t>
  </si>
  <si>
    <t>6H1-45635-00</t>
  </si>
  <si>
    <t>TUERCA DE RESORTE</t>
  </si>
  <si>
    <t>90183-02M03</t>
  </si>
  <si>
    <t>EMBRAGUE DE GARRA</t>
  </si>
  <si>
    <t>6D8-45631-00</t>
  </si>
  <si>
    <t>PASADOR CILINDRICO</t>
  </si>
  <si>
    <t>90250-07M02</t>
  </si>
  <si>
    <t>ANILLO DE PASADOR</t>
  </si>
  <si>
    <t>688-45633-00</t>
  </si>
  <si>
    <t>LAINA_(T:0.10MM)</t>
  </si>
  <si>
    <t>688-45567-01</t>
  </si>
  <si>
    <t>LAINA (T:0.15MM)</t>
  </si>
  <si>
    <t>688-45567-20</t>
  </si>
  <si>
    <t>LAINA (T:0.30MM)</t>
  </si>
  <si>
    <t>688-45567-40</t>
  </si>
  <si>
    <t>LAINA (T:0.40MM)</t>
  </si>
  <si>
    <t>688-45567-50</t>
  </si>
  <si>
    <t>EJE PROPUSOR</t>
  </si>
  <si>
    <t>67F-45611-01</t>
  </si>
  <si>
    <t>CAJA DE COJINETE</t>
  </si>
  <si>
    <t>67F-45331-00-94</t>
  </si>
  <si>
    <t>ARANDELA DE EMPUJE AXIAL</t>
  </si>
  <si>
    <t>67F-45576-00</t>
  </si>
  <si>
    <t>CHAVETA, RECTA</t>
  </si>
  <si>
    <t>90282-04010</t>
  </si>
  <si>
    <t>ARANDELA DE UNA</t>
  </si>
  <si>
    <t>688-45383-02</t>
  </si>
  <si>
    <t>TUBO DE AGUA</t>
  </si>
  <si>
    <t>6D8-44361-00</t>
  </si>
  <si>
    <t>HULE DE SELLO DE AGUA</t>
  </si>
  <si>
    <t>67F-44365-00</t>
  </si>
  <si>
    <t>CUBIERTA ENTRADA AGUA 1</t>
  </si>
  <si>
    <t>6H1-45214-00</t>
  </si>
  <si>
    <t>CUBIERTA ENTRADA AGUA 2</t>
  </si>
  <si>
    <t>6H1-45215-00</t>
  </si>
  <si>
    <t>TORNILLO EMBUTIDO</t>
  </si>
  <si>
    <t>90151-05M00</t>
  </si>
  <si>
    <t>QUILLA ESTABILIZADOR</t>
  </si>
  <si>
    <t>67F-45371-00</t>
  </si>
  <si>
    <t>TUBO (L1220)</t>
  </si>
  <si>
    <t>90445-07ME0</t>
  </si>
  <si>
    <t>GOMA DE SELLO</t>
  </si>
  <si>
    <t>688-45375-00</t>
  </si>
  <si>
    <t>GUIA DE SELLO GOMA</t>
  </si>
  <si>
    <t>663-45376-00-94</t>
  </si>
  <si>
    <t>TUERCA ENTALLADA</t>
  </si>
  <si>
    <t>90171-16011</t>
  </si>
  <si>
    <t>PROPELA (3X13"X19"-K)</t>
  </si>
  <si>
    <t>6E5-45941-00-EL</t>
  </si>
  <si>
    <t>PROPELA (3X12-5/8"X21"-K)</t>
  </si>
  <si>
    <t>6E5-45943-00-EL</t>
  </si>
  <si>
    <t>PROPELA (3X13-1/4"X17"-K)</t>
  </si>
  <si>
    <t>6E5-45945-01-EL</t>
  </si>
  <si>
    <t>PROPELA (3X13-1/2"X15"-K)</t>
  </si>
  <si>
    <t>6E5-45947-00-EL</t>
  </si>
  <si>
    <t>PROPELA (3X13-5/8"X13"-K)</t>
  </si>
  <si>
    <t>6E5-45949-00-EL</t>
  </si>
  <si>
    <t>PROPELA (3X13"X23"-K)_</t>
  </si>
  <si>
    <t>6E5-45952-00-EL</t>
  </si>
  <si>
    <t>PROPELA (3X14"X11"-K)</t>
  </si>
  <si>
    <t>6E5-45954-00-EL</t>
  </si>
  <si>
    <t>PROPELA (3X13"X25"-K)</t>
  </si>
  <si>
    <t>6E5-45956-00-EL</t>
  </si>
  <si>
    <t>PROPELA (3X13-5/8"X14"-K)</t>
  </si>
  <si>
    <t>6E5-45958-00-EL</t>
  </si>
  <si>
    <t>PROPELA (3X13"X21"-K)</t>
  </si>
  <si>
    <t>688-45972-02-98</t>
  </si>
  <si>
    <t>PROPELA (3X13"X23"-K)</t>
  </si>
  <si>
    <t>688-45974-02-98</t>
  </si>
  <si>
    <t>PROPELA (3X13-1/2"X16"-K)</t>
  </si>
  <si>
    <t>688-45978-60-98</t>
  </si>
  <si>
    <t>PROPELA (3X13"X17"-K)</t>
  </si>
  <si>
    <t>688-45930-02-98</t>
  </si>
  <si>
    <t>PROPELA (3X13-1/2"X14"K)</t>
  </si>
  <si>
    <t>688-45932-60-98</t>
  </si>
  <si>
    <t>TANQUE DEL COMBUSTIBLE (24L)</t>
  </si>
  <si>
    <t>6YJ-24201-10</t>
  </si>
  <si>
    <t>.TAPA COMPLETA</t>
  </si>
  <si>
    <t>6YJ-24610-01</t>
  </si>
  <si>
    <t>MEDIDOR DE COMBUSTIBLE COMPL</t>
  </si>
  <si>
    <t>6Y1-24260-12</t>
  </si>
  <si>
    <t>TORNILLO CABEZA CONICA PLANA</t>
  </si>
  <si>
    <t>90157-05M19</t>
  </si>
  <si>
    <t>EMPAQ MEDIDOR DE COMBUSTIBLE</t>
  </si>
  <si>
    <t>6Y1-24268-00</t>
  </si>
  <si>
    <t>COLADOR</t>
  </si>
  <si>
    <t>6YJ-24167-00</t>
  </si>
  <si>
    <t>TUBO COMBUST. COMPL 1</t>
  </si>
  <si>
    <t>6Y2-24306-45</t>
  </si>
  <si>
    <t>MANGUERA (L2050)</t>
  </si>
  <si>
    <t>ABRAZADERA Y</t>
  </si>
  <si>
    <t>MANGUERA (L250)</t>
  </si>
  <si>
    <t>90445-13M35</t>
  </si>
  <si>
    <t>CONECTOR MANGUERA COMBUST. 2</t>
  </si>
  <si>
    <t>6Y2-24305-06</t>
  </si>
  <si>
    <t>ESTUCHE ADITAMENTO GUIA DE TIM</t>
  </si>
  <si>
    <t>67F-61350-00</t>
  </si>
  <si>
    <t>REMOTO CONTROL COMPL. (10P)</t>
  </si>
  <si>
    <t>703-48205-15</t>
  </si>
  <si>
    <t>CABLE CONTROL REMOTO L=14F</t>
  </si>
  <si>
    <t>701-48320-30</t>
  </si>
  <si>
    <t>CABLE CONTROL REMOTO L=20F</t>
  </si>
  <si>
    <t>701-48320-70</t>
  </si>
  <si>
    <t>BRAZO ACELERADOR</t>
  </si>
  <si>
    <t>703-48261-01</t>
  </si>
  <si>
    <t>ESPACIADOR 3</t>
  </si>
  <si>
    <t>703-48268-00</t>
  </si>
  <si>
    <t>FRICCION DE ACELERADOR</t>
  </si>
  <si>
    <t>703-48264-00</t>
  </si>
  <si>
    <t>TORNILLO HEXAGONAL</t>
  </si>
  <si>
    <t>97380-05025</t>
  </si>
  <si>
    <t>EJE FRICCION</t>
  </si>
  <si>
    <t>703-48265-00</t>
  </si>
  <si>
    <t>PLACA CERRADURA</t>
  </si>
  <si>
    <t>703-48245-00</t>
  </si>
  <si>
    <t>RODILLO LEVA</t>
  </si>
  <si>
    <t>703-48252-00</t>
  </si>
  <si>
    <t>RODILLO ACELERADOR LIBRE</t>
  </si>
  <si>
    <t>701-48248-00</t>
  </si>
  <si>
    <t>RONDANA ONDULADA 3</t>
  </si>
  <si>
    <t>703-48198-00</t>
  </si>
  <si>
    <t>BUJE 3</t>
  </si>
  <si>
    <t>703-48243-00</t>
  </si>
  <si>
    <t>RETENEDOR</t>
  </si>
  <si>
    <t>703-48189-00</t>
  </si>
  <si>
    <t>RODILLO</t>
  </si>
  <si>
    <t>703-48234-00</t>
  </si>
  <si>
    <t>TERMINAL CABLE DE CONTROL REMO</t>
  </si>
  <si>
    <t>763.-48345-01</t>
  </si>
  <si>
    <t>ABRAZADERA CABLE</t>
  </si>
  <si>
    <t>703-48358-00</t>
  </si>
  <si>
    <t>RESORTE ACELERADOR LIBRE</t>
  </si>
  <si>
    <t>703-48244-00</t>
  </si>
  <si>
    <t>RESORTE DE SEGURO</t>
  </si>
  <si>
    <t>703-48227-50</t>
  </si>
  <si>
    <t>PLACA RETEN</t>
  </si>
  <si>
    <t>703-48226-00</t>
  </si>
  <si>
    <t>MANGO DE PALANCA CONTROL</t>
  </si>
  <si>
    <t>703-48222-00</t>
  </si>
  <si>
    <t>CERRADURA NEUTRO</t>
  </si>
  <si>
    <t>703-48223-00</t>
  </si>
  <si>
    <t>TORNILLO DE CABEZA CRUZADA -</t>
  </si>
  <si>
    <t>98580-04010</t>
  </si>
  <si>
    <t>TORNILLO DE CABEZA CRUZADA</t>
  </si>
  <si>
    <t>98580-04006</t>
  </si>
  <si>
    <t>TORNILLO (M6)</t>
  </si>
  <si>
    <t>703-48291-10</t>
  </si>
  <si>
    <t>CALCOMANIA 1</t>
  </si>
  <si>
    <t>703-48215-00</t>
  </si>
  <si>
    <t>CONJUNTO DE LLAVE IGNICION</t>
  </si>
  <si>
    <t>703-82510-12</t>
  </si>
  <si>
    <t>CoNJUNTO DE LLAVE IGNICION 1</t>
  </si>
  <si>
    <t>703-82510-43</t>
  </si>
  <si>
    <t>CABLE CONDUCTOR (L70)</t>
  </si>
  <si>
    <t>703-82531-00</t>
  </si>
  <si>
    <t>INTERRUPTOR DE PARADA COMPL</t>
  </si>
  <si>
    <t>688-82575-01</t>
  </si>
  <si>
    <t>RETENER</t>
  </si>
  <si>
    <t>682-82556-00</t>
  </si>
  <si>
    <t>EXTENSION, ARNES DE CABLES (4.</t>
  </si>
  <si>
    <t>688-8258A-20</t>
  </si>
  <si>
    <t>INTERRUPTOR NEUTRAL COMPL</t>
  </si>
  <si>
    <t>703-82540-00</t>
  </si>
  <si>
    <t>ZUMBADOR</t>
  </si>
  <si>
    <t>703-83383-02</t>
  </si>
  <si>
    <t>BANDA</t>
  </si>
  <si>
    <t>703-82591-00</t>
  </si>
  <si>
    <t>INTERRUPTOR DE INCLINACION</t>
  </si>
  <si>
    <t>703-82563-02</t>
  </si>
  <si>
    <t>PALANCA CONTROL</t>
  </si>
  <si>
    <t>703-48221-00</t>
  </si>
  <si>
    <t>PERILLA</t>
  </si>
  <si>
    <t>703-48152-00</t>
  </si>
  <si>
    <t>PLACA TRASERA 1</t>
  </si>
  <si>
    <t>703-48212-00</t>
  </si>
  <si>
    <t>PLACA TRASERA 2</t>
  </si>
  <si>
    <t>703-48213-00</t>
  </si>
  <si>
    <t>BRAZO CAMBIADOR</t>
  </si>
  <si>
    <t>703-48271-00</t>
  </si>
  <si>
    <t>CAJA</t>
  </si>
  <si>
    <t>703-48211-01</t>
  </si>
  <si>
    <t>ENGRANAJE 1</t>
  </si>
  <si>
    <t>703 -48232-00</t>
  </si>
  <si>
    <t>CALCAMONIA</t>
  </si>
  <si>
    <t>703-48218-00</t>
  </si>
  <si>
    <t>TACOMETRO DIGGITAL COMPLETO</t>
  </si>
  <si>
    <t>6Y5-8350T-90</t>
  </si>
  <si>
    <t>VELOCIMETRO COMPLETO</t>
  </si>
  <si>
    <t>6Y5--83570-S5</t>
  </si>
  <si>
    <t>ANILLO PROTECTOR</t>
  </si>
  <si>
    <t>6Y5-83533-T2</t>
  </si>
  <si>
    <t>CABLE COMPLETA 1</t>
  </si>
  <si>
    <t>6Y5-87122-S0</t>
  </si>
  <si>
    <t>CABLE CONDUCTOR (L=2.5M)</t>
  </si>
  <si>
    <t>6Y5-83553--M0</t>
  </si>
  <si>
    <t>FUSIBLE (10A)</t>
  </si>
  <si>
    <t>1E6-82151-00</t>
  </si>
  <si>
    <t>CABLE, CONDUCTOR (NEGRO)</t>
  </si>
  <si>
    <t>6Y5-82117-00</t>
  </si>
  <si>
    <t>CABLE CONDUCTOR (L-9.0M)</t>
  </si>
  <si>
    <t>6Y5-83653-30</t>
  </si>
  <si>
    <t>TUBO (8M)</t>
  </si>
  <si>
    <t>6Y5-83557-10</t>
  </si>
  <si>
    <t>JUEGO DE EMPAQUE DE MOTOR</t>
  </si>
  <si>
    <t>6D8-W0001-02</t>
  </si>
  <si>
    <t>JUNTA, DE CULATA 1</t>
  </si>
  <si>
    <t>67F-11181-03</t>
  </si>
  <si>
    <t>.SELLO ACEITE_</t>
  </si>
  <si>
    <t>93101-48001</t>
  </si>
  <si>
    <t>JUNTA, DE CILINDRO</t>
  </si>
  <si>
    <t>JUEGO DE EMPAQUE UNIDAD INFER.</t>
  </si>
  <si>
    <t>67F-W0001-21</t>
  </si>
  <si>
    <t>ESTUCHE REPARACION BOMBA AGUA</t>
  </si>
  <si>
    <t>67F-W0078-00</t>
  </si>
  <si>
    <t>PLACA EXTERIOR DEL CARTUCHO</t>
  </si>
  <si>
    <t>67F 44323-00</t>
  </si>
  <si>
    <t>BOTE PATRULLERO 260 EDUADOÑO (PRFV)</t>
  </si>
  <si>
    <t>MANGUERA ESPIRAL 1-1/2" REF 03-6464</t>
  </si>
  <si>
    <t>ABRAZADERA 1" X 2" SS REF 03-00350</t>
  </si>
  <si>
    <t>BOMBA ACHIQUE REF 03-1199</t>
  </si>
  <si>
    <t>SUICHE FLOTADOR REF 03-7843</t>
  </si>
  <si>
    <t>MOTOR FUERA DE BORDA YAMAHA  F150BETX- 2009</t>
  </si>
  <si>
    <t>SOPORTE SUPERIOR COMPL.</t>
  </si>
  <si>
    <t>63P-42610-01-8D</t>
  </si>
  <si>
    <t>90465-10032</t>
  </si>
  <si>
    <t>97780-50620</t>
  </si>
  <si>
    <t>MORDAZA DE ABRAZADERA</t>
  </si>
  <si>
    <t>63P-42647-00-94</t>
  </si>
  <si>
    <t>92990-06100</t>
  </si>
  <si>
    <t>95380-06600</t>
  </si>
  <si>
    <t>60V-42651-01</t>
  </si>
  <si>
    <t>AMORTIGUADOR 2</t>
  </si>
  <si>
    <t>69J-42663-00</t>
  </si>
  <si>
    <t>97095-06016</t>
  </si>
  <si>
    <t>63P-42643-00-94</t>
  </si>
  <si>
    <t>PLACA GRAMPA 2</t>
  </si>
  <si>
    <t>63P-42644-00-94</t>
  </si>
  <si>
    <t>MOLDURA CONDUCTO AIRE</t>
  </si>
  <si>
    <t>63P-42613-00</t>
  </si>
  <si>
    <t>HULE DE FORMA</t>
  </si>
  <si>
    <t>63P-42617-00</t>
  </si>
  <si>
    <t>CALCAMONIA FRONTAL</t>
  </si>
  <si>
    <t>63P-42677-00</t>
  </si>
  <si>
    <t>CALCAMONIA TRASERA</t>
  </si>
  <si>
    <t>63P-42678-00</t>
  </si>
  <si>
    <t>JUEGO -DE EMBLEMA</t>
  </si>
  <si>
    <t>63P-WO070-00</t>
  </si>
  <si>
    <t>MARCA DE CUBIERTA</t>
  </si>
  <si>
    <t>63P-42681-00</t>
  </si>
  <si>
    <t>67F-13448-00</t>
  </si>
  <si>
    <t>TUBO_(L400)</t>
  </si>
  <si>
    <t>90445-11020</t>
  </si>
  <si>
    <t>63P-42662-00</t>
  </si>
  <si>
    <t>67F-13434-10</t>
  </si>
  <si>
    <t>CYLINDRO BLOQUE COMPLETO</t>
  </si>
  <si>
    <t>6BM-W0O9B-00-9S</t>
  </si>
  <si>
    <t>CARTER COMPLETO</t>
  </si>
  <si>
    <t>63P-W1510-03-9S</t>
  </si>
  <si>
    <t>63P-11372-00</t>
  </si>
  <si>
    <t>90338-25004</t>
  </si>
  <si>
    <t>93210--25647</t>
  </si>
  <si>
    <t>90105-10071</t>
  </si>
  <si>
    <t>TAPON CIEGO</t>
  </si>
  <si>
    <t>63P--11197-00</t>
  </si>
  <si>
    <t>63P-11325-21</t>
  </si>
  <si>
    <t>98780-05016</t>
  </si>
  <si>
    <t>90119-06M81</t>
  </si>
  <si>
    <t>90151-06M02</t>
  </si>
  <si>
    <t>63P-11119 00</t>
  </si>
  <si>
    <t>63P-11351-00</t>
  </si>
  <si>
    <t>CUBIERTA MANIVELA</t>
  </si>
  <si>
    <t>6BM-11511-00-94</t>
  </si>
  <si>
    <t>90340-27129</t>
  </si>
  <si>
    <t>MANGUERA</t>
  </si>
  <si>
    <t>6BM-11377-00</t>
  </si>
  <si>
    <t>90467-15M14</t>
  </si>
  <si>
    <t>VALVELA DE DESCOMPRESION</t>
  </si>
  <si>
    <t>63P-13490-00</t>
  </si>
  <si>
    <t>CIGUENAL</t>
  </si>
  <si>
    <t>6BM-11410-00</t>
  </si>
  <si>
    <t>69J-11478-00</t>
  </si>
  <si>
    <t>93102-60004</t>
  </si>
  <si>
    <t>63P-11416-02</t>
  </si>
  <si>
    <t>63P-11417-02</t>
  </si>
  <si>
    <t>COJINETE COMUN CIGUENAL 1</t>
  </si>
  <si>
    <t>63P-11426-00</t>
  </si>
  <si>
    <t>PISTON/BIELA COMPLETA(STD)</t>
  </si>
  <si>
    <t>6BM-W1164-00</t>
  </si>
  <si>
    <t>PISTON/BIELA COMPLETA0:25MM OS_</t>
  </si>
  <si>
    <t>6BM-W1164-10</t>
  </si>
  <si>
    <t>.TORNILLO DE BIELA</t>
  </si>
  <si>
    <t>63P-11654 01</t>
  </si>
  <si>
    <t>63P-11656-01</t>
  </si>
  <si>
    <t>JUEGO DE ANILLOS (NORMA)</t>
  </si>
  <si>
    <t>6BM-11603-00</t>
  </si>
  <si>
    <t>JUEGO DE ANILLOS (0.25MM O/S)</t>
  </si>
  <si>
    <t>6BM-11604-00</t>
  </si>
  <si>
    <t>CILINDRD CULATA COMPLETO</t>
  </si>
  <si>
    <t>63P-W0O9A-02-9S</t>
  </si>
  <si>
    <t>63P-11110-00-9S</t>
  </si>
  <si>
    <t>69J-11133-10</t>
  </si>
  <si>
    <t>69J-11301-10</t>
  </si>
  <si>
    <t>97575-08540</t>
  </si>
  <si>
    <t>63P-11181-00</t>
  </si>
  <si>
    <t>TORNILLO CABEZA PLANA RAN.</t>
  </si>
  <si>
    <t>90155-10001</t>
  </si>
  <si>
    <t>63P-11191-00-9S</t>
  </si>
  <si>
    <t>PLACA RESPIRADERO 3</t>
  </si>
  <si>
    <t>63P-11135-00</t>
  </si>
  <si>
    <t>TORNILLO CAB CON PLANA G/ARAN</t>
  </si>
  <si>
    <t>97607-04208</t>
  </si>
  <si>
    <t>63P-11193-00</t>
  </si>
  <si>
    <t>63P-11192-01</t>
  </si>
  <si>
    <t>MARCA 6</t>
  </si>
  <si>
    <t>63P--83626-00</t>
  </si>
  <si>
    <t>94702-00391</t>
  </si>
  <si>
    <t>CUBOERTA EXTERIOR DE ESCAPE</t>
  </si>
  <si>
    <t>63P-41113-03-9S</t>
  </si>
  <si>
    <t>6G5-12416-00</t>
  </si>
  <si>
    <t>90501-16M1 1</t>
  </si>
  <si>
    <t>.ANODO</t>
  </si>
  <si>
    <t>68V-11325-02</t>
  </si>
  <si>
    <t>67F-12411-01</t>
  </si>
  <si>
    <t>SELLO TERMOSTATO</t>
  </si>
  <si>
    <t>67F-12412-00</t>
  </si>
  <si>
    <t>CUBIERTA COPL</t>
  </si>
  <si>
    <t>63P-1240H-01-9S</t>
  </si>
  <si>
    <t>TUBO_(L670</t>
  </si>
  <si>
    <t>90445-10027</t>
  </si>
  <si>
    <t>69J-13440-01</t>
  </si>
  <si>
    <t>69J-12858-00</t>
  </si>
  <si>
    <t>63P-13446-00-9S</t>
  </si>
  <si>
    <t>EMPAQUE TAPON DE ACEITE</t>
  </si>
  <si>
    <t>63P-15364-A0</t>
  </si>
  <si>
    <t>69J-12111-00</t>
  </si>
  <si>
    <t>69J-12121-00</t>
  </si>
  <si>
    <t>RESORTE VALVULA INTERNA</t>
  </si>
  <si>
    <t>69J-12113-01</t>
  </si>
  <si>
    <t>69J-12117-01</t>
  </si>
  <si>
    <t>69J-12118-00</t>
  </si>
  <si>
    <t>69J-12119-00</t>
  </si>
  <si>
    <t>69J-12153-00</t>
  </si>
  <si>
    <t>COJIN,AJUSTADOR (2,320)</t>
  </si>
  <si>
    <t>6S1-12168-00</t>
  </si>
  <si>
    <t>COJIN,AJUSTADOR (2.340)</t>
  </si>
  <si>
    <t>6S1-12168-10</t>
  </si>
  <si>
    <t>COJIN,AJUSTADOR (2:360)</t>
  </si>
  <si>
    <t>6S1-12168-20</t>
  </si>
  <si>
    <t>COJIN,AJUSTADOR (2.380)</t>
  </si>
  <si>
    <t>6S1-12168-30</t>
  </si>
  <si>
    <t>COJIN,AJUSTADOR (2.400)</t>
  </si>
  <si>
    <t>6S1-12168-40</t>
  </si>
  <si>
    <t>COJIN,AJUSTADOR (2.420)</t>
  </si>
  <si>
    <t>6S1-12168-50</t>
  </si>
  <si>
    <t>COJIN,AJUSTADOR (2.440)</t>
  </si>
  <si>
    <t>6S1-12168-60</t>
  </si>
  <si>
    <t>COJIN,AJUSTADOR (2.460) _</t>
  </si>
  <si>
    <t>6S1-12168-70</t>
  </si>
  <si>
    <t>COJIN,AJUSTADOR (2.480)</t>
  </si>
  <si>
    <t>6S1-12168-80</t>
  </si>
  <si>
    <t>COJIN,AJUSTADOR (2.500)</t>
  </si>
  <si>
    <t>6S1-12168-90</t>
  </si>
  <si>
    <t>COJIN,AJUSTADOR (2.520)</t>
  </si>
  <si>
    <t>6S1-12168-A0</t>
  </si>
  <si>
    <t>COJIN,AJUSTADOR (2.540)</t>
  </si>
  <si>
    <t>6S1-12168-B0</t>
  </si>
  <si>
    <t>COJIN,AJUSTADOR (2.560) -</t>
  </si>
  <si>
    <t>6S1-12168-C0</t>
  </si>
  <si>
    <t>COJIN,AJUSTADOR (2.580)</t>
  </si>
  <si>
    <t>6S1-12168-D0</t>
  </si>
  <si>
    <t>COJIN,AJUSTADOR (2.600)</t>
  </si>
  <si>
    <t>6S1-12168-E0</t>
  </si>
  <si>
    <t>COJIN,AJUSTADOR (2.620)</t>
  </si>
  <si>
    <t>6S1-12168-F0</t>
  </si>
  <si>
    <t>COJIN,AJUSTADOR (2.640)</t>
  </si>
  <si>
    <t>6S1-12168-G0</t>
  </si>
  <si>
    <t>COJIN,AJUSTADOR (2.66Q)</t>
  </si>
  <si>
    <t>6S1-12168-H0</t>
  </si>
  <si>
    <t>COJIN,AJUSTADOR (2.680)</t>
  </si>
  <si>
    <t>6S1-12168-J0</t>
  </si>
  <si>
    <t>COJIN,AJUSTADOR (2.700)</t>
  </si>
  <si>
    <t>6S1-12168-K0</t>
  </si>
  <si>
    <t>COJIN,AJUSTADOR (2.720)</t>
  </si>
  <si>
    <t>6S1-12168-L0</t>
  </si>
  <si>
    <t>COJIN,AJUSTADOR (2.740)</t>
  </si>
  <si>
    <t>6S1-12168-M0</t>
  </si>
  <si>
    <t>COJIN,AJUSTADOR (2.760)</t>
  </si>
  <si>
    <t>6S1-12168-N0</t>
  </si>
  <si>
    <t>COJIN,AJUSTADOR (2.780)</t>
  </si>
  <si>
    <t>6S1-12168-P0</t>
  </si>
  <si>
    <t>COJIN,AJUSTADOR (2.800)</t>
  </si>
  <si>
    <t>6$1-12168-R0</t>
  </si>
  <si>
    <t>COJIN,AJUSTADOR (2.820)</t>
  </si>
  <si>
    <t>6S1-12168-S0</t>
  </si>
  <si>
    <t>COJIN,AJUSTADOR (2.840)</t>
  </si>
  <si>
    <t>6S1-12168-T0</t>
  </si>
  <si>
    <t>COJIN,AJUSTADOR (2.860)</t>
  </si>
  <si>
    <t>6S1-12168-U0</t>
  </si>
  <si>
    <t>COJIN,AJUSTADOR (2.880)</t>
  </si>
  <si>
    <t>6S1-12168-V0</t>
  </si>
  <si>
    <t>COJIN,AJUSTADOR (2.900)</t>
  </si>
  <si>
    <t>6S1-12168-W0</t>
  </si>
  <si>
    <t>COJIN,AJUSTADOR (2.920)</t>
  </si>
  <si>
    <t>6S1-12168-X0</t>
  </si>
  <si>
    <t>COJIN,AJUSTADOR (2.940)</t>
  </si>
  <si>
    <t>6S1-12168-Y0</t>
  </si>
  <si>
    <t>COJIN,AJUSTADOR (2.960)</t>
  </si>
  <si>
    <t>6S1-12169-00</t>
  </si>
  <si>
    <t>63P-12171-00</t>
  </si>
  <si>
    <t>63P-12181-00</t>
  </si>
  <si>
    <t>63P-11537-00</t>
  </si>
  <si>
    <t>63P-46241-00</t>
  </si>
  <si>
    <t>63P_11590-01</t>
  </si>
  <si>
    <t>90110-05020</t>
  </si>
  <si>
    <t>92903-08600</t>
  </si>
  <si>
    <t>91690-50014</t>
  </si>
  <si>
    <t>MANGUELA DE RESPIRADERO</t>
  </si>
  <si>
    <t>6BM-15373-00</t>
  </si>
  <si>
    <t>BRIDA. MANGUERA</t>
  </si>
  <si>
    <t>90450-22M14</t>
  </si>
  <si>
    <t>63P--15378-00</t>
  </si>
  <si>
    <t>63P-14440-00</t>
  </si>
  <si>
    <t>63P-14457-00</t>
  </si>
  <si>
    <t>90386-08005</t>
  </si>
  <si>
    <t>FRANJA DE DEPOSITO DE COMBUST.</t>
  </si>
  <si>
    <t>6P2-24170-00</t>
  </si>
  <si>
    <t>63P-2419A-00</t>
  </si>
  <si>
    <t>TUBO 3</t>
  </si>
  <si>
    <t>64P-24313-00</t>
  </si>
  <si>
    <t>64P-24312-00</t>
  </si>
  <si>
    <t>64P-2431 1-00</t>
  </si>
  <si>
    <t>GRAMPA DE TUBO DE COMBUST.2</t>
  </si>
  <si>
    <t>63P-24367-00</t>
  </si>
  <si>
    <t>TUBO DE DESAGUE</t>
  </si>
  <si>
    <t>64P-24315-00</t>
  </si>
  <si>
    <t>64P-2431 4-00</t>
  </si>
  <si>
    <t>6E5-24379 -00</t>
  </si>
  <si>
    <t>63P-14200-21</t>
  </si>
  <si>
    <t>CAJA 1</t>
  </si>
  <si>
    <t>63P-13751-01</t>
  </si>
  <si>
    <t>TORNILLO DE OBTURADOR</t>
  </si>
  <si>
    <t>69J-14321-00</t>
  </si>
  <si>
    <t>RESORTE VALVULA ACELERADOR</t>
  </si>
  <si>
    <t>68V-14331-00</t>
  </si>
  <si>
    <t>TORNILLO DE AJUSTE DE AIRE</t>
  </si>
  <si>
    <t>68V-14323-00</t>
  </si>
  <si>
    <t>6S1-85885-00</t>
  </si>
  <si>
    <t>68V-81145-01</t>
  </si>
  <si>
    <t>ANILLO EN O</t>
  </si>
  <si>
    <t>68V-8182L-00</t>
  </si>
  <si>
    <t>ARANDELA DE RESORTE _.</t>
  </si>
  <si>
    <t>68V-14356-00</t>
  </si>
  <si>
    <t>63P-14291-00</t>
  </si>
  <si>
    <t>63P-13641-00</t>
  </si>
  <si>
    <t>CUBIERTA DE COLECTOR</t>
  </si>
  <si>
    <t>63P-13643-00</t>
  </si>
  <si>
    <t>63P-13761-00</t>
  </si>
  <si>
    <t>68V-1410B-00</t>
  </si>
  <si>
    <t>68V-13766-00</t>
  </si>
  <si>
    <t>EMBLEMA, YAMAHA</t>
  </si>
  <si>
    <t>63P-1312A 01</t>
  </si>
  <si>
    <t>68V-81146-01</t>
  </si>
  <si>
    <t>SENSOR DE PRESION</t>
  </si>
  <si>
    <t>63P-82380-00</t>
  </si>
  <si>
    <t>TORNILLO 3</t>
  </si>
  <si>
    <t>68V-81 147-00</t>
  </si>
  <si>
    <t>FILTRO COMPLETO</t>
  </si>
  <si>
    <t>63P-13905-00</t>
  </si>
  <si>
    <t>63P-14292-00</t>
  </si>
  <si>
    <t>CAMARA DE BOIA COMPLETE</t>
  </si>
  <si>
    <t>63P-14180-00</t>
  </si>
  <si>
    <t>63P-14182-00</t>
  </si>
  <si>
    <t>63P-13906-00</t>
  </si>
  <si>
    <t>EMPAQUE CAMARA DE BOIA</t>
  </si>
  <si>
    <t>63P-14984-00</t>
  </si>
  <si>
    <t>68V-13781-10</t>
  </si>
  <si>
    <t>VALYULA DEAGUJA</t>
  </si>
  <si>
    <t>63P-14546-00</t>
  </si>
  <si>
    <t>68V-14386-00</t>
  </si>
  <si>
    <t>63P-14985-00</t>
  </si>
  <si>
    <t>BOMBA DE COMBUSTIBLE COMPLETA</t>
  </si>
  <si>
    <t>63P-13907-02</t>
  </si>
  <si>
    <t>CUBIERTA DE BOMBA</t>
  </si>
  <si>
    <t>63P-13784-00</t>
  </si>
  <si>
    <t>63P-13915-00</t>
  </si>
  <si>
    <t>63P-14148-00</t>
  </si>
  <si>
    <t>63Р-2411R-00</t>
  </si>
  <si>
    <t>63P-2411T-00</t>
  </si>
  <si>
    <t>COJINE TE DE RODILLOS</t>
  </si>
  <si>
    <t>6BM-13593 00</t>
  </si>
  <si>
    <t>CONJUNTO DE CABLES 1</t>
  </si>
  <si>
    <t>63P -8259L 00</t>
  </si>
  <si>
    <t>ENF RIADOR</t>
  </si>
  <si>
    <t>69J-21841-( 02</t>
  </si>
  <si>
    <t>ANILLO DE ESPACIADOR</t>
  </si>
  <si>
    <t>63P-13971-00</t>
  </si>
  <si>
    <t>MANGUERA, DE VACIO 3</t>
  </si>
  <si>
    <t>63P-13532-10</t>
  </si>
  <si>
    <t>TUBO DE LLEGADA CONJUNTO 1</t>
  </si>
  <si>
    <t>63P-13160-00</t>
  </si>
  <si>
    <t>TUBO, COMBUSTIBLE 4</t>
  </si>
  <si>
    <t>63P--13974-20</t>
  </si>
  <si>
    <t>TUBO, COMBUSTIBLE 6</t>
  </si>
  <si>
    <t>63P-13976-00</t>
  </si>
  <si>
    <t>63P--24317-00</t>
  </si>
  <si>
    <t>TUBO RESEIRADERO 2</t>
  </si>
  <si>
    <t>63P-2247B-00</t>
  </si>
  <si>
    <t>63P-24325-00</t>
  </si>
  <si>
    <t>SELLO TAPA</t>
  </si>
  <si>
    <t>69J-24599-10</t>
  </si>
  <si>
    <t>TUBO, COMBUSTIBLE 5</t>
  </si>
  <si>
    <t>63P-13975-00</t>
  </si>
  <si>
    <t>TUBO DE JUNTA</t>
  </si>
  <si>
    <t>6P2-13758-00</t>
  </si>
  <si>
    <t>68V-2481H-00</t>
  </si>
  <si>
    <t>GRAMPA 2</t>
  </si>
  <si>
    <t>63P-2417J-00</t>
  </si>
  <si>
    <t>TUBO (L2000)</t>
  </si>
  <si>
    <t>90445-13511</t>
  </si>
  <si>
    <t>6R3-24377-10</t>
  </si>
  <si>
    <t>TUBO 6</t>
  </si>
  <si>
    <t>63P--24316-00</t>
  </si>
  <si>
    <t>ELEMENTO DEL FILTRO</t>
  </si>
  <si>
    <t>6P3-24563-00</t>
  </si>
  <si>
    <t>COPA DE FILTRO</t>
  </si>
  <si>
    <t>6P3-24562-01</t>
  </si>
  <si>
    <t>SOPORTE DEL FILTRO</t>
  </si>
  <si>
    <t>63P-24566-00</t>
  </si>
  <si>
    <t>CUERPO</t>
  </si>
  <si>
    <t>63P-24423-00</t>
  </si>
  <si>
    <t>63P-24414-00</t>
  </si>
  <si>
    <t>6E5-24378-00</t>
  </si>
  <si>
    <t>TUBO DE DESAGUE_</t>
  </si>
  <si>
    <t>63P--24315-00</t>
  </si>
  <si>
    <t>93210-30682</t>
  </si>
  <si>
    <t>MANGUERA COMPL,COMBUSTIBLE 2</t>
  </si>
  <si>
    <t>63P-81450-00</t>
  </si>
  <si>
    <t>63P-81460-00</t>
  </si>
  <si>
    <t>63P-85580-00</t>
  </si>
  <si>
    <t>63P-81410-00</t>
  </si>
  <si>
    <t>TORNILLO,  CON ARANDELA (M6X30)_</t>
  </si>
  <si>
    <t>ROTOR</t>
  </si>
  <si>
    <t>63P-81673-01</t>
  </si>
  <si>
    <t>PASADOR, DE ESPIGA</t>
  </si>
  <si>
    <t>63P-81845-00</t>
  </si>
  <si>
    <t>90280-05015</t>
  </si>
  <si>
    <t>PLACA REGULADOR_DE TIEMPO</t>
  </si>
  <si>
    <t>6P2-81332-00</t>
  </si>
  <si>
    <t>CUBIERTA DE VOLANTE</t>
  </si>
  <si>
    <t>63P-81337-00</t>
  </si>
  <si>
    <t>ETIQUETA DE SEQURIDAD</t>
  </si>
  <si>
    <t>6AH-81994-50</t>
  </si>
  <si>
    <t>BOBINA DE ENCENDIDO COMPLETA</t>
  </si>
  <si>
    <t>63P-82341-00</t>
  </si>
  <si>
    <t>63P-82342-00</t>
  </si>
  <si>
    <t>67F-82361-00</t>
  </si>
  <si>
    <t>63P-82343-00</t>
  </si>
  <si>
    <t>63P-82344-00</t>
  </si>
  <si>
    <t>GRAMPA_DE CABLE_.</t>
  </si>
  <si>
    <t>RECTIFICADOR Y REGULADOR</t>
  </si>
  <si>
    <t>63P-81960-01</t>
  </si>
  <si>
    <t>PLACA ACCESORIA RECTIF</t>
  </si>
  <si>
    <t>63P-81975-00</t>
  </si>
  <si>
    <t>UNIDAD CONTROL</t>
  </si>
  <si>
    <t>6BM-8591A-00</t>
  </si>
  <si>
    <t>RELE</t>
  </si>
  <si>
    <t>68V-8194A-00</t>
  </si>
  <si>
    <t>SOPORTE DE RELE</t>
  </si>
  <si>
    <t>68V-81953-00</t>
  </si>
  <si>
    <t>CUBIERTA _DE CABLE CONDUCTOR</t>
  </si>
  <si>
    <t>6G5-82119-00</t>
  </si>
  <si>
    <t>CAJA DE FUSIBLES COMPL.</t>
  </si>
  <si>
    <t>63P--82170-00</t>
  </si>
  <si>
    <t>FUSIBLE (50A)</t>
  </si>
  <si>
    <t>63P--82151-00</t>
  </si>
  <si>
    <t>TORNILLO (M5)</t>
  </si>
  <si>
    <t>68F-82846-00</t>
  </si>
  <si>
    <t>60V-85544-00</t>
  </si>
  <si>
    <t>TIRADOR DE FUSIBLE</t>
  </si>
  <si>
    <t>TAPON PROTECTOR</t>
  </si>
  <si>
    <t>63P-81336-00</t>
  </si>
  <si>
    <t>MEDIDOR DE HORAS COMPLETO</t>
  </si>
  <si>
    <t>6Y5-83504-22</t>
  </si>
  <si>
    <t>SOPORTE DE MEDIDOR</t>
  </si>
  <si>
    <t>6BM-83519-00</t>
  </si>
  <si>
    <t>90159-05M13</t>
  </si>
  <si>
    <t>ON</t>
  </si>
  <si>
    <t>90480-14018</t>
  </si>
  <si>
    <t>CALCAMONIA DE REGULADOR</t>
  </si>
  <si>
    <t>63P-81919-00</t>
  </si>
  <si>
    <t>63P--82105-00</t>
  </si>
  <si>
    <t>6BM-82590-00</t>
  </si>
  <si>
    <t>TAPA 1</t>
  </si>
  <si>
    <t>6P2-82582-10</t>
  </si>
  <si>
    <t>SENSOR</t>
  </si>
  <si>
    <t>63P-85886-00</t>
  </si>
  <si>
    <t>TRASMISOR DE PRESION DE ACEITE</t>
  </si>
  <si>
    <t>6AW-83651-00</t>
  </si>
  <si>
    <t>69.J-82563-00</t>
  </si>
  <si>
    <t>CUBIERTA INFERIOR</t>
  </si>
  <si>
    <t>69J-42723-00-8[</t>
  </si>
  <si>
    <t>69J-82687-00</t>
  </si>
  <si>
    <t>INTER.DE TERMO</t>
  </si>
  <si>
    <t>6P2-82560-01</t>
  </si>
  <si>
    <t>SOPORTE 4</t>
  </si>
  <si>
    <t>63P-8366P-00</t>
  </si>
  <si>
    <t>68F--81949-00</t>
  </si>
  <si>
    <t>MOTOR DE ARRANQUE COMPLETO</t>
  </si>
  <si>
    <t>6BR-81800-00</t>
  </si>
  <si>
    <t>INDUCIDO COMPLETO</t>
  </si>
  <si>
    <t>67F--81850-00</t>
  </si>
  <si>
    <t>69J-81840-00</t>
  </si>
  <si>
    <t>JUEGO DE ESCOBILLA</t>
  </si>
  <si>
    <t>69J-81801-00</t>
  </si>
  <si>
    <t>CUBIERTA TRASERA COMPL</t>
  </si>
  <si>
    <t>67F--81820-00</t>
  </si>
  <si>
    <t>JUEGO TAPON PINON</t>
  </si>
  <si>
    <t>PINON COMPL</t>
  </si>
  <si>
    <t>ARBOL, PINON</t>
  </si>
  <si>
    <t>SOPORTE, CENTRO 1</t>
  </si>
  <si>
    <t>PORTADOR</t>
  </si>
  <si>
    <t>SOPORTE, CENTRO 2</t>
  </si>
  <si>
    <t>ENGRENAJE NEUTRO</t>
  </si>
  <si>
    <t>67F-81809-00</t>
  </si>
  <si>
    <t>PALANCA COMPL</t>
  </si>
  <si>
    <t>69J-81839-00</t>
  </si>
  <si>
    <t>63P-81941-00</t>
  </si>
  <si>
    <t>69J-81869-00</t>
  </si>
  <si>
    <t>69J-81828-00</t>
  </si>
  <si>
    <t>60V--81925-00</t>
  </si>
  <si>
    <t>68F 82582- 00</t>
  </si>
  <si>
    <t>ETIQUETA DE PRECAUCION7</t>
  </si>
  <si>
    <t>CUBIERTA INFERIOR COMPL.</t>
  </si>
  <si>
    <t>63P-42710-01-8D</t>
  </si>
  <si>
    <t>63P-2815-00 8D</t>
  </si>
  <si>
    <t>PLACA, GRAMPA</t>
  </si>
  <si>
    <t>68F-42828-03-8D</t>
  </si>
  <si>
    <t>PALANCA, ABRAZADERA</t>
  </si>
  <si>
    <t>63P-42818-01</t>
  </si>
  <si>
    <t>90506-16M34</t>
  </si>
  <si>
    <t>63P-42738-00-8D</t>
  </si>
  <si>
    <t>GOMA</t>
  </si>
  <si>
    <t>63P-42717-00</t>
  </si>
  <si>
    <t>6P2-44391-00</t>
  </si>
  <si>
    <t>EMPAQUETADURA_ JUNTA DE MANGUE</t>
  </si>
  <si>
    <t>63P-42541-00</t>
  </si>
  <si>
    <t>63P-42716-00</t>
  </si>
  <si>
    <t>63P-42741-01-8D</t>
  </si>
  <si>
    <t>SOPORTE GRAMPA</t>
  </si>
  <si>
    <t>63P-42811-01</t>
  </si>
  <si>
    <t>SOPORTE DE GRAMPA</t>
  </si>
  <si>
    <t>63P-42756-00</t>
  </si>
  <si>
    <t>TIRADOR</t>
  </si>
  <si>
    <t>68F-42753-00</t>
  </si>
  <si>
    <t>67F--82377-00</t>
  </si>
  <si>
    <t>MARCA</t>
  </si>
  <si>
    <t>6AH-81996-00</t>
  </si>
  <si>
    <t>CONECTOR DE MANGUERA 3</t>
  </si>
  <si>
    <t>69J-12584-00</t>
  </si>
  <si>
    <t>SOPORTE DE CONTROL REMOTO 1</t>
  </si>
  <si>
    <t>63P-48531-00</t>
  </si>
  <si>
    <t>SOPORTE DE CONTROL REMOTO 2</t>
  </si>
  <si>
    <t>63P-48532-00</t>
  </si>
  <si>
    <t>6E5-48344-00</t>
  </si>
  <si>
    <t>INTERRUPTOR</t>
  </si>
  <si>
    <t>69J-8259F-00</t>
  </si>
  <si>
    <t>63P-44122-00</t>
  </si>
  <si>
    <t>90202-08M20</t>
  </si>
  <si>
    <t>63P-44121-00</t>
  </si>
  <si>
    <t>63P-44120-00</t>
  </si>
  <si>
    <t>BEGURO</t>
  </si>
  <si>
    <t>93410-16006</t>
  </si>
  <si>
    <t>SOPORI</t>
  </si>
  <si>
    <t>63P-44118-00-04</t>
  </si>
  <si>
    <t>RESORTE DE TORSION</t>
  </si>
  <si>
    <t>90508-20M31</t>
  </si>
  <si>
    <t>93700-06M01</t>
  </si>
  <si>
    <t>63P-42154-00</t>
  </si>
  <si>
    <t>LEVA ACELERADOR</t>
  </si>
  <si>
    <t>63P-41213-00</t>
  </si>
  <si>
    <t>63P-42157-00</t>
  </si>
  <si>
    <t>64E-43111-02-8D</t>
  </si>
  <si>
    <t>6G5-45251-02</t>
  </si>
  <si>
    <t>6E5-821 48-00</t>
  </si>
  <si>
    <t>64E-431 11-2-8D</t>
  </si>
  <si>
    <t>64E-43131-10</t>
  </si>
  <si>
    <t>901 85-22007</t>
  </si>
  <si>
    <t>64E-43311-10-8D</t>
  </si>
  <si>
    <t>CABLE CONDUCTOR 3</t>
  </si>
  <si>
    <t>66K- 821 49 00</t>
  </si>
  <si>
    <t>6G5-43181-10</t>
  </si>
  <si>
    <t>64E-43126-00</t>
  </si>
  <si>
    <t>93410-22M11</t>
  </si>
  <si>
    <t>TORNILLO (L:130MM)</t>
  </si>
  <si>
    <t>90101-12M05</t>
  </si>
  <si>
    <t>64E-43139-10</t>
  </si>
  <si>
    <t>TORNILLO RECEPTOR</t>
  </si>
  <si>
    <t>63P-43376-00</t>
  </si>
  <si>
    <t>66K-42510-02-8D</t>
  </si>
  <si>
    <t>68V-44551-00-8D</t>
  </si>
  <si>
    <t>61A-44575-00</t>
  </si>
  <si>
    <t>63P-44555-00-94</t>
  </si>
  <si>
    <t>69J-44533-00</t>
  </si>
  <si>
    <t>63P-44553-00- -8D</t>
  </si>
  <si>
    <t>63P-44514-00-94</t>
  </si>
  <si>
    <t>CUBIERTA AMORTIGUADOR SUPERIOR</t>
  </si>
  <si>
    <t>63P-44511-00-94</t>
  </si>
  <si>
    <t>63P-43800-02-8D</t>
  </si>
  <si>
    <t>CAJA INCLINACION Y ADRNO</t>
  </si>
  <si>
    <t>64E-43825-02</t>
  </si>
  <si>
    <t>TAPON 2</t>
  </si>
  <si>
    <t>64E-4388J-00</t>
  </si>
  <si>
    <t>64E-43817-00</t>
  </si>
  <si>
    <t>ELEVADOR SUB-PISTON COMPL,</t>
  </si>
  <si>
    <t>63P 43810-01</t>
  </si>
  <si>
    <t>TORNILLO CILINDRO EXTREMO</t>
  </si>
  <si>
    <t>64E-43811-01</t>
  </si>
  <si>
    <t>SELLO ANTIPOLVO</t>
  </si>
  <si>
    <t>64E-43898-00</t>
  </si>
  <si>
    <t>ANILLO EN O 7</t>
  </si>
  <si>
    <t>64E-43867-00</t>
  </si>
  <si>
    <t>ANILLO ENO 6</t>
  </si>
  <si>
    <t>64E-43866-00</t>
  </si>
  <si>
    <t>6E5-43862-00</t>
  </si>
  <si>
    <t>64E-43883-00</t>
  </si>
  <si>
    <t>PISTON LIBRE</t>
  </si>
  <si>
    <t>6E5-43814-02</t>
  </si>
  <si>
    <t>ELEVADOR PISTON COMPL</t>
  </si>
  <si>
    <t>64E-43820-01</t>
  </si>
  <si>
    <t>64E-43821-01</t>
  </si>
  <si>
    <t>64E-43822-00</t>
  </si>
  <si>
    <t>ANILLO EN O 4</t>
  </si>
  <si>
    <t>6G5-43864-00</t>
  </si>
  <si>
    <t>CUERPO DEPOSITO</t>
  </si>
  <si>
    <t>64E-43828-00</t>
  </si>
  <si>
    <t>64E-43829-00</t>
  </si>
  <si>
    <t>PERNO (L:14MM)</t>
  </si>
  <si>
    <t>64E-4388E-00</t>
  </si>
  <si>
    <t>ANILLO EN O 9</t>
  </si>
  <si>
    <t>64E-43869-00</t>
  </si>
  <si>
    <t>6E5-43858-00</t>
  </si>
  <si>
    <t>JUEGO ASIENTO VALVULA</t>
  </si>
  <si>
    <t>64E-4382G-00</t>
  </si>
  <si>
    <t>6BC-43818-00</t>
  </si>
  <si>
    <t>PERNO (L:34.7MM)</t>
  </si>
  <si>
    <t>64E-4388E-10</t>
  </si>
  <si>
    <t>64E-43831-00</t>
  </si>
  <si>
    <t>ANILLO EN O 8</t>
  </si>
  <si>
    <t>64E-43868-00</t>
  </si>
  <si>
    <t>64E-43830-00</t>
  </si>
  <si>
    <t>64E-43841-00</t>
  </si>
  <si>
    <t>VALVULA PRINCIPAL COMPL</t>
  </si>
  <si>
    <t>64E-43802-00</t>
  </si>
  <si>
    <t>6G5-43863-00</t>
  </si>
  <si>
    <t>64E-43851-00</t>
  </si>
  <si>
    <t>PASADOR VALVULA SOPORTE</t>
  </si>
  <si>
    <t>64E-43859-00</t>
  </si>
  <si>
    <t>RESORTE SEGURIDAD SUPERIOR</t>
  </si>
  <si>
    <t>64E-43855-00</t>
  </si>
  <si>
    <t>VALVULA COMPL</t>
  </si>
  <si>
    <t>64E-43850-00</t>
  </si>
  <si>
    <t>64E-43865-00</t>
  </si>
  <si>
    <t>64E-43816-00</t>
  </si>
  <si>
    <t>VALVULA SUB-COMPL</t>
  </si>
  <si>
    <t>64E-43860-00</t>
  </si>
  <si>
    <t>TORNILLO CON RONDANA</t>
  </si>
  <si>
    <t>646-43879-10</t>
  </si>
  <si>
    <t>MOTOR COMPL.</t>
  </si>
  <si>
    <t>67H-43880-02</t>
  </si>
  <si>
    <t>6H1-4386K-10</t>
  </si>
  <si>
    <t>PORTAESCOBILLA</t>
  </si>
  <si>
    <t>64E-4380J-00</t>
  </si>
  <si>
    <t>64E-43891-00</t>
  </si>
  <si>
    <t>97607-04310</t>
  </si>
  <si>
    <t>PORTAESCOBILLA 2</t>
  </si>
  <si>
    <t>64E-4380F-00</t>
  </si>
  <si>
    <t>64E-43892-00</t>
  </si>
  <si>
    <t>INDUCIDO  COMPL</t>
  </si>
  <si>
    <t>64E-43805-00</t>
  </si>
  <si>
    <t>TORNILL</t>
  </si>
  <si>
    <t>64E-43843-10</t>
  </si>
  <si>
    <t>63P-41137-01-CA</t>
  </si>
  <si>
    <t>63P-41131-01-9S</t>
  </si>
  <si>
    <t>63P-41133-A0</t>
  </si>
  <si>
    <t>SILENCIADOR 1</t>
  </si>
  <si>
    <t>63P-14711-01-9S</t>
  </si>
  <si>
    <t>69J-45123-00</t>
  </si>
  <si>
    <t>63P-41138-00</t>
  </si>
  <si>
    <t>69J-45127-00</t>
  </si>
  <si>
    <t>63P-45111-00-8D</t>
  </si>
  <si>
    <t>BUJE, EJE DE MANDO</t>
  </si>
  <si>
    <t>6E5-45318-00</t>
  </si>
  <si>
    <t>CUBIERTA ESCAPE</t>
  </si>
  <si>
    <t>69J-14624-01</t>
  </si>
  <si>
    <t>97880-06016</t>
  </si>
  <si>
    <t>6E5-44366-00</t>
  </si>
  <si>
    <t>6E5-83558-00</t>
  </si>
  <si>
    <t>TUBO (L950)</t>
  </si>
  <si>
    <t>90445-070F1</t>
  </si>
  <si>
    <t>6BM-45211-00-8D</t>
  </si>
  <si>
    <t>63P-15312-00</t>
  </si>
  <si>
    <t>63P-15311-01-CA</t>
  </si>
  <si>
    <t>63P-13411-00</t>
  </si>
  <si>
    <t>63P-13415-00</t>
  </si>
  <si>
    <t>63P--13300-01</t>
  </si>
  <si>
    <t>63P-13329-00</t>
  </si>
  <si>
    <t>RETEN ACEITE CILINDRO 1</t>
  </si>
  <si>
    <t>69J-11355-00</t>
  </si>
  <si>
    <t>TAPON DEL NIVEL DE ACEITe</t>
  </si>
  <si>
    <t>63P-15362-00</t>
  </si>
  <si>
    <t>QUIA DE ENTRADA</t>
  </si>
  <si>
    <t>83P-15377-00</t>
  </si>
  <si>
    <t>6BM-45300-10-8D</t>
  </si>
  <si>
    <t>6BM-45301-00-8D</t>
  </si>
  <si>
    <t>93311-928U5</t>
  </si>
  <si>
    <t>93332-000V3</t>
  </si>
  <si>
    <t>LAINA _(T:0.10MM)</t>
  </si>
  <si>
    <t>6G5-45567-01</t>
  </si>
  <si>
    <t>6G5-45567-10</t>
  </si>
  <si>
    <t>6G5-45567-20</t>
  </si>
  <si>
    <t>LAINA (T:0.+8MM)</t>
  </si>
  <si>
    <t>6G5-45567-30</t>
  </si>
  <si>
    <t>6G5-45567-40</t>
  </si>
  <si>
    <t>LAINA(T:0.40MM)</t>
  </si>
  <si>
    <t>6G5-45567-50</t>
  </si>
  <si>
    <t>6G5-45567-60</t>
  </si>
  <si>
    <t>6G5-45536-01</t>
  </si>
  <si>
    <t>63P-44150-10</t>
  </si>
  <si>
    <t>ESPACIADOR 1</t>
  </si>
  <si>
    <t>61A-45538-00</t>
  </si>
  <si>
    <t>COLLAR EJE FLECHA DE PROPULSIO</t>
  </si>
  <si>
    <t>61A-45527-00</t>
  </si>
  <si>
    <t>61A-44311-01</t>
  </si>
  <si>
    <t>6R3-44322-42</t>
  </si>
  <si>
    <t>6E5-44365-00</t>
  </si>
  <si>
    <t>CUBIERTA CAJA BOMBA DE AGUA</t>
  </si>
  <si>
    <t>6E5-44312-00</t>
  </si>
  <si>
    <t>6E5-44352-01</t>
  </si>
  <si>
    <t>6G5-44323-40</t>
  </si>
  <si>
    <t>6E5-45331-00-9S</t>
  </si>
  <si>
    <t>6E5-45587-01</t>
  </si>
  <si>
    <t>LAINA (T:0.12MM)_</t>
  </si>
  <si>
    <t>6E5-45587-10</t>
  </si>
  <si>
    <t>LAINA (T;0, 18MM)</t>
  </si>
  <si>
    <t>6E5-45587-30</t>
  </si>
  <si>
    <t>LAINA (T:0,40MM)</t>
  </si>
  <si>
    <t>6E5-45587-50</t>
  </si>
  <si>
    <t>BEARING</t>
  </si>
  <si>
    <t>93341-930V2</t>
  </si>
  <si>
    <t>CUBIERTA SELLO ACEITE</t>
  </si>
  <si>
    <t>6E5-45344-00</t>
  </si>
  <si>
    <t>63P-45501-10</t>
  </si>
  <si>
    <t>PINON (14T)</t>
  </si>
  <si>
    <t>63P-45551-00</t>
  </si>
  <si>
    <t>ENGRANAJE 1 (28T)</t>
  </si>
  <si>
    <t>6BM-45560-00</t>
  </si>
  <si>
    <t>6J9-45611-01</t>
  </si>
  <si>
    <t>CAMBIO</t>
  </si>
  <si>
    <t>6E5-45641-03</t>
  </si>
  <si>
    <t>6E5-45634-01</t>
  </si>
  <si>
    <t>90250-08M07</t>
  </si>
  <si>
    <t>6BM-45631-00</t>
  </si>
  <si>
    <t>6E5-45633-01</t>
  </si>
  <si>
    <t>CAJA BALERO 2</t>
  </si>
  <si>
    <t>6BM-45332-00-9S</t>
  </si>
  <si>
    <t>ENGRANAJE 2 (28T)</t>
  </si>
  <si>
    <t>6BM-45571-00</t>
  </si>
  <si>
    <t>6G5-45576-10</t>
  </si>
  <si>
    <t>6G5-45577-30</t>
  </si>
  <si>
    <t>6G5-45577-50</t>
  </si>
  <si>
    <t>90282-04M00</t>
  </si>
  <si>
    <t>6G5-45383-01</t>
  </si>
  <si>
    <t>63P-44361-00</t>
  </si>
  <si>
    <t>COVER, WATER PUMP HOUSING</t>
  </si>
  <si>
    <t>TUBO DE AGUA 3</t>
  </si>
  <si>
    <t>63P-44363-00</t>
  </si>
  <si>
    <t>6J9-45214-00</t>
  </si>
  <si>
    <t>6J9-45215-00</t>
  </si>
  <si>
    <t>6J9-45371-01</t>
  </si>
  <si>
    <t>90171-18M04</t>
  </si>
  <si>
    <t>91490-40030</t>
  </si>
  <si>
    <t>PROPELA (3X15-1/4"X15"-M)</t>
  </si>
  <si>
    <t>665-45941700-98</t>
  </si>
  <si>
    <t>PROPELA (3X13-3/4"X21"-M)</t>
  </si>
  <si>
    <t>6G5-45943-01-98</t>
  </si>
  <si>
    <t>PROPELA (3X14"X19"-M)</t>
  </si>
  <si>
    <t>6G5-45945-01-98</t>
  </si>
  <si>
    <t>PROPELA (3X14-1/2"X17"-M)</t>
  </si>
  <si>
    <t>6G5-45947-01-98</t>
  </si>
  <si>
    <t>PROPELA (3X13-1/2"X23"-M)_</t>
  </si>
  <si>
    <t>6G5-45949-00-98</t>
  </si>
  <si>
    <t>PROPELA (3X13-3/8"X25"-M)</t>
  </si>
  <si>
    <t>6G5-45930-00-98</t>
  </si>
  <si>
    <t>PROPELA (3X15-3/4"X13"-M)</t>
  </si>
  <si>
    <t>6G5-45932-00-98</t>
  </si>
  <si>
    <t>PROPELA (3X13-3/4"X19"-M2)</t>
  </si>
  <si>
    <t>6G5-45974-03-98</t>
  </si>
  <si>
    <t>PROPELA (3X13-3/8"X23"-M)</t>
  </si>
  <si>
    <t>6G5-45976-01-98</t>
  </si>
  <si>
    <t>PROPELA (3X13-3/4"X17"-M2)</t>
  </si>
  <si>
    <t>6G5-45978-03-98</t>
  </si>
  <si>
    <t>PROPELA (3X15-1/4"X19"-M)</t>
  </si>
  <si>
    <t>6R4-45970--A1</t>
  </si>
  <si>
    <t>PROPELA (3X14-7/8"X21"-M)</t>
  </si>
  <si>
    <t>6R4-45972-A0</t>
  </si>
  <si>
    <t>PROPELA (3X14-1/2"X23"-M)</t>
  </si>
  <si>
    <t>6R4-45974-A0</t>
  </si>
  <si>
    <t>PROPELA (3X14-1/2"X15"-M)</t>
  </si>
  <si>
    <t>6R4-45976-A0</t>
  </si>
  <si>
    <t>PROPELA (3X15-1/4"X17"-M)_</t>
  </si>
  <si>
    <t>6R4-45978-A0</t>
  </si>
  <si>
    <t>PROPELA (3X14-1/2"X27"-M1)</t>
  </si>
  <si>
    <t>66K-45970-BO</t>
  </si>
  <si>
    <t>PROPELA (3X14-1/2"X25"-M2)</t>
  </si>
  <si>
    <t>66K-45972-B0</t>
  </si>
  <si>
    <t>PROPELA (3X14-1/2"X23"-M2)</t>
  </si>
  <si>
    <t>66K-45974-BO</t>
  </si>
  <si>
    <t>PROPELA (3X14-1/2"X21"-M1)</t>
  </si>
  <si>
    <t>6J9-45976-10</t>
  </si>
  <si>
    <t>COJINETES CON RODAMIENTOS</t>
  </si>
  <si>
    <t>93341-465U4</t>
  </si>
  <si>
    <t>CONJUNTO FJE LEVA COMPLL</t>
  </si>
  <si>
    <t>64P-44150-10</t>
  </si>
  <si>
    <t>CUBIERTA_CAJA BOMBA DE AGUA__</t>
  </si>
  <si>
    <t>PASADOR, DE CLAVIJA</t>
  </si>
  <si>
    <t>LAINA (T:0,18MM)</t>
  </si>
  <si>
    <t>LAINA (T;0;30MM)</t>
  </si>
  <si>
    <t>6£5-45587-40</t>
  </si>
  <si>
    <t>LAINA (T:0.60MM)</t>
  </si>
  <si>
    <t>6E5-45587-60</t>
  </si>
  <si>
    <t>LAINA (T:O、10MM)</t>
  </si>
  <si>
    <t>6K1-45578-01</t>
  </si>
  <si>
    <t>LAINA (:0.12MM)</t>
  </si>
  <si>
    <t>6K1-45578-10"</t>
  </si>
  <si>
    <t>6K1-45578-20</t>
  </si>
  <si>
    <t>CUBIERTA CJA BOMBA DE AGUA</t>
  </si>
  <si>
    <t>PROPELA (3X15-1/4"X15"-ML)</t>
  </si>
  <si>
    <t>6K1-45970-01-98</t>
  </si>
  <si>
    <t>PROPELA (3X13-3/4"X21"-ML)</t>
  </si>
  <si>
    <t>6K1-45972-01-98</t>
  </si>
  <si>
    <t>PROPELA (3X13-3/4"X 19"-ML1)</t>
  </si>
  <si>
    <t>6K1-45974-02-98</t>
  </si>
  <si>
    <t>PROPELA (3X13-3/8"X23"-ML)</t>
  </si>
  <si>
    <t>6K1-45976-00-98</t>
  </si>
  <si>
    <t>PROPELA (3X13-3/4"X17"-ML1)_</t>
  </si>
  <si>
    <t>6K1-45978-02-98</t>
  </si>
  <si>
    <t>PROPELA (3X14"X 19"-ML)</t>
  </si>
  <si>
    <t>6K1-45945-00-98</t>
  </si>
  <si>
    <t>PROPELA (3X14-1/2"X17"-ML)</t>
  </si>
  <si>
    <t>6K1-45947-00-98</t>
  </si>
  <si>
    <t>PROPELA (3X15-1/4"X19"-ML)</t>
  </si>
  <si>
    <t>6R1-45970-A1</t>
  </si>
  <si>
    <t>PROPELA (3X14-7/8"X21"-ML)</t>
  </si>
  <si>
    <t>6R1-45972-A0</t>
  </si>
  <si>
    <t>PROPELA (3X14-1/2"X23"-ML)</t>
  </si>
  <si>
    <t>6R1-45974-A0</t>
  </si>
  <si>
    <t>PROPELA (3X15-1/4"X17"-ML)</t>
  </si>
  <si>
    <t>6R1-45978-A0</t>
  </si>
  <si>
    <t>TAPA COMPLETA</t>
  </si>
  <si>
    <t>6YJ--24167- 00</t>
  </si>
  <si>
    <t>6E5-61350-02</t>
  </si>
  <si>
    <t>VARILLA ESLABON DIRECCION</t>
  </si>
  <si>
    <t>6E5-61351-01</t>
  </si>
  <si>
    <t>SEPARADOR</t>
  </si>
  <si>
    <t>90560-12M01</t>
  </si>
  <si>
    <t>KIT ADITAMENTO (L:600-800MM) _</t>
  </si>
  <si>
    <t>6E5-61301-01</t>
  </si>
  <si>
    <t>AJUSTADOR</t>
  </si>
  <si>
    <t>6E5-61313-00</t>
  </si>
  <si>
    <t>BARRA SEPARADORA</t>
  </si>
  <si>
    <t>6E5-61311-11</t>
  </si>
  <si>
    <t>ROTOR DE BOMBA AGUA</t>
  </si>
  <si>
    <t>6E5-61315-00</t>
  </si>
  <si>
    <t>OJO-DIRECCION COMPL</t>
  </si>
  <si>
    <t>6E5-61303-00</t>
  </si>
  <si>
    <t>703-48207-17</t>
  </si>
  <si>
    <t>REMOTO CONTROL COMPL</t>
  </si>
  <si>
    <t>704-48205-P1</t>
  </si>
  <si>
    <t>REMOTO CONTROL COMPL.</t>
  </si>
  <si>
    <t>704-48207-P1</t>
  </si>
  <si>
    <t>CABLE CONTROL REMOTO L=15F</t>
  </si>
  <si>
    <t>701-48320-50</t>
  </si>
  <si>
    <t>CABLE CONTROL REMOTO L=16F</t>
  </si>
  <si>
    <t>701-48320-60</t>
  </si>
  <si>
    <t>CABLE CONTROL REMOTO L=17F</t>
  </si>
  <si>
    <t>701-48320-80</t>
  </si>
  <si>
    <t>CABLE CONTROL REMOTO L-21F</t>
  </si>
  <si>
    <t>701-48350-00</t>
  </si>
  <si>
    <t>CABLE CONTROL REMOTO L=23F</t>
  </si>
  <si>
    <t>701-48350-20</t>
  </si>
  <si>
    <t>CABLE CONTROL REMOTO L=26F</t>
  </si>
  <si>
    <t>701-48350-50</t>
  </si>
  <si>
    <t>703-48153-00</t>
  </si>
  <si>
    <t>703-48345-01</t>
  </si>
  <si>
    <t>703-48227-00</t>
  </si>
  <si>
    <t>CALCOMANIA</t>
  </si>
  <si>
    <t>703-48277-00</t>
  </si>
  <si>
    <t>703-48232-00</t>
  </si>
  <si>
    <t>PLACA,LEVA</t>
  </si>
  <si>
    <t>EL8-48251-00</t>
  </si>
  <si>
    <t>EJE DE ACELERADOR</t>
  </si>
  <si>
    <t>704-48262-00</t>
  </si>
  <si>
    <t>INTERRUPTOR NEUTRAL_ COMPL -</t>
  </si>
  <si>
    <t>704-82540-20</t>
  </si>
  <si>
    <t>704-48215-20</t>
  </si>
  <si>
    <t>TERMINAL CABLE DE CONTROL REMC</t>
  </si>
  <si>
    <t>CAJA,ENGRANAJE</t>
  </si>
  <si>
    <t>704-48231-00</t>
  </si>
  <si>
    <t>BRAZO,MANDO</t>
  </si>
  <si>
    <t>EL8-48241-00</t>
  </si>
  <si>
    <t>MANGO DE PALANCA CONTROL__</t>
  </si>
  <si>
    <t>704-48222-P0</t>
  </si>
  <si>
    <t>MANGO DE PALANCA CONTROL 2</t>
  </si>
  <si>
    <t>704-48229-P1</t>
  </si>
  <si>
    <t>PASADOR 2</t>
  </si>
  <si>
    <t>EL8-48164-00</t>
  </si>
  <si>
    <t>EJE, PROPULSION</t>
  </si>
  <si>
    <t>704-48242-10</t>
  </si>
  <si>
    <t>RONDANA 2</t>
  </si>
  <si>
    <t>704-48192-00</t>
  </si>
  <si>
    <t>SEGURO2</t>
  </si>
  <si>
    <t>EL8-48279-00</t>
  </si>
  <si>
    <t>PLAGA, RETEN 2</t>
  </si>
  <si>
    <t>704-48144-10</t>
  </si>
  <si>
    <t>TOPON</t>
  </si>
  <si>
    <t>704-48176-00</t>
  </si>
  <si>
    <t>ENGRANAJE 2</t>
  </si>
  <si>
    <t>704-48233-00</t>
  </si>
  <si>
    <t>TAPON AGUJERO</t>
  </si>
  <si>
    <t>704-48167-01</t>
  </si>
  <si>
    <t>CAJA, ENGRANAJE</t>
  </si>
  <si>
    <t>BRAZO, MANDO</t>
  </si>
  <si>
    <t>PLACA, RETEN 2</t>
  </si>
  <si>
    <t>704-48144-20</t>
  </si>
  <si>
    <t>TUERCA 1</t>
  </si>
  <si>
    <t>704-48156-00</t>
  </si>
  <si>
    <t>INTERRUPTOR DE INCLINACION_</t>
  </si>
  <si>
    <t>704-82563-J1</t>
  </si>
  <si>
    <t>6Y5--8350T-90</t>
  </si>
  <si>
    <t>6Y5-83570-S5</t>
  </si>
  <si>
    <t>6Y5--83553-MO</t>
  </si>
  <si>
    <t>CABLE CONDUCTOR (L=8.0M)</t>
  </si>
  <si>
    <t>CABLE CONDUCTOR (L=9.0M)</t>
  </si>
  <si>
    <t>6Y5-83653-40</t>
  </si>
  <si>
    <t>INTERRUPTOR DE PANEL COMPL</t>
  </si>
  <si>
    <t>6R5--82570-05</t>
  </si>
  <si>
    <t>PANEL DE INTERRUPTOR</t>
  </si>
  <si>
    <t>704-82571-02</t>
  </si>
  <si>
    <t>64D-82581-00</t>
  </si>
  <si>
    <t>RONDANA SENCILLA _</t>
  </si>
  <si>
    <t>92903-05100</t>
  </si>
  <si>
    <t>TORNILLO DE REGLAJE</t>
  </si>
  <si>
    <t>90149-05M05</t>
  </si>
  <si>
    <t>EXTENSION, ARNES DE CABLES (8M</t>
  </si>
  <si>
    <t>6K1--8258A-40</t>
  </si>
  <si>
    <t>INTERRUPTOR DE PANEL COMPL.</t>
  </si>
  <si>
    <t>61B-82570-03</t>
  </si>
  <si>
    <t>TORNILLO DE LIGAR</t>
  </si>
  <si>
    <t>98980-05010</t>
  </si>
  <si>
    <t>EXTENSION, ARNES DE CABLES(9.5</t>
  </si>
  <si>
    <t>61B-8258A-01</t>
  </si>
  <si>
    <t>TORNILLO DEREGLAJE</t>
  </si>
  <si>
    <t>63P-W0001-01</t>
  </si>
  <si>
    <t>EMPAQ BANDEJA DE ACEITE_</t>
  </si>
  <si>
    <t>63P-W0001-20</t>
  </si>
  <si>
    <t>SELLO, ESCAPE</t>
  </si>
  <si>
    <t>651-W0078-00</t>
  </si>
  <si>
    <t>BOTE S INFLABLES ZODIAK FC470 (NEOPRENO-HYPALON)</t>
  </si>
  <si>
    <t>ARANDELA TAPA REF Z2213</t>
  </si>
  <si>
    <t>TAPA ACOPLE CO2 REF Z3156</t>
  </si>
  <si>
    <t>DIAFRAGMA BASE VALVULA REF Z2195</t>
  </si>
  <si>
    <t>VALVULA DE INTERCOMUNICACION REF 2239</t>
  </si>
  <si>
    <t>KIT DE FIJACION BARRA RETENEDORA REF Z3874</t>
  </si>
  <si>
    <t>DESAGUE REF Z3421</t>
  </si>
  <si>
    <t>PEGANTE ZNAUTIC REF Z7098</t>
  </si>
  <si>
    <t>MOTORES FUERA DE BORDA EVINRUDE ETEC E-40DRL</t>
  </si>
  <si>
    <t>ENGRANAJE REVERSA REF 318353</t>
  </si>
  <si>
    <t>CONJUNTO DE AVANCE Y PIÑON (12/32) REF 398522</t>
  </si>
  <si>
    <t>DADO, ACOPLE DE EMBRAGUE REF 318303</t>
  </si>
  <si>
    <t>KIT HARDWARE DE HELICE REF 5005034</t>
  </si>
  <si>
    <t>PIN REF 313448</t>
  </si>
  <si>
    <t>MUELLE REF 324369</t>
  </si>
  <si>
    <t>ABRAZADERA TORNILLO SOPORTE REF 388052</t>
  </si>
  <si>
    <t>KIT DE REPARACIÓN DE BOMBA DE AGUA REF.  5006511</t>
  </si>
  <si>
    <t>SEPARADOR  REF.  5008072</t>
  </si>
  <si>
    <t>JUEGO DE SELLOS DEL INYECTOR REF.  5007017</t>
  </si>
  <si>
    <t>FILTRO DE COMBUSTIBLE REF 5007335</t>
  </si>
  <si>
    <t>BUJÍA (QC10WEP).  REF.  5007419</t>
  </si>
  <si>
    <t>PLANTA ELECTRICA  312 KVA DOOSAN</t>
  </si>
  <si>
    <t>FILTRO DE COMBUSTIBLE REF BF1254</t>
  </si>
  <si>
    <t>FILTRO DE AIRE REF SRA 247490541</t>
  </si>
  <si>
    <t>FILTRO SECUNDARIO DE COMBUSTIBLE</t>
  </si>
  <si>
    <t xml:space="preserve"> FILTRO DE ACEITE REF BA6</t>
  </si>
  <si>
    <t xml:space="preserve"> FUSIBLES </t>
  </si>
  <si>
    <t>CALENTADOR GENERADOR DE 1800 W - 120 V PRECALENTADOR AUTONOMO</t>
  </si>
  <si>
    <t>BATERÍAS 4D- 1500</t>
  </si>
  <si>
    <t>VALVULA DE PASO PARA LIQUIDO REFRIGERANTE 1/2</t>
  </si>
  <si>
    <t>CABLE NO. 00</t>
  </si>
  <si>
    <t>CABLE NO. 02</t>
  </si>
  <si>
    <t>CABLE NO. 14</t>
  </si>
  <si>
    <t>CABLE NO. 16</t>
  </si>
  <si>
    <t>CABLE NO. 18</t>
  </si>
  <si>
    <t>CABLE NO. 20</t>
  </si>
  <si>
    <t>CABLE NO. 22</t>
  </si>
  <si>
    <t>PLANTA ELECTRICA  60KBA INSONORA</t>
  </si>
  <si>
    <t xml:space="preserve">FILTRO DE COMBUSTIBLE </t>
  </si>
  <si>
    <t xml:space="preserve">FILTRO PRIMARIO DE AIRE </t>
  </si>
  <si>
    <t xml:space="preserve">FILTRO DE ACEITE </t>
  </si>
  <si>
    <t xml:space="preserve">FUSIBLES </t>
  </si>
  <si>
    <t>BATERÍAS 1150</t>
  </si>
  <si>
    <t>REMOLQUE</t>
  </si>
  <si>
    <t>Gato Nivelador Para Remolque Con Ruedas Y Pie De Apoyo 750kg</t>
  </si>
  <si>
    <t>CADENA DE SEGURIDAD DE REMOLQUE CON GANCHO CON RESISTENCIA A LA ROTURA</t>
  </si>
  <si>
    <t>LLANTA REF 165/65R16</t>
  </si>
  <si>
    <t>TUERCAS PERNOS RUEDAS</t>
  </si>
  <si>
    <t>PERNOS RUEDAS</t>
  </si>
  <si>
    <t>RIN DE ACERO N° 16</t>
  </si>
  <si>
    <t>CAMPANA DE EXTRACTORA 3.5X1.5
CAMPANA EXTRACTORADE HUMO Y VAPORES EN ACERO INOXI</t>
  </si>
  <si>
    <t>EXTRACTOR DE 12 PULGADAS PARA CAMPANA EXTRACTORA DE 110 VOLTIOS</t>
  </si>
  <si>
    <t xml:space="preserve">UNIDAD  </t>
  </si>
  <si>
    <t>Interruptor Motor Campana 3 Velocidades</t>
  </si>
  <si>
    <t xml:space="preserve">DUCTO CAMPANA EXTRACTORA </t>
  </si>
  <si>
    <t>BARANDA O PIE AMIGO ASEGURADORA DE CAMPANAS EXTRACTORAS</t>
  </si>
  <si>
    <t>ESTUFA DE 6 PUESTOS A GAS 
ESTUFA A GAS UE-00070 JOSERRAGO</t>
  </si>
  <si>
    <t>FOGONES</t>
  </si>
  <si>
    <t>PERILLAS PARA VÁLVULAS</t>
  </si>
  <si>
    <t>QUEMADORES</t>
  </si>
  <si>
    <t xml:space="preserve">BOQUILLA O FISTOL REDUCTOR PASO DE GAS. </t>
  </si>
  <si>
    <t xml:space="preserve">GRILLA DE QUEMADOR </t>
  </si>
  <si>
    <t>PERILLAS DE CONTROL.</t>
  </si>
  <si>
    <t>PERILLAS DE ENCENDIDO.</t>
  </si>
  <si>
    <t xml:space="preserve">VALVULAS </t>
  </si>
  <si>
    <t>TUBERIA DE 1 CUARTO CON FISTO</t>
  </si>
  <si>
    <t>BANDEJA RECOLECTORA DE GRASA PARA ESTUFA DE DOS PUESTOS INOX 430</t>
  </si>
  <si>
    <t>QUEMADORES DE FUNDIDO TIPO HONGO EN HIERO COLADO PARA ESTUFA</t>
  </si>
  <si>
    <t xml:space="preserve">AUTO SERVICIO UB00080 </t>
  </si>
  <si>
    <t xml:space="preserve">RESISTENCIA EN COMBRE PARA CALENTAMIENTO </t>
  </si>
  <si>
    <t>EMPAQUES DE DRENAJE</t>
  </si>
  <si>
    <t>PUERTA DE COMPARTIMENTO EN ACERO INOXIDABLE</t>
  </si>
  <si>
    <t xml:space="preserve">BOMBILLAS ILUMINARIAS </t>
  </si>
  <si>
    <t>MOTOBOMBA IHM
MOTOBOMBA IHM</t>
  </si>
  <si>
    <t>VARIADOR DE FRECUENCIA (VFD) PARA MOTOBOMBAS (
 HZ) VOLTAJE 220 - 1 A 1700 RPM</t>
  </si>
  <si>
    <t>IMPULSOR EN ACERO INOXIDABLE PARA MOTOBOMBAS</t>
  </si>
  <si>
    <t>RELE TERMICO 220V</t>
  </si>
  <si>
    <t>ESLOG</t>
  </si>
  <si>
    <t>ESLOG - CALDERA MODELO CHA 40 BHP SERIE  10671</t>
  </si>
  <si>
    <t>MANOMETRO DE PRESION 200 PSI 1/4*2</t>
  </si>
  <si>
    <t xml:space="preserve">CAPUCHON PARA PORTAELECTRODOS </t>
  </si>
  <si>
    <t>UNIVERSAL 3/4 EN ACERO AL CARBON</t>
  </si>
  <si>
    <t xml:space="preserve">TUBO EN ACERO AL CARBON 3/4 </t>
  </si>
  <si>
    <t>CODO GALVANIZADO 3/4 PRESION</t>
  </si>
  <si>
    <t>BUCHIN 3/4</t>
  </si>
  <si>
    <t>TEE 3/4 ACERO AL CARBON.</t>
  </si>
  <si>
    <t>TRAMPA TERMODINAMICA 3/4</t>
  </si>
  <si>
    <t>FILTRO YEP 3/4.</t>
  </si>
  <si>
    <t>UNIVERSAL DE 1/2 GALVANIZADO</t>
  </si>
  <si>
    <t>CODO 1/2 GALVANIZADO</t>
  </si>
  <si>
    <t>VALVULA DE SEGURIDAD 125PSI X 1</t>
  </si>
  <si>
    <t>FLOTADOR DE 1/2 PARA TANQUE DE CONDENSADOS EN BRONCE</t>
  </si>
  <si>
    <t xml:space="preserve">ROTOR  DE LA BOMBA DE INYECCION DE AGUA </t>
  </si>
  <si>
    <t xml:space="preserve">ASPERSOR INTERNO DE LA BOMBA DE INYECCION DE AGUA </t>
  </si>
  <si>
    <t xml:space="preserve">ANILLO CENTRAL DE LA BOMBA DE INYECCION DE AGUA </t>
  </si>
  <si>
    <t xml:space="preserve">ASPERSOR EXTERNO DE LA BOMBA DE INYECCION DE AGUA </t>
  </si>
  <si>
    <t xml:space="preserve">SELLO MECANICO DE LA BOMBA DE INYECCION DE AGUA </t>
  </si>
  <si>
    <t>EMPAQUES RESISTENTES AL CALOR Y A LA PRESION  ( MANO HAND)</t>
  </si>
  <si>
    <t>ELECTRODOS DE IGNICION DE 9/16X8"</t>
  </si>
  <si>
    <t>CABLE DE ALTA  CON TERMINALES Y CAPERUSAS</t>
  </si>
  <si>
    <t>FOTO CELDA C554 PARA PROGRAMADOR RA8184</t>
  </si>
  <si>
    <t>CORDON DE ALVESTO BLANCO DE 3/4X5MTS</t>
  </si>
  <si>
    <t>VALVULA DE SEGURIDAD 125 PSI</t>
  </si>
  <si>
    <t>VALVULA GLOBO DE 1 1/2" POR 300PSI</t>
  </si>
  <si>
    <t>VALVULA DE AGUA DE 1 1/2" POR 300PSI</t>
  </si>
  <si>
    <t>TUBOS FUNDIDOS DE ACERO AL CARBON</t>
  </si>
  <si>
    <t>CODO ACERO AL CARBON 3/4 PRESION</t>
  </si>
  <si>
    <t>BUJIA PARA 10000W CON TERMINALES Y CAPERUSAS</t>
  </si>
  <si>
    <t>BOMBA CELLADORA DE AGUA PARA CALDERA 2.5 HP</t>
  </si>
  <si>
    <t>SELLO MECÁNICO EN VITON</t>
  </si>
  <si>
    <t>TORNILLOS CABEZA HEXAGONAL ¼ X 1”  MOTOR</t>
  </si>
  <si>
    <t>TORNILLOS CABEZA HEXAGONAL ¼ X 1” BOMBA</t>
  </si>
  <si>
    <t>EMPAQUE EXTERNO TAPA DE ACOPLE</t>
  </si>
  <si>
    <t>EMPAQUES INTERNOS</t>
  </si>
  <si>
    <t>LAINAS DE AJUSTE</t>
  </si>
  <si>
    <t>ELECTRODOS</t>
  </si>
  <si>
    <t>BOQUILLAS CABLES</t>
  </si>
  <si>
    <t>EMPAQUES Y FUELLE</t>
  </si>
  <si>
    <t>EMPAQUES TAPAS LATERALES CORDÓN EN FIBRA DE VIDRIO</t>
  </si>
  <si>
    <t>EMPAQUES VIDRIO NIVEL</t>
  </si>
  <si>
    <t>VALVULA CIERRE RAPIDO X 1000 lb de 1" ¼</t>
  </si>
  <si>
    <t>VALVULA DE SEGURIDAD PARA CALDERA  DE 1" X 125 PSI CON CERTIFICADO DE CALIDAD</t>
  </si>
  <si>
    <t>JUEGO DE NIVEL</t>
  </si>
  <si>
    <t>EMPAQUE TOPO-G DE 3X4X1/2 OB</t>
  </si>
  <si>
    <t>VALVULA DE CIERRE RAPIDO X 1000LB DE 1/4</t>
  </si>
  <si>
    <t>VALVULAS CIERRE RAPIDO POR 1000  LIBRAS DE 1"</t>
  </si>
  <si>
    <t>GRIFOS DE PURGA PARA COLUMNA DE AGUA MILLER 157S</t>
  </si>
  <si>
    <t>JUEGO DE EMPAQUES PARA MAGDONAL 157S</t>
  </si>
  <si>
    <t>MANOMETRO DE 0 A 200 PSI CONECCIÓN DE 3/4</t>
  </si>
  <si>
    <t xml:space="preserve">ESLOG - CAMPANA EXTRACTORA DE ACERO INOXIDABLE </t>
  </si>
  <si>
    <t>43253</t>
  </si>
  <si>
    <t>CORREA CAMPANA EXTRACTORA SPZ1087 LW</t>
  </si>
  <si>
    <t>RODAMIENTOS  Y AJUSTES</t>
  </si>
  <si>
    <t>CHUMACERAS</t>
  </si>
  <si>
    <t>MANÓMETROS EN GLICERINA</t>
  </si>
  <si>
    <t>REGISTRO VÁLVULA REGULADORA, EN COBRE</t>
  </si>
  <si>
    <t>DUCTO CAMPANA EXTRACTORA</t>
  </si>
  <si>
    <t>SISTEMA ELÉCTRICO</t>
  </si>
  <si>
    <t>BOMBILLAS ILUMINARIAS</t>
  </si>
  <si>
    <t>FILTROS</t>
  </si>
  <si>
    <t>HELICE</t>
  </si>
  <si>
    <t>MOTOR</t>
  </si>
  <si>
    <t>BALINERAS DE MOTOR</t>
  </si>
  <si>
    <t>TORNILLOS CABEZA HEXAGONAL ¼ X 1” PARA MOTOR</t>
  </si>
  <si>
    <t>EMBOBINADO</t>
  </si>
  <si>
    <t>DIELÉCTRICO</t>
  </si>
  <si>
    <t>EJE DE TRACCION</t>
  </si>
  <si>
    <t>CUMACERA</t>
  </si>
  <si>
    <t>POLEA MOTRIZ</t>
  </si>
  <si>
    <t>POLEA IMPULSADORA</t>
  </si>
  <si>
    <t>REGISTRO VÁLVULA REGULADORA 3/8  A ½, EN COBRE</t>
  </si>
  <si>
    <t>RODAMIENTOS</t>
  </si>
  <si>
    <t>POLEAS</t>
  </si>
  <si>
    <t>HUMASERAS -CORREA MOTOR CAMPANA EXTRACTORA - MANOMETROS EN GLISERINA DE 0 A 150 PS -  REGISTRO VALVULA REGULADORA 3/8  A 1/2 -  PIEZAS AFECTADAS.</t>
  </si>
  <si>
    <t>CHUMASERAS - CORREA MOTOR CAMPANA EXTRACTORA -  MANOMETROS EN GLISERINA DE 0 A 150 PS -</t>
  </si>
  <si>
    <t>REGISTRO VALVULA REGULADORA 3/8  A ½, EN COBRE</t>
  </si>
  <si>
    <t>RODAMIENTOS, CHUMACERAS RECONSTRUCCION DE FORJAS, BOBINADO DE MOTORES, POLEAS Y CORREAS,</t>
  </si>
  <si>
    <t>RODAMIENTOS,</t>
  </si>
  <si>
    <t>BOBINADO DE MOTORES,</t>
  </si>
  <si>
    <t>RODAMIENTOS Y CHUMACERAS</t>
  </si>
  <si>
    <t>ESLOG - EXTRACTOR  DE PIEZAS MANUAL CON 2 MORDAZA</t>
  </si>
  <si>
    <t>4325302</t>
  </si>
  <si>
    <t xml:space="preserve">HELICE </t>
  </si>
  <si>
    <t>TORNILLOS CABEZA HEXAGONAL ¼ X 1”  PARA MOTOR</t>
  </si>
  <si>
    <t xml:space="preserve">ESINF </t>
  </si>
  <si>
    <t>ESINF - SISTEMA HIDRÁULICO DE PRESIÓN AGUA POTABLE</t>
  </si>
  <si>
    <t>EMPAQUES</t>
  </si>
  <si>
    <t>4333202</t>
  </si>
  <si>
    <t>SELLOS MECÁNICOS</t>
  </si>
  <si>
    <t>RELAY TÉRMICO MT32</t>
  </si>
  <si>
    <t>SISTEMA DE CONTROL ELÉCTRICO CONTACTOR MC-18B</t>
  </si>
  <si>
    <t>ESINF - SISTEMA HIDRÁULICO PRESIÓN RED CONTRA INCENDIOS</t>
  </si>
  <si>
    <t>ESINF - CAMPANA EXTRACTORA DE HUMOS Y OLORES 0,7 MTS</t>
  </si>
  <si>
    <t>43320</t>
  </si>
  <si>
    <t xml:space="preserve">POLEA DEL MOTOR </t>
  </si>
  <si>
    <t>BALINERAS</t>
  </si>
  <si>
    <t>EJE DEL MOTOR</t>
  </si>
  <si>
    <t>LAMINA DE ACERO INOXIDABLE DE 120 CM X 100CM</t>
  </si>
  <si>
    <t>UNIDAD DE CONTROL</t>
  </si>
  <si>
    <t>ESINF - CAMPANA EXTRACTORA DE HUMOS 6,54 MTS 2</t>
  </si>
  <si>
    <t xml:space="preserve">ESINF - ESTUFA TIPO PLANCHA A GAS </t>
  </si>
  <si>
    <t>4341003</t>
  </si>
  <si>
    <t>QUEMADOR DOBLE TIPO HERRADURA</t>
  </si>
  <si>
    <t>4343002</t>
  </si>
  <si>
    <t>LLAVE DE GAS O VALVULA CON PERRILLA</t>
  </si>
  <si>
    <t>FISTOS</t>
  </si>
  <si>
    <t xml:space="preserve">ESACE </t>
  </si>
  <si>
    <t xml:space="preserve">ESACE - SISTEMA HIDRAULICO DE AGUA REUTILIZABLE
ESACE - SISTEMA HIDRAULICO DE AGUA REUTILIZABLE
ESACE - SISTEMA HIDRAULICO  A PRESION AGUA POTABLE </t>
  </si>
  <si>
    <t xml:space="preserve">INTERRUPTORES DE PRESION </t>
  </si>
  <si>
    <t>RELES BIMETALICOS</t>
  </si>
  <si>
    <t>BOMBA EYECTORAS</t>
  </si>
  <si>
    <t>RODAMIENTO PARA BOMBA EYECTORA</t>
  </si>
  <si>
    <t>TORNILLERIA PARA BOMBA EYECTORA</t>
  </si>
  <si>
    <t>SELLOS PARA BOMBA EYECTORA</t>
  </si>
  <si>
    <t>COPA EXCENTRICA DE 3 PULGADAS POR 2 PULGADAS</t>
  </si>
  <si>
    <t>BRIDA ANTIVIBRATORIA DE 2 PULGADAS</t>
  </si>
  <si>
    <t>NIPLE SOLDADO DE 2 PULGADAS POR 4 PULGADAS DE 1/2 POR 3 PULGADAS PARA CARGADOR DE AIRE</t>
  </si>
  <si>
    <t>REGISTRO DE 1/2 PULGADA</t>
  </si>
  <si>
    <t>REGISTRO TOYO DE 3 PULGADAS</t>
  </si>
  <si>
    <t>LISTADO MANTENIMIENTO REQUERIDOS PARA CADA EQUIPO</t>
  </si>
  <si>
    <t>ESING EQUIPO DE COMBATE</t>
  </si>
  <si>
    <t xml:space="preserve">MANTENIMIENTO DE EQUIPO INGENIEROS </t>
  </si>
  <si>
    <t>RETROCARGADOR SOBRE LLANTAS MODELO SUPERM CASE 580 MD. 2019</t>
  </si>
  <si>
    <t xml:space="preserve">CAMBIO FILTRO SEPARADOR  </t>
  </si>
  <si>
    <t>SERVICIO</t>
  </si>
  <si>
    <t xml:space="preserve">CAMBIO FILTRO COMBUSTIBLE  </t>
  </si>
  <si>
    <t xml:space="preserve">CAMBIO FILTRO HIDRÁULICO  </t>
  </si>
  <si>
    <t xml:space="preserve">CAMBIO FILTRO SERVO TRASMISIÓN  </t>
  </si>
  <si>
    <t xml:space="preserve">CAMBIO FILTRO DE AIRE PRIMARIO  </t>
  </si>
  <si>
    <t xml:space="preserve">CAMBIO FILTRO DE AIRE SECUNDARIO  </t>
  </si>
  <si>
    <t xml:space="preserve">CAMBIO FILTRO DE AIRE ACONDICIONADO INTERIOR  </t>
  </si>
  <si>
    <t xml:space="preserve">CAMBIO FILTRO DE AIRE ACONDICIONADO EXTERIOR  </t>
  </si>
  <si>
    <t xml:space="preserve">CAMBIO FILTRO DE ACEITE DE MOTOR  </t>
  </si>
  <si>
    <t xml:space="preserve">CAMBIO CALZAS DEL BALDE  </t>
  </si>
  <si>
    <t xml:space="preserve">CAMBIO PIN PARA CALZAS DEL BALDE  </t>
  </si>
  <si>
    <t xml:space="preserve">CAMBIO BASE PARA CALZA DEL BALDE  </t>
  </si>
  <si>
    <t xml:space="preserve">CAMBIO CUCHILLA PARA BALDE FRONTAL  </t>
  </si>
  <si>
    <t xml:space="preserve">CAMBIO TORNILLO CON TUERCA PARA CUCHILLA  </t>
  </si>
  <si>
    <t xml:space="preserve">CAMBIO ARANDELAS METÁLICA AJUSTE DEL BALDE PASADOR PRINCIPAL Y SECUNDARIO  </t>
  </si>
  <si>
    <t xml:space="preserve">CAMBIO O-RING´S AMORTIGUADORES DEL BALDE </t>
  </si>
  <si>
    <t xml:space="preserve">CAMBIO BUJES PASADOR DEL BALDE </t>
  </si>
  <si>
    <t xml:space="preserve">CAMBIO PASADOR PRINCIPAL MANDÍBULA DEL BALDE </t>
  </si>
  <si>
    <t xml:space="preserve">CAMBIO PASADOR DEL BALDE </t>
  </si>
  <si>
    <t xml:space="preserve">CAMBIO "H" ACCIONA EL BALDE </t>
  </si>
  <si>
    <t xml:space="preserve">CAMBIO BUJES SUPERIORES "H" </t>
  </si>
  <si>
    <t xml:space="preserve">CAMBIO PASADOR SUPERIOR "H" </t>
  </si>
  <si>
    <t xml:space="preserve">CAMBIO ARANDELAS EN PASTA DE AJUSTE DIFERENTES CALIBRES Y DIÁMETROS </t>
  </si>
  <si>
    <t xml:space="preserve">CAMBIO BUJES BASE DEL BRAZO </t>
  </si>
  <si>
    <t xml:space="preserve">CAMBIO BUJES BASE DEL BOOM </t>
  </si>
  <si>
    <t xml:space="preserve">CAMBIO CILINDRO ACCIONA BALDE </t>
  </si>
  <si>
    <t xml:space="preserve">CAMBIO CILINDRO ACCIONA BRAZO </t>
  </si>
  <si>
    <t xml:space="preserve">CAMBIO CILINDRO PRINCIPAL ACCIONA EL BOOM </t>
  </si>
  <si>
    <t xml:space="preserve">CAMBIO CILINDRO ACCIONA GATOS ESTABILIZADORES </t>
  </si>
  <si>
    <t xml:space="preserve">CAMBIO CILINDRO DIRECCIONAL DEL BOOM </t>
  </si>
  <si>
    <t xml:space="preserve">CAMBIO CILINDRO DIRECCIONAL DEL EJE DELANTERO </t>
  </si>
  <si>
    <t xml:space="preserve">CAMBIO CILINDRO DE LEVANTE DEL CUCHARON FRONTAL </t>
  </si>
  <si>
    <t xml:space="preserve">CAMBIO CILINDRO DE VOLTEO DEL CUCHARON FRONTAL </t>
  </si>
  <si>
    <t xml:space="preserve">CAMBIO CILINDRO DE MORDEDURA DEL CUCHARON FRONTAL </t>
  </si>
  <si>
    <t xml:space="preserve">CAMBIO CILINDRO INTERNO DE EXTENSIÓN DEL BRAZO </t>
  </si>
  <si>
    <t xml:space="preserve">CAMBIO SELLOS CILINDRO ACCIONA BALDE </t>
  </si>
  <si>
    <t xml:space="preserve">CAMBIO SELLOS CILINDRO ACCIONA BRAZO </t>
  </si>
  <si>
    <t xml:space="preserve">CAMBIO SELLOS CILINDRO ACCIONA EL BOOM </t>
  </si>
  <si>
    <t xml:space="preserve">CAMBIO SELLOS CILINDRO ACCIONA GATOS ESTABILIZADORES </t>
  </si>
  <si>
    <t xml:space="preserve">CAMBIO SELLOS CILINDRO DIRECCIONAL DEL BOOM </t>
  </si>
  <si>
    <t xml:space="preserve">CAMBIO SELLOS CILINDRO DIRECCIONAL DEL EJE DELANTERO </t>
  </si>
  <si>
    <t xml:space="preserve">CAMBIO SELLOS CILINDRO DE LEVANTE DEL CUCHARON FRONTAL </t>
  </si>
  <si>
    <t xml:space="preserve">CAMBIO SELLOS CILINDRO DE VOLTEO DEL CUCHARON FRONTAL </t>
  </si>
  <si>
    <t xml:space="preserve">CAMBIO SELLOS CILINDRO DE MORDEDURA DEL CUCHARON FRONTAL </t>
  </si>
  <si>
    <t xml:space="preserve">CAMBIO SELLOS CILINDRO INTERNO DE EXTENSIÓN DEL BRAZO </t>
  </si>
  <si>
    <t xml:space="preserve">CAMBIO BUJE CILINDRO ACCIONA BALDE </t>
  </si>
  <si>
    <t xml:space="preserve">CAMBIO BUJE CILINDRO ACCIONA BRAZO </t>
  </si>
  <si>
    <t xml:space="preserve">CAMBIO BUJE CILINDRO ACCIONA EL BOOM </t>
  </si>
  <si>
    <t xml:space="preserve">CAMBIO BUJE CILINDRO ACCIONA GATOS ESTABILIZADORES </t>
  </si>
  <si>
    <t xml:space="preserve">CAMBIO BUJES CILINDRO DIRECCIONAL DEL BOOM </t>
  </si>
  <si>
    <t xml:space="preserve">CAMBIO BUJES CILINDRO DIRECCIONAL DEL EJE DELANTERO </t>
  </si>
  <si>
    <t xml:space="preserve">CAMBIO BUJES CILINDRO DE LEVANTE DEL CUCHARON FRONTAL </t>
  </si>
  <si>
    <t xml:space="preserve">CAMBIO BUJES CILINDRO DE VOLTEO DEL CUCHARON FRONTAL </t>
  </si>
  <si>
    <t xml:space="preserve">CAMBIO BUJES CILINDRO DE MORDEDURA DEL CUCHARON FRONTAL </t>
  </si>
  <si>
    <t xml:space="preserve">CAMBIO BUJES CILINDRO INTERNO DE EXTENSIÓN DEL BRAZO </t>
  </si>
  <si>
    <t xml:space="preserve">CAMBIO PASADOR CILINDRO ACCIONA BALDE </t>
  </si>
  <si>
    <t xml:space="preserve">CAMBIO PASADOR CILINDRO ACCIONA BRAZO </t>
  </si>
  <si>
    <t xml:space="preserve">CAMBIO PASADOR CILINDRO ACCIONA EL BOOM </t>
  </si>
  <si>
    <t xml:space="preserve">CAMBIO PASADOR CILINDRO ACCIONA GATOS ESTABILIZADORES </t>
  </si>
  <si>
    <t xml:space="preserve">CAMBIO PASADOR CILINDRO DIRECCIONAL DEL BOOM </t>
  </si>
  <si>
    <t xml:space="preserve">CAMBIO PASADOR CILINDRO DIRECCIONAL DEL EJE DELANTERO </t>
  </si>
  <si>
    <t xml:space="preserve">CAMBIO PASADOR CILINDRO DE LEVANTE DEL CUCHARON FRONTAL </t>
  </si>
  <si>
    <t xml:space="preserve">CAMBIO PASADOR CILINDRO DE VOLTEO DEL CUCHARON FRONTAL </t>
  </si>
  <si>
    <t xml:space="preserve">CAMBIO PASADOR CILINDRO DE MORDEDURA DEL CUCHARON FRONTAL </t>
  </si>
  <si>
    <t xml:space="preserve">CAMBIO PASADOR CILINDRO INTERNO DE EXTENSIÓN DEL BRAZO </t>
  </si>
  <si>
    <t xml:space="preserve">CAMBIO PIN DE SEGURIDAD DEL PASADOR DEL BALDE </t>
  </si>
  <si>
    <t xml:space="preserve">CAMBIO PIN SEGURIDAD PASADOR QUE ACCIONA EL BALDE </t>
  </si>
  <si>
    <t xml:space="preserve">CAMBIO PIN SEGURIDAD PASADOR QUE ACCIONA EL BRAZO </t>
  </si>
  <si>
    <t xml:space="preserve">CAMBIO PIN SEGURIDAD PASADOR QUE ACCIONA EL BOOM </t>
  </si>
  <si>
    <t xml:space="preserve">CAMBIO PIN SEGURIDAD PASADOR CILINDRO ACCIONA GATOS ESTABILIZADORES </t>
  </si>
  <si>
    <t xml:space="preserve">CAMBIO PIN SEGURIDAD PASADOR CILINDRO DIRECCIONAL DEL BOOM </t>
  </si>
  <si>
    <t xml:space="preserve">CAMBIO PIN SEGURIDAD PASADOR CILINDRO DIRECCIONAL DEL EJE DELANTERO </t>
  </si>
  <si>
    <t xml:space="preserve">CAMBIO PIN SEGURIDAD PASADOR CILINDRO DE LEVANTE DEL CUCHARON FRONTAL </t>
  </si>
  <si>
    <t xml:space="preserve">CAMBIO PIN SEGURIDAD PASADOR CILINDRO DE VOLTEO DEL CUCHARON FRONTAL </t>
  </si>
  <si>
    <t xml:space="preserve">CAMBIO PIN SEGURIDAD PASADOR CILINDRO DE MORDEDURA DEL CUCHARON FRONTAL </t>
  </si>
  <si>
    <t xml:space="preserve">CAMBIO PIN SEGURIDAD PASADOR CILINDRO INTERNO DE EXTENSIÓN DEL BRAZO </t>
  </si>
  <si>
    <t xml:space="preserve">CAMBIO HODÓMETRO  </t>
  </si>
  <si>
    <t xml:space="preserve">CAMBIO FLOTADOR TANQUE INDICADOR NIVEL DE COMBUSTIBLE  </t>
  </si>
  <si>
    <t xml:space="preserve">CAMBIO MANGUERA DE COMBUSTIBLE  </t>
  </si>
  <si>
    <t xml:space="preserve">CAMBIO SENSOR DE TEMPERATURA DEL REFRIGERANTE  </t>
  </si>
  <si>
    <t xml:space="preserve">CAMBIO SENSOR DE TEMPERATURA DE ACEITE DE MOTOR  </t>
  </si>
  <si>
    <t xml:space="preserve">CAMBIO SENSOR PRESIÓN DE ACEITE DEL MOTOR  </t>
  </si>
  <si>
    <t xml:space="preserve">CAMBIO SENSOR DE TEMPERATURA DEL ACEITE HIDRÁULICO  </t>
  </si>
  <si>
    <t xml:space="preserve">CAMBIO MANGUERA HIDRÁULICA DE RETORNO ACCIONA GATOS DE LEVANTE DEL BOOM  </t>
  </si>
  <si>
    <t xml:space="preserve">CAMBIO TOBERA HIDRÁULICA DE ENTRADA ACCIONA GATOS DE LEVANTE DEL BOOM  </t>
  </si>
  <si>
    <t xml:space="preserve">CAMBIO TOBERA HIDRÁULICA DE RETORNO ACCIONA GATOS DE LEVANTE DEL BOOM  </t>
  </si>
  <si>
    <t xml:space="preserve">CAMBIO MANGUERA HIDRÁULICA DE ENTRADA ACCIONA CILINDROS DE VOLTEO DEL BALDE FRONTAL  </t>
  </si>
  <si>
    <t xml:space="preserve">CAMBIO MANGUERA HIDRÁULICA DE RETORNO ACCIONA CILINDROS DE VOLTEO DEL BALDE FRONTAL  </t>
  </si>
  <si>
    <t xml:space="preserve">CAMBIO TOBERA HIDRÁULICA DE ENTRADA ACCIONA CILINDROS DE VOLTEO DEL BALDE FRONTAL  </t>
  </si>
  <si>
    <t xml:space="preserve">CAMBIO TOBERA HIDRÁULICA DE RETORNO ACCIONA CILINDROS DE VOLTEO DEL BALDE FRONTAL  </t>
  </si>
  <si>
    <t xml:space="preserve">CAMBIO MANGUERA HIDRÁULICA ENTRADA ACCIONA EL BRAZO  </t>
  </si>
  <si>
    <t xml:space="preserve">CAMBIO MANGUERA HIDRÁULICA RETORNO ACCIONA EL BRAZO  </t>
  </si>
  <si>
    <t xml:space="preserve">CAMBIO MANGUERA HIDRÁULICA ENTRADA ACCIONA LOS GATOS ESTABILIZADORES  </t>
  </si>
  <si>
    <t xml:space="preserve">CAMBIO MANGUERA HIDRÁULICA RETORNO ACCIONA LOS GATOS ESTABILIZADORES  </t>
  </si>
  <si>
    <t xml:space="preserve">CAMBIO MANGUERA HIDRÁULICA ENTRADA  EXTENSIÓN DEL BRAZO   </t>
  </si>
  <si>
    <t xml:space="preserve">CAMBIO MANGUERA HIDRÁULICA ENTRADA RETORNO EXTENSIÓN DEL BRAZO   </t>
  </si>
  <si>
    <t xml:space="preserve">CAMBIO TOBERA HIDRÁULICA ENTRADA EXTENSIÓN DEL BRAZO   </t>
  </si>
  <si>
    <t xml:space="preserve">CAMBIO TOBERA HIDRÁULICA RETORNO EXTENSIÓN DEL BRAZO   </t>
  </si>
  <si>
    <t xml:space="preserve">CAMBIO MANGUERA HIDRÁULICA CALIBRE MAYOR CUERPO DE VÁLVULAS   </t>
  </si>
  <si>
    <t xml:space="preserve">CAMBIO MANGUERA HIDRÁULICA CALIBRE MENOR CUERPO DE VÁLVULAS   </t>
  </si>
  <si>
    <t xml:space="preserve">CAMBIO LLANTA DELANTERA  14X17.5 14 PR BAD DAWG  </t>
  </si>
  <si>
    <t xml:space="preserve">CAMBIO RIN 14X17.5 14 PR BAD DAWG  </t>
  </si>
  <si>
    <t xml:space="preserve">CAMBIO LLANTA TRASERA REF. 21L 24 12PR DIRTY DAWG  </t>
  </si>
  <si>
    <t xml:space="preserve">CAMBIO RIN REF. 21L 24 12PR DIRTY DAWG  </t>
  </si>
  <si>
    <t xml:space="preserve">CAMBIO NEUMÁTICO 21L 24 12PR  </t>
  </si>
  <si>
    <t xml:space="preserve">CAMBIO NEUMÁTICO 14X17.5 14 PR  </t>
  </si>
  <si>
    <t xml:space="preserve">CAMBIO VÁLVULA PARA RIN SELLO MATIC  </t>
  </si>
  <si>
    <t xml:space="preserve">CAMBIO ESPARRAGO CON TUERCA LLANTA DELANTERA  </t>
  </si>
  <si>
    <t xml:space="preserve">CAMBIO ESPARRAGO CON TUERCA LLANTA TRASERA  </t>
  </si>
  <si>
    <t xml:space="preserve">CAMBIO RODAMIENTOS DE LAS LLANTAS  </t>
  </si>
  <si>
    <t xml:space="preserve">CAMBIO RETENEDORES RODAMIENTOS DE LAS LLANTAS  </t>
  </si>
  <si>
    <t xml:space="preserve">CAMBIO TERMINALES DE DIRECCIÓN   </t>
  </si>
  <si>
    <t xml:space="preserve">CAMBIO CRUCETA CARDAN PRINCIPAL  </t>
  </si>
  <si>
    <t xml:space="preserve">CAMBIO CRUCETA CARDAN  DE LA DOBLE   </t>
  </si>
  <si>
    <t xml:space="preserve">CAMBIO RADIADOR REFRIGERANTE MOTOR  </t>
  </si>
  <si>
    <t xml:space="preserve">CAMBIO RADIADOR AIRE ACONDICIONADO  </t>
  </si>
  <si>
    <t xml:space="preserve">CAMBIO MALLA TRAPA MOSCA DEL RADIADOR  </t>
  </si>
  <si>
    <t xml:space="preserve">CAMBIO MANGUERA SUPERIOR DEL RADIADOR  </t>
  </si>
  <si>
    <t xml:space="preserve">CAMBIO MANGUERA INFERIOR  DEL RADIADOR  </t>
  </si>
  <si>
    <t xml:space="preserve">CAMBIO TERMOSTATO  </t>
  </si>
  <si>
    <t xml:space="preserve">CAMBIO ABRAZADERA MANGUERA DEL REFRIGERANTE CON RACORES  </t>
  </si>
  <si>
    <t xml:space="preserve">CAMBIO BOMBA DE AGUA  </t>
  </si>
  <si>
    <t xml:space="preserve">CAMBIO CORREA DE LOS ACCESORIOS  </t>
  </si>
  <si>
    <t xml:space="preserve">CAMBIO CORREA DE AIRE ACONDICIONADO  </t>
  </si>
  <si>
    <t xml:space="preserve">CAMBIO MANGUERA DE REFRIGERANTE  </t>
  </si>
  <si>
    <t xml:space="preserve">CAMBIO AUTOMÁTICO MOTOR DE ARRANQUE  </t>
  </si>
  <si>
    <t xml:space="preserve">CAMBIO ALTERNADOR  </t>
  </si>
  <si>
    <t xml:space="preserve">CAMBIO INYECTOR DE COMBUSTIBLE   </t>
  </si>
  <si>
    <t xml:space="preserve">CAMBIO BASE FILTRO TRAMPA DE AGUA  </t>
  </si>
  <si>
    <t xml:space="preserve">CAMBIO BASE FILTRO DE COMBUSTIBLE  </t>
  </si>
  <si>
    <t xml:space="preserve">CAMBIO BASE FILTRO DE AIRE  </t>
  </si>
  <si>
    <t xml:space="preserve">CAMBIO BASE DE ACEITE MOTOR  </t>
  </si>
  <si>
    <t xml:space="preserve">CAMBIO TOBERA DE COMBUSTIBLE  </t>
  </si>
  <si>
    <t xml:space="preserve">CAMBIO RACOR  TOBERA DE COMBUSTIBLE  </t>
  </si>
  <si>
    <t xml:space="preserve">CAMBIO TABLERO DE INSTRUMENTOS  </t>
  </si>
  <si>
    <t xml:space="preserve">CAMBIO SELENOIDE  </t>
  </si>
  <si>
    <t xml:space="preserve">CAMBIO LICUADORA DE 12 VOLTIOS  </t>
  </si>
  <si>
    <t xml:space="preserve">CAMBIO ELECTROVÁLVULA  </t>
  </si>
  <si>
    <t xml:space="preserve">CAMBIO RELAY´S  </t>
  </si>
  <si>
    <t xml:space="preserve">CAMBIO PITO ELÉCTRICO DE 12 VOLTIOS  </t>
  </si>
  <si>
    <t xml:space="preserve">CAMBIO INTERRUPTOR PITO ELÉCTRICO DE 12 VOLTIOS  </t>
  </si>
  <si>
    <t xml:space="preserve">CAMBIO FUSIBLES DE 5,10,15,20,25,30 AMPERIOS  </t>
  </si>
  <si>
    <t xml:space="preserve">CAMBIO BATERIA 30H  </t>
  </si>
  <si>
    <t xml:space="preserve">CAMBIO TERMINAL  PARA BATERIA  </t>
  </si>
  <si>
    <t xml:space="preserve">CAMBIO PUENTE CON  TERMINAL PARA BATERIA  </t>
  </si>
  <si>
    <t xml:space="preserve">CAMBIO LÁMPARA EXPLORADORA DE CABINA PARTE SUPERIOR DELANTERA DE 12 VOLTIOS  </t>
  </si>
  <si>
    <t xml:space="preserve">CAMBIO LÁMPARA EXPLORADORA DE CABINA SUPERIOR PARTE TRASERA DE 12 VOLTIOS  </t>
  </si>
  <si>
    <t xml:space="preserve">CAMBIO DIRECCIONAL DELANTERO DERECHO DE CABINA  </t>
  </si>
  <si>
    <t xml:space="preserve">CAMBIO DIRECCIONAL DELANTERO IZQUIERDO DE CABINA  </t>
  </si>
  <si>
    <t xml:space="preserve">CAMBIO DIRECCIONAL TRASERO DERECHO DE CABINA  </t>
  </si>
  <si>
    <t xml:space="preserve">CAMBIO DIRECCIONAL TRASERO IZQUIERDO DE CABINA  </t>
  </si>
  <si>
    <t xml:space="preserve">CAMBIO BOMBILLO PARA LÁMPARA EXPLORADORA DE CABINA PARTE SUPERIOR DELANTERA DE 12 VOLTIOS  </t>
  </si>
  <si>
    <t xml:space="preserve">CAMBIO BOMBILLO PARA LÁMPARA EXPLORADORA DE CABINA SUPERIOR PARTE TRASERA DE 12 VOLTIOS  </t>
  </si>
  <si>
    <t xml:space="preserve">CAMBIO BOMBILLO  DIRECCIONAL DELANTERO DERECHO DE CABINA  </t>
  </si>
  <si>
    <t xml:space="preserve">CAMBIO  BOMBILLO  DIRECCIONAL DELANTERO IZQUIERDO DE CABINA  </t>
  </si>
  <si>
    <t xml:space="preserve">CAMBIO BOMBILLO  DIRECCIONAL TRASERO DERECHO DE CABINA  </t>
  </si>
  <si>
    <t xml:space="preserve">CAMBIO BOMBILLO  DIRECCIONAL TRASERO IZQUIERDO DE CABINA  </t>
  </si>
  <si>
    <t xml:space="preserve">CAMBIO RETENEDOR DEL CIGÜEÑAL  </t>
  </si>
  <si>
    <t xml:space="preserve">CAMBIO TAPA PRINCIPAL PEQUEÑA DEL RADIADOR  </t>
  </si>
  <si>
    <t xml:space="preserve">CAMBIO TAPA DEL TANQUE DE COMBUSTIBLE  </t>
  </si>
  <si>
    <t xml:space="preserve">CAMBIO TAPA DE TANQUE DEL HIDRÁULICO  </t>
  </si>
  <si>
    <t xml:space="preserve">CAMBIO TAPA DE TANQUE AUXILIAR DEL LIQUIDO LIMPIA PARABRISAS  </t>
  </si>
  <si>
    <t xml:space="preserve">CAMBIO TAPA DE TANQUE AUXILIAR DEL REFRIGERANTE  </t>
  </si>
  <si>
    <t xml:space="preserve">CAMBIO TANQUE AUXILIAR DE REFRIGERANTE RADIADOR  </t>
  </si>
  <si>
    <t xml:space="preserve">CAMBIO TANQUE AUXILIAR DEL LIQUIDO LIMPIA PARABRISAS  </t>
  </si>
  <si>
    <t xml:space="preserve">CAMBIO VARILLA MEDIDORA DEL ACEITE DEL MOTOR  </t>
  </si>
  <si>
    <t xml:space="preserve">CAMBIO VARILLA MEDIDORA DEL ACEITE DE LA SERVO TRASMISIÓN  </t>
  </si>
  <si>
    <t xml:space="preserve">CAMBIO NIVEL ÓPTICO DEL ACEITE HIDRÁULICO  </t>
  </si>
  <si>
    <t xml:space="preserve">CAMBIO ACOPLE FLEXIBLE DE ENGRANAJE DEL MOTOR A LA BOMBA HIDRÁULICA  </t>
  </si>
  <si>
    <t xml:space="preserve">CAMBIO MODULO DE MOTOR  </t>
  </si>
  <si>
    <t xml:space="preserve">CAMBIO MODULO DE CABINA  </t>
  </si>
  <si>
    <t xml:space="preserve">CAMBIO ORBITROL DE DIRECCION   </t>
  </si>
  <si>
    <t xml:space="preserve">CAMBIO TURBO ALIMENTADOR  </t>
  </si>
  <si>
    <t xml:space="preserve">CAMBIO EMPAQUE DE CULATA   </t>
  </si>
  <si>
    <t xml:space="preserve">CAMBIO MANGUERA DE GRASA QUE LLEVA DE LA GRASERA A LOS PUNTOS DE LUBRICACIÓN  </t>
  </si>
  <si>
    <t xml:space="preserve">CAMBIO EMPAQUE DE LA TAPA DE LA VÁLVULAS DEL MOTOR  </t>
  </si>
  <si>
    <t xml:space="preserve">CAMBIO EXHOSTO TUBO VERTICAL  </t>
  </si>
  <si>
    <t xml:space="preserve">CAMBIO ABRAZADERAS DEL EXHOSTO  </t>
  </si>
  <si>
    <t xml:space="preserve">CAMBIO PUNTA DEL EXHOSTO  </t>
  </si>
  <si>
    <t xml:space="preserve">CAMBIO SILENCIADOR DEL EXHOSTO  </t>
  </si>
  <si>
    <t xml:space="preserve">CAMBIO CONDENSADOR DEL AIRE ACONDICIONADO  </t>
  </si>
  <si>
    <t xml:space="preserve">REPARACIÓN COMPRESOR DEL AIRE ACONDICIONADO, INCLUYE ARREGLO FUGAS Y CARGA DE GAS REFRIGERANTE INCLUYE PIEZAS, CAMBIO, CALIBRACION Y REPARACION DE PARTES PARA LA PUESTA EN FUNCIONAMIENTO   </t>
  </si>
  <si>
    <t xml:space="preserve">CAMBIO EMPAQUETADURA DEL COMPRESOR DEL AIRE ACONDICIONADO  </t>
  </si>
  <si>
    <t xml:space="preserve">CAMBIO CONDUCTO EN COBRE DEL AIRE ACONDICIONADO  </t>
  </si>
  <si>
    <t xml:space="preserve">CAMBIO RACOR EN COBRE DEL AIRE ACONDICIONADO  </t>
  </si>
  <si>
    <t xml:space="preserve">REPARACIÓN CALIBRACION BOMBA DE INYECCIÓN INCLUYE PIEZAS, CAMBIO, CALIBRACION Y REPARACION DE PARTES PARA LA PUESTA EN FUNCIONAMIENTO </t>
  </si>
  <si>
    <t xml:space="preserve">REPARACIÓN CALIBRACION DE INYECTOR DE COMBUSTIBLE  INCLUYE PIEZAS, CAMBIO, CALIBRACION Y REPARACION DE PARTES PARA LA PUESTA EN FUNCIONAMIENTO </t>
  </si>
  <si>
    <t xml:space="preserve">REPARACIÓN MOTOR DE ARRANQUE INCLUYE PIEZAS, CAMBIO, CALIBRACION Y REPARACION DE PARTES PARA LA PUESTA EN FUNCIONAMIENTO </t>
  </si>
  <si>
    <t xml:space="preserve">REPARACIÓN ALTERNADOR INCLUYE PIEZAS, CAMBIO, CALIBRACION Y REPARACION DE PARTES PARA LA PUESTA EN FUNCIONAMIENTO </t>
  </si>
  <si>
    <t xml:space="preserve">REPARACIÓN FUGA ACEITE CULATA DEL MOTOR INCLUYE PIEZAS, CAMBIO, CALIBRACION Y REPARACION DE PARTES PARA LA PUESTA EN FUNCIONAMIENTO </t>
  </si>
  <si>
    <t xml:space="preserve">REPARACIÓN FUGA DE ACEITE CARTER DEL MOTOR INCLUYE PIEZAS, CAMBIO, CALIBRACION Y REPARACION DE PARTES PARA LA PUESTA EN FUNCIONAMIENTO </t>
  </si>
  <si>
    <t xml:space="preserve">REPARACIÓN FUGA ACEITE TAPA DE REPARTICIÓN DEL MOTOR INCLUYE PIEZAS, CAMBIO, CALIBRACION Y REPARACION DE PARTES PARA LA PUESTA EN FUNCIONAMIENTO </t>
  </si>
  <si>
    <t xml:space="preserve">REPARACIÓN MOTOR EN GENERAL INCLUYE PIEZAS, CAMBIO, CALIBRACION Y REPARACION DE PARTES PARA LA PUESTA EN FUNCIONAMIENTO </t>
  </si>
  <si>
    <t xml:space="preserve">REPARACIÓN CEPILLADA DE CULATAINCLUYE PIEZAS, CAMBIO, CALIBRACION Y REPARACION DE PARTES PARA LA PUESTA EN FUNCIONAMIENTO </t>
  </si>
  <si>
    <t xml:space="preserve">REPARACIÓN CEPILLADO DE BLOQUEINCLUYE PIEZAS, CAMBIO, CALIBRACION Y REPARACION DE PARTES PARA LA PUESTA EN FUNCIONAMIENTO </t>
  </si>
  <si>
    <t xml:space="preserve">REPARACIÓN RECTIFICACIÓN DE CIGÜEÑALINCLUYE PIEZAS, CAMBIO, CALIBRACION Y REPARACION DE PARTES PARA LA PUESTA EN FUNCIONAMIENTO </t>
  </si>
  <si>
    <t xml:space="preserve">REPARACIÓN REVISIÓN SISTEMA ELÉCTRICO INCLUYE PIEZAS, CAMBIO, CALIBRACION Y REPARACION DE PARTES PARA LA PUESTA EN FUNCIONAMIENTO </t>
  </si>
  <si>
    <t xml:space="preserve">ESCANEO SISTEMA ELÉCTRICO </t>
  </si>
  <si>
    <t xml:space="preserve">REPARACIÓN ESCANEO SISTEMA HIDRÁULICO INCLUYE PIEZAS, CAMBIO, CALIBRACION Y REPARACION DE PARTES PARA LA PUESTA EN FUNCIONAMIENTO </t>
  </si>
  <si>
    <t xml:space="preserve">REPARACIÓN Y MANTENIMIENTO AL SISTEMA DEL AIRE ACONDICIONADO  INCLUYE PIEZAS, CAMBIO, CALIBRACION Y REPARACION DE PARTES PARA LA PUESTA EN FUNCIONAMIENTO </t>
  </si>
  <si>
    <t xml:space="preserve">RECARGA Y CALIBRACION DE AIRE ACONDICIONADO </t>
  </si>
  <si>
    <t xml:space="preserve">REPARACIÓN TRABAJO SOLDADURA RECONSTRUCCIÓN Y REFUERZO DEL BALDE DEL AGUILÓN </t>
  </si>
  <si>
    <t xml:space="preserve">REPARACIÓN TRABAJO SOLDADURA CAMBIO DE BASE DEL DIENTE DEL BALDE  </t>
  </si>
  <si>
    <t xml:space="preserve">REPARACIÓN TRABAJO SOLDADURA RECONSTRUCCIÓN Y REFUERZO DEL BALDE FRONTAL </t>
  </si>
  <si>
    <t xml:space="preserve">REPARACIÓN TRABAJO SOLDADURA RECONSTRUCCIÓN Y REFUERZO DE BRAZO DEL BALDE FRONTAL </t>
  </si>
  <si>
    <t xml:space="preserve">REPARACIÓN TRABAJO SOLDADURA RECONSTRUCCIÓN BASE U ENCASTRE DE CILINDRO DE GATOS HIDRÁULICOS  </t>
  </si>
  <si>
    <t xml:space="preserve">REPARACIÓN TRABAJO SOLDADURA REFUERZO DEL BRAZO </t>
  </si>
  <si>
    <t xml:space="preserve">REPARACIÓN TRABAJO SOLDADURA REFUERZO DEL BOOM </t>
  </si>
  <si>
    <t xml:space="preserve">REPARACIÓN TRABAJO SOLDADURA RECONSTRUCCIÓN Y/O REFUERZO GATOS ESTABILIZADORES  </t>
  </si>
  <si>
    <t xml:space="preserve">REPARACIÓN TRABAJO SOLDADURA RECONSTRUCCIÓN Y/O REFUERZO BRAZO EXTENDIBLE DEL AGUILÓN  </t>
  </si>
  <si>
    <t xml:space="preserve">REPARACIÓN TRABAJO SOLDADURA RECONSTRUCCIÓN Y/O REFUERZO DE LA CABINA </t>
  </si>
  <si>
    <t>REPARACIÓN TRABAJO SOLDADURA DEL RADIADOR DEL REFRIGERANTE DEL MOTOR</t>
  </si>
  <si>
    <t>REPARACIÓN TRABAJO SOLDADURA DEL RADIADOR DEL AIRE ACONDICIONADO</t>
  </si>
  <si>
    <t>REPARACIÓN TRABAJO SOLDADURA DEL ENFRIADOR DEL ACEITE</t>
  </si>
  <si>
    <t>REPARACIÓN EN LATONERÍA Y PINTURA DEL EQUIPO EN GENERAL</t>
  </si>
  <si>
    <t>REPARACIÓN EN LATONERÍA Y PINTURA PUERTA LATERAL IZQUIERDA Y/O DERECHA</t>
  </si>
  <si>
    <t>REPARACIÓN EN LATONERÍA Y PINTURA DE LA CABINA</t>
  </si>
  <si>
    <t xml:space="preserve">REPARACIÓN EN LATONERÍA Y PINTURA DEL CHASIS </t>
  </si>
  <si>
    <t xml:space="preserve">REPARACIÓN EN LATONERÍA Y PINTURA DEL BALDE FRONTAL </t>
  </si>
  <si>
    <t xml:space="preserve">REPARACIÓN EN LATONERÍA DEL CAPOT </t>
  </si>
  <si>
    <t>REPARACIÓN EN LATONERÍA DEL BOOM</t>
  </si>
  <si>
    <t xml:space="preserve">REPARACIÓN EN LATONERÍA DEL BRAZO DEL AGUILÓN </t>
  </si>
  <si>
    <t>REPARACIÓN EN LATONERÍA GATO HIDRÁULICO</t>
  </si>
  <si>
    <t xml:space="preserve">REPARACIÓN BOMBA HIDRÁULICA INCLUYE PIEZAS, CAMBIO, CALIBRACION Y REPARACION DE PARTES PARA LA PUESTA EN FUNCIONAMIENTO </t>
  </si>
  <si>
    <t xml:space="preserve">REPARACIÓN DE LAS CATALINAS INCLUYE PIEZAS, CAMBIO, CALIBRACION Y REPARACION DE PARTES PARA LA PUESTA EN FUNCIONAMIENTO </t>
  </si>
  <si>
    <t xml:space="preserve">REPARACIÓN CUERPO DE VÁLVULAS INCLUYE PIEZAS, CAMBIO, CALIBRACION Y REPARACION DE PARTES PARA LA PUESTA EN FUNCIONAMIENTO </t>
  </si>
  <si>
    <t xml:space="preserve">REPARACIÓN SERVO TRASMISIÓN INCLUYE PIEZAS, CAMBIO, CALIBRACION Y REPARACION DE PARTES PARA LA PUESTA EN FUNCIONAMIENTO </t>
  </si>
  <si>
    <t xml:space="preserve">REPARACIÓN TRASMISIÓN DELANTERA INCLUYE PIEZAS, CAMBIO, CALIBRACION Y REPARACION DE PARTES PARA LA PUESTA EN FUNCIONAMIENTO </t>
  </si>
  <si>
    <t xml:space="preserve">REPARACIÓN Y SONDEO DEL RADIADOR INCLUYE PIEZAS, CAMBIO, CALIBRACION Y REPARACION DE PARTES PARA LA PUESTA EN FUNCIONAMIENTO  </t>
  </si>
  <si>
    <t xml:space="preserve">REPARACIÓN MANGUERA HIDRÁULICA </t>
  </si>
  <si>
    <t xml:space="preserve">REPARACIÓN CALIBRACION DE VÁLVULA DEL MOTOR INCLUYE PIEZAS, CAMBIO, CALIBRACION Y REPARACION DE PARTES PARA LA PUESTA EN FUNCIONAMIENTO </t>
  </si>
  <si>
    <t xml:space="preserve">DESPINCHADA DE LLANTA </t>
  </si>
  <si>
    <t xml:space="preserve">VULCANIZADO DE LLANTA </t>
  </si>
  <si>
    <t xml:space="preserve">BAJADA Y LAVADO DE TANQUE DE COMBUSTIBLE </t>
  </si>
  <si>
    <t>SERVICIO DE CARGA DE BATERÍA</t>
  </si>
  <si>
    <t xml:space="preserve">ENGRASE GENERAL </t>
  </si>
  <si>
    <t xml:space="preserve">REPARACIÓN TURBO ALIMENTADOR INCLUYE PIEZAS, CAMBIO, CALIBRACION Y REPARACION DE PARTES PARA LA PUESTA EN FUNCIONAMIENTO </t>
  </si>
  <si>
    <t>CARROTALLER DE MANTENIMIENTO MARCA INTERNATIONAL MD. 2012
VOLQUETA DOBLE TROQUE INTERNATIONAL</t>
  </si>
  <si>
    <t xml:space="preserve">CAMBIO NEUMÁTICO  </t>
  </si>
  <si>
    <t xml:space="preserve">CAMBIO FILTRO DE LA DIRECCION    </t>
  </si>
  <si>
    <t xml:space="preserve">CAMBIO FILTRO DE AIRE  PRIMARIO   </t>
  </si>
  <si>
    <t xml:space="preserve">CAMBIO FILTRO DE AIRE  SECUNDARIO   </t>
  </si>
  <si>
    <t xml:space="preserve">CAMBIO FILTRO DE AIRE  ACONDICIONADO   </t>
  </si>
  <si>
    <t xml:space="preserve">CAMBIO FILTRO DE COMBUSTIBLE   </t>
  </si>
  <si>
    <t xml:space="preserve">CAMBIO FILTRO SEPARADOR DE AGUA DE COMBUSTIBLE  </t>
  </si>
  <si>
    <t xml:space="preserve">CAMBIO FILTRO DE ACEITE   </t>
  </si>
  <si>
    <t xml:space="preserve">CAMBIO FILTRO DE ACEITE  HIDRÁULICO DEL VOLCO  </t>
  </si>
  <si>
    <t xml:space="preserve">CAMBIO FILTRO AGUA   </t>
  </si>
  <si>
    <t xml:space="preserve">CAMBIO FILTRO SECADOR DE AIRE  </t>
  </si>
  <si>
    <t xml:space="preserve">CAMBIO BATERIA DE 30H DE TORNILLO   </t>
  </si>
  <si>
    <t xml:space="preserve">CAMBIO CABLE PUENTES PARA BATERIA CON BORNE  </t>
  </si>
  <si>
    <t xml:space="preserve">CAMBIO TAPA SUPERIOR DE LAS BATERÍAS  </t>
  </si>
  <si>
    <t xml:space="preserve">CAMBIO BAÚL DE LAS BATERÍAS  </t>
  </si>
  <si>
    <t xml:space="preserve">CAMBIO CAUCHO SEGURIDAD TAPA DE LAS BATERÍAS  </t>
  </si>
  <si>
    <t xml:space="preserve">CAMBIO CORREA DE ACCESORIOS  </t>
  </si>
  <si>
    <t xml:space="preserve">CAMBIO CORREA DEL AIRE ACONDICIONADO  </t>
  </si>
  <si>
    <t xml:space="preserve">CAMBIO PATÍN LOCO O RODILLO TENSOR  </t>
  </si>
  <si>
    <t xml:space="preserve">CAMBIO BUJE MUELLE PRINCIPAL  </t>
  </si>
  <si>
    <t xml:space="preserve">CAMBIO PASADOR MUELLE PRINCIPAL  </t>
  </si>
  <si>
    <t xml:space="preserve">CAMBIO TORNILLO CENTRAL MUELLE PRINCIPAL  </t>
  </si>
  <si>
    <t xml:space="preserve">CAMBIO BUJE MUELLE TRASERO  </t>
  </si>
  <si>
    <t xml:space="preserve">CAMBIO PASADOR MUELLE TRASERO  </t>
  </si>
  <si>
    <t xml:space="preserve">CAMBIO TORNILLO CENTRAL TRASERO  </t>
  </si>
  <si>
    <t xml:space="preserve">CAMBIO HOJA PRINCIPAL MUELLE DELANTERO  </t>
  </si>
  <si>
    <t xml:space="preserve">CAMBIO HOJA SEGUNDA MUELLE DELANTERO  </t>
  </si>
  <si>
    <t xml:space="preserve">CAMBIO HOJA TERCERA MUELLE DELANTERO  </t>
  </si>
  <si>
    <t xml:space="preserve">CAMBIO HOJA CUARTA MUELLE DELANTERO  </t>
  </si>
  <si>
    <t xml:space="preserve">CAMBIO HOJA DE RESORTE PRINCIPAL MUELLE TRASERO  </t>
  </si>
  <si>
    <t xml:space="preserve">CAMBIO HOJA DE RESORTE SECUNDARIA MUELLE TRASERO  </t>
  </si>
  <si>
    <t xml:space="preserve">CAMBIO HOJA TERCERA MUELLE TARSERO  </t>
  </si>
  <si>
    <t xml:space="preserve">CAMBIO HOJA CUARTA MUELLE TRASERO  </t>
  </si>
  <si>
    <t xml:space="preserve">CAMBIO HOJA QUINTA MUELLE TRASERO  </t>
  </si>
  <si>
    <t xml:space="preserve">CAMBIO CRUCETA  </t>
  </si>
  <si>
    <t xml:space="preserve">CAMBIO SOPORTE DEL CARDAN  </t>
  </si>
  <si>
    <t xml:space="preserve">CAMBIO AMORTIGUADOR DELANTERO  </t>
  </si>
  <si>
    <t xml:space="preserve">CAMBIO SWICH DE ENCENDIDO CON LLAVE  </t>
  </si>
  <si>
    <t xml:space="preserve">CAMBIO UNIDAD SELLADA DELANTERA  </t>
  </si>
  <si>
    <t xml:space="preserve">CAMBIO LÁMPARA DELANTERA COMPLETA  </t>
  </si>
  <si>
    <t xml:space="preserve">CAMBIO RELOJ  NIVEL DE COMBUSTIBLE  </t>
  </si>
  <si>
    <t xml:space="preserve">CAMBIO RELOJ TEMPERATURA DEL MOTOR  </t>
  </si>
  <si>
    <t xml:space="preserve">CAMBIO RELOJ PRESIÓN TANQUE DEL AIRE  </t>
  </si>
  <si>
    <t xml:space="preserve">CAMBIO RELOJ NIVEL DE CARGA DE LAS BATERÍAS  </t>
  </si>
  <si>
    <t xml:space="preserve">CAMBIO RELOJ NIVEL OBSTRUCCIÓN DEL FILTRO DE AIRE  </t>
  </si>
  <si>
    <t xml:space="preserve">CAMBIO RELOJ RPM DEL MOTOR  </t>
  </si>
  <si>
    <t xml:space="preserve">CAMBIO RELOJ INDICADOR VELOCIDAD KM DEL VEHÍCULO  </t>
  </si>
  <si>
    <t xml:space="preserve">CAMBIO TIMÓN DE DIRECCION  </t>
  </si>
  <si>
    <t xml:space="preserve">CAMBIO INTERRUPTOR DE ACTIVACIÓN DEL FRENO DE MOTOR  </t>
  </si>
  <si>
    <t xml:space="preserve">CAMBIO INTERRUPTOR DE SECUENCIA DEL FRENO DE MOTOR  </t>
  </si>
  <si>
    <t xml:space="preserve">CAMBIO INTERRUPTOR DE ACTIVACIÓN DEL LA TRABA DEL DIFERENCIAL  </t>
  </si>
  <si>
    <t xml:space="preserve">CAMBIO INTERRUPTOR DE ENCENDIDO DE LAS LUCES  </t>
  </si>
  <si>
    <t xml:space="preserve">CAMBIO INTERRUPTOR DE ACTIVACIÓN PTO  </t>
  </si>
  <si>
    <t xml:space="preserve">CAMBIO BOMBILLO DE 12 VOLTIOS DE UN FILAMENTO STOP  </t>
  </si>
  <si>
    <t xml:space="preserve">CAMBIO BOMBILLO DE 12 VOLTIOS DE DOBLE FILAMENTO STOP  </t>
  </si>
  <si>
    <t xml:space="preserve">CAMBIO BOMBILLO DIRECCIONALES TRASEROS  DE 12 VOLTIOS  </t>
  </si>
  <si>
    <t xml:space="preserve">CAMBIO BOMBILLO DIRECCIONALES DELANTEROS DE 12 VOLTIOS  </t>
  </si>
  <si>
    <t xml:space="preserve">CAMBIO EXPLORADORA TRASERA  </t>
  </si>
  <si>
    <t xml:space="preserve">CAMBIO FUSILES DE 10,15,20,25,30,AMPERIOS  </t>
  </si>
  <si>
    <t xml:space="preserve">CAMBIO RELAY  </t>
  </si>
  <si>
    <t xml:space="preserve">CAMBIO SENSOR TEMPERATURA MOTOR  </t>
  </si>
  <si>
    <t xml:space="preserve">CAMBIO SENSOR PRESIÓN DE ACEITE MOTOR  </t>
  </si>
  <si>
    <t xml:space="preserve">CAMBIO SENSOR TEMPERATURA TRANSMISIÓN  </t>
  </si>
  <si>
    <t xml:space="preserve">CAMBIO SENSOR TEMPERATURA DEL  DIFERENCIAL   </t>
  </si>
  <si>
    <t xml:space="preserve">CAMBIO SENSOR DE VELOCIDAD  </t>
  </si>
  <si>
    <t xml:space="preserve">CAMBIO JUEGO DE PLUMILLAS LIMPIAPARABRISAS CON BRAZO COMPLETO    </t>
  </si>
  <si>
    <t xml:space="preserve">CAMBIO PLUMILLA LIMPIA PARABRISAS    </t>
  </si>
  <si>
    <t xml:space="preserve">CAMBIO PALANQUILLA SEGURO DE LA PUERTA INTERNO IZQUIERDA  </t>
  </si>
  <si>
    <t xml:space="preserve">CAMBIO PALANQUILLA SEGURO DE LA PUERTA INTERNO DERECHA  </t>
  </si>
  <si>
    <t xml:space="preserve">REPARACIÓN MOTOR DE ARRANQUE INCLUYE DESMONTE E INSTALACIÓN A TODO COSTOINCLUYE REVISIÓN, MONTE Y DESMONTE </t>
  </si>
  <si>
    <t xml:space="preserve">CAMBIO CORNETA DE AIRE  </t>
  </si>
  <si>
    <t xml:space="preserve">CAMBIO PITO ELÉCTRICO DE CABINA  </t>
  </si>
  <si>
    <t xml:space="preserve">CAMBIO LICUADORA SUPERIOR  </t>
  </si>
  <si>
    <t xml:space="preserve">CAMBIO RETENEDOR RUEDA TRASERA  </t>
  </si>
  <si>
    <t xml:space="preserve">CAMBIO RETENEDOR RUEDA DELANTERA  </t>
  </si>
  <si>
    <t xml:space="preserve">CAMBIO TAPA BOCÍN DELANTERO  </t>
  </si>
  <si>
    <t xml:space="preserve">CAMBIO RETENEDOR TRANSMISIÓN SPECK  </t>
  </si>
  <si>
    <t xml:space="preserve">CAMBIO CORONA DIFERENCIAL  </t>
  </si>
  <si>
    <t xml:space="preserve">CAMBIO SPECK DIFERENCIAL  </t>
  </si>
  <si>
    <t xml:space="preserve">CAMBIO RODAMIENTOS DEL SPECK  </t>
  </si>
  <si>
    <t xml:space="preserve">CAMBIO ARANDELAS DEL SPECK  </t>
  </si>
  <si>
    <t xml:space="preserve">CAMBIO PLANETARIOS DIFERENCIAL  </t>
  </si>
  <si>
    <t xml:space="preserve">CAMBIO BUJES Y PASADORES EN BRONCE DIFERENCIAL  </t>
  </si>
  <si>
    <t xml:space="preserve">CAMBIO CAMPANA TRASERA  </t>
  </si>
  <si>
    <t xml:space="preserve">CAMBIO CAMPANA DELANTERA  </t>
  </si>
  <si>
    <t xml:space="preserve">CAMBIO JUEGO DE BANDAS TRASERO  </t>
  </si>
  <si>
    <t xml:space="preserve">CAMBIO JUEGO DE BANDAS DELANTERO  </t>
  </si>
  <si>
    <t xml:space="preserve">REMACHADA DE  BANDAS TRASERAS INCLUYE PIEZAS, CAMBIO,Y REPARACION DE PARTES PARA LA PUESTA EN FUNCIONAMIENTO  </t>
  </si>
  <si>
    <t xml:space="preserve">REMACHADA DE  BANDAS  DELANTERAS INCLUYE PIEZAS, CAMBIO, Y REPARACION DE PARTES PARA LA PUESTA EN FUNCIONAMIENTO    </t>
  </si>
  <si>
    <t xml:space="preserve">CAMBIO JUEGO RESORTES DE LAS BANDAS TRASERAS  </t>
  </si>
  <si>
    <t xml:space="preserve">CAMBIO JUEGO RESORTES DE LAS BANDAS DELANTERAS  </t>
  </si>
  <si>
    <t xml:space="preserve">CAMBIO LAS RODAJAS LLANTA TRASERA  </t>
  </si>
  <si>
    <t xml:space="preserve">CAMBIO LAS RODAJAS LLANTA DELANTERAS  </t>
  </si>
  <si>
    <t xml:space="preserve">CAMBIO EJE TRASERO DERECHO  </t>
  </si>
  <si>
    <t xml:space="preserve">CAMBIO EJE TRASERO IZQUIERDO  </t>
  </si>
  <si>
    <t xml:space="preserve">CAMBIO TORNILLO AJUSTA EJE TRASERO  </t>
  </si>
  <si>
    <t xml:space="preserve">CAMBIO ESPARRAGO CON TUERCA TRASERO  </t>
  </si>
  <si>
    <t xml:space="preserve">CAMBIO ESPARRAGO CON TUERCA DELANTERO  </t>
  </si>
  <si>
    <t xml:space="preserve">CAMBIO MARTILLO DE LOS FRENOS TRASERO  </t>
  </si>
  <si>
    <t xml:space="preserve">CAMBIO MARTILLO DE LOS FRENOS DELANTERO  </t>
  </si>
  <si>
    <t xml:space="preserve">CAMBIO RECAMARA TRASERA  </t>
  </si>
  <si>
    <t xml:space="preserve">CAMBIO RECAMARA DELANTERA  </t>
  </si>
  <si>
    <t xml:space="preserve">CAMBIO RECAMARA DEL VOLCO  </t>
  </si>
  <si>
    <t xml:space="preserve">CAMBIO DIAFRAGMA RECAMARA TRASERA  </t>
  </si>
  <si>
    <t xml:space="preserve">CAMBIO DIAFRAGMA RECAMARA DELANTERA  </t>
  </si>
  <si>
    <t xml:space="preserve">CAMBIO DIAFRAGMA RECAMARA DEL VOLCO  </t>
  </si>
  <si>
    <t xml:space="preserve">CAMBIO BARRA DE LA DIRECCION  </t>
  </si>
  <si>
    <t xml:space="preserve">CAMBIO BARRA DE LA DIRECCION TRASVERSAL  </t>
  </si>
  <si>
    <t xml:space="preserve">CAMBIO TERMINALES DE LA DIRECCION  </t>
  </si>
  <si>
    <t xml:space="preserve">CAMBIO BRAZO CORTO DE LA DIRECCION DERECHO  </t>
  </si>
  <si>
    <t xml:space="preserve">CAMBIO BRAZO CORTO DE LA DIRECCION IZQUIERDO  </t>
  </si>
  <si>
    <t xml:space="preserve">CAMBIO BRAZO CAJA DE LA DIRECCION  </t>
  </si>
  <si>
    <t xml:space="preserve">REPARACIÓN  Y CAMBIO RETENEDORES O SELLOS CAJA DE LA DIRECCION  INCLUYE PIEZAS, CAMBIO, CALIBRACION Y REPARACION DE PARTES PARA LA PUESTA EN FUNCIONAMIENTO </t>
  </si>
  <si>
    <t xml:space="preserve">CAMBIO DEPOSITO AUXILIAR DE ACEITE CAJA DIRECCION   </t>
  </si>
  <si>
    <t xml:space="preserve">CAMBIO MANGUERA DE LA DIRECCION   </t>
  </si>
  <si>
    <t xml:space="preserve">CAMBIO ABRAZADERA MANGUERA CAJA DE LA DIRECCION   </t>
  </si>
  <si>
    <t xml:space="preserve">CAMBIO ESPLINDER  </t>
  </si>
  <si>
    <t xml:space="preserve">CAMBIO TAPÓN DEL DRENAJE TANQUE DEL COMBUSTIBLE  </t>
  </si>
  <si>
    <t xml:space="preserve">CAMBIO TAPÓN DE DESFOGUE SUPERIOR DEL TANQUE DEL COMBUSTIBLE  </t>
  </si>
  <si>
    <t xml:space="preserve">CAMBIO KIT BRAZO ESPEJO DERECHO  </t>
  </si>
  <si>
    <t xml:space="preserve">CAMBIO KIT BRAZO ESPEJO IZQUIERDO  </t>
  </si>
  <si>
    <t xml:space="preserve">CAMBIO BRAZO ESPEJO  </t>
  </si>
  <si>
    <t xml:space="preserve">CAMBIO SOPORTES DE MOTOR COMPLETO  </t>
  </si>
  <si>
    <t xml:space="preserve">CAMBIO AMORTIGUADORES DE CABINA  </t>
  </si>
  <si>
    <t xml:space="preserve">CAMBIO SOPORTES  DE LA CABINA  </t>
  </si>
  <si>
    <t xml:space="preserve">CAMBIO EMPAQUE TAPA DE REPARTICIÓN  </t>
  </si>
  <si>
    <t xml:space="preserve">CAMBIO CORREA DE REPARTICIÓN  </t>
  </si>
  <si>
    <t xml:space="preserve">CAMBIO TAPÓN TAPA DE REPARTICIÓN  </t>
  </si>
  <si>
    <t xml:space="preserve">CAMBIO RETENEDOR FRONTAL DEL CIGÜEÑAL  </t>
  </si>
  <si>
    <t xml:space="preserve">CAMBIO TANQUE AUXILIAR RADIADOR  </t>
  </si>
  <si>
    <t xml:space="preserve">CAMBIO MANGUERA DEL REFRIGERANTE DE 2"  </t>
  </si>
  <si>
    <t xml:space="preserve">CAMBIO MANGUERA DE AIRE  </t>
  </si>
  <si>
    <t xml:space="preserve">CAMBIO MANGUERA HIDRÁULICA  </t>
  </si>
  <si>
    <t xml:space="preserve">CAMBIO TAPA DE TANQUE AUXILIAR DEL ACEITE CAJA DE LA DIRECCION  </t>
  </si>
  <si>
    <t xml:space="preserve">CAMBIO FAN CLUTCH  </t>
  </si>
  <si>
    <t xml:space="preserve">CAMBIO RADIADOR COMPLETO  </t>
  </si>
  <si>
    <t xml:space="preserve">CAMBIO SOPORTES DEL RADIADOR  </t>
  </si>
  <si>
    <t xml:space="preserve">CAMBIO LAMINAS SOPORTE DEL RADIADOR  </t>
  </si>
  <si>
    <t xml:space="preserve">CAMBIO TORNILLOS SOPORTE DEL RADIADOR  </t>
  </si>
  <si>
    <t xml:space="preserve">CAMBIO ABRAZADERAS MANGUERAS  DEL RADIADOR  </t>
  </si>
  <si>
    <t xml:space="preserve">CAMBIO SISTEMA DE EMBRAGUE  </t>
  </si>
  <si>
    <t xml:space="preserve">CAMBIO DISCOS DEL CLUTCH  </t>
  </si>
  <si>
    <t xml:space="preserve">CAMBIO PRENSA DEL EMBRAGUE  </t>
  </si>
  <si>
    <t xml:space="preserve">CAMBIO BALINERA DEL CLUTCH  </t>
  </si>
  <si>
    <t xml:space="preserve">CAMBIO PERA PALANCA DE CAMBIOS  </t>
  </si>
  <si>
    <t xml:space="preserve">CAMBIO INYECTORES  </t>
  </si>
  <si>
    <t xml:space="preserve">CAMBIO RACORES TOBERAS DE COMBUSTIBLE  </t>
  </si>
  <si>
    <t xml:space="preserve">CAMBIO BARRA ESTABILIZADORA DEL CHASIS HORIZONTAL  </t>
  </si>
  <si>
    <t xml:space="preserve">CAMBIO BARRA ESTABILIZADORA DEL CHASIS TRASVERSAL  </t>
  </si>
  <si>
    <t xml:space="preserve">CAMBIO GOMAS DE LAS PUNTAS DE LA BARRA ESTABILIZADORA TRASVERSAL  </t>
  </si>
  <si>
    <t xml:space="preserve">CAMBIO GOMAS DE LAS PUNTAS DE LA BARRA ESTABILIZADORA HORIZONTAL  </t>
  </si>
  <si>
    <t xml:space="preserve">CAMBIO GUARDABARRO TRASERO  </t>
  </si>
  <si>
    <t xml:space="preserve">CAMBIO GUARDABARRO DELANTEROS  </t>
  </si>
  <si>
    <t xml:space="preserve">CAMBIO PASADOR PRINCIPAL DEL CAPOT  </t>
  </si>
  <si>
    <t xml:space="preserve">CAMBIO MALLA TRAPA MOSCAS PERSIANA DELANTERA DEL CAPOT  </t>
  </si>
  <si>
    <t xml:space="preserve">CAMBIO SEGUROS O GANCHOS DEL CAPOT COMPLETO  </t>
  </si>
  <si>
    <t xml:space="preserve">REPARACIÓN COMPRESOR DEL AIRE ACONDICIONADO, INCLUYE ARREGLO FUGAS Y CARGA DE GAS REFRIGERANTE INCLUYE PIEZAS, CAMBIO, CALIBRACION Y REPARACION DE PARTES PARA LA PUESTA EN FUNCIONAMIENTO </t>
  </si>
  <si>
    <t xml:space="preserve">CAMBIO TORNILLO CON TUERCA Y ARANDELA PARA BOMPER DELANTERO  </t>
  </si>
  <si>
    <t xml:space="preserve">CAMBIO GANCHOS DE TIRO DELANTERO Y/O TRASERO  </t>
  </si>
  <si>
    <t xml:space="preserve">CAMBIO VÁLVULA DE DESCARGUE DE AIRE DE LOS FRENOS  </t>
  </si>
  <si>
    <t xml:space="preserve">CAMBIO VÁLVULA DE LEVANTE DEL VOLCO  </t>
  </si>
  <si>
    <t xml:space="preserve">CAMBIO MANGUERA DE AIRE DE LOS FRENOS  </t>
  </si>
  <si>
    <t xml:space="preserve">CAMBIO RACOR DE MANGUERA DE AIRE DE LOS FRENOS  </t>
  </si>
  <si>
    <t xml:space="preserve">CAMBIO ACOPLES RÁPIDOS MANGUERA DE AIRE DE LOS FRENOS  </t>
  </si>
  <si>
    <t xml:space="preserve">CAMBIO ACOPLE RÁPIDO PARA MANGUERA INFLADO DE LLANTAS  </t>
  </si>
  <si>
    <t xml:space="preserve">CAMBIO VÁLVULA REGULADORA DE AIRE  </t>
  </si>
  <si>
    <t xml:space="preserve">CAMBIO VÁLVULA RECTA RIN SELLOMATIC   </t>
  </si>
  <si>
    <t xml:space="preserve">CAMBIO VÁLVULA CURVA RIN SELLOMATIC   </t>
  </si>
  <si>
    <t xml:space="preserve">CAMBIO DE MODULO ELECTRÓNICO   </t>
  </si>
  <si>
    <t xml:space="preserve">CAMBIO DE MOTOR  ELÉCTRICO ELEVA VIDRIOS    </t>
  </si>
  <si>
    <t xml:space="preserve">CAMBIO DEL  TURBO ALIMENTADOR   </t>
  </si>
  <si>
    <t xml:space="preserve">REPARACIÓN  DE MODULO ELECTRÓNICO INCLUYE PIEZAS, CAMBIO, CALIBRACION Y REPARACION DE PARTES PARA LA PUESTA EN FUNCIONAMIENTO </t>
  </si>
  <si>
    <t xml:space="preserve">REPARACIÓN CALIBRACION BOMBA HIDRÁULICA  INCLUYE PIEZAS, CAMBIO, CALIBRACION Y REPARACION DE PARTES PARA LA PUESTA EN FUNCIONAMIENTO </t>
  </si>
  <si>
    <t xml:space="preserve">REPARACIÓN CALIBRACION BOMBA DE INYECCIÓN  INCLUYE PIEZAS, CAMBIO, CALIBRACION Y REPARACION DE PARTES PARA LA PUESTA EN FUNCIONAMIENTO </t>
  </si>
  <si>
    <t xml:space="preserve">REPARACIÓN CALIBRACION DE INYECTORES  INCLUYE PIEZAS, CAMBIO, CALIBRACION Y REPARACION DE PARTES PARA LA PUESTA EN FUNCIONAMIENTO </t>
  </si>
  <si>
    <t xml:space="preserve">REPARACIÓN ALTERNADOR  INCLUYE PIEZAS, CAMBIO, CALIBRACION Y REPARACION DE PARTES PARA LA PUESTA EN FUNCIONAMIENTO </t>
  </si>
  <si>
    <t xml:space="preserve">REPARACIÓN DIFERENCIAL TRASERO  INCLUYE PIEZAS, CAMBIO, CALIBRACION Y REPARACION DE PARTES PARA LA PUESTA EN FUNCIONAMIENTO </t>
  </si>
  <si>
    <t xml:space="preserve">  </t>
  </si>
  <si>
    <t xml:space="preserve">REPARACIÓN CAJA DE TRANSMISIÓN  INCLUYE PIEZAS, CAMBIO, CALIBRACION Y REPARACION DE PARTES PARA LA PUESTA EN FUNCIONAMIENTO </t>
  </si>
  <si>
    <t xml:space="preserve">REPARACIÓN CAJA DE LA DIRECCION INCLUYE PIEZAS, CAMBIO, CALIBRACION Y REPARACION DE PARTES PARA LA PUESTA EN FUNCIONAMIENTO  </t>
  </si>
  <si>
    <t xml:space="preserve">REPARACIÓN FUGA ACEITE CULATA DEL MOTOR  INCLUYE PIEZAS, CAMBIO, CALIBRACION Y REPARACION DE PARTES PARA LA PUESTA EN FUNCIONAMIENTO </t>
  </si>
  <si>
    <t xml:space="preserve">REPARACIÓN FUGA DE ACEITE CARTER DEL MOTOR  INCLUYE PIEZAS, CAMBIO, CALIBRACION Y REPARACION DE PARTES PARA LA PUESTA EN FUNCIONAMIENTO </t>
  </si>
  <si>
    <t xml:space="preserve">REPARACIÓN FUGA ACEITE DIFERENCIAL INCLUYE PIEZAS, CAMBIO, CALIBRACION Y REPARACION DE PARTES PARA LA PUESTA EN FUNCIONAMIENTO   </t>
  </si>
  <si>
    <t xml:space="preserve">REPARACIÓN FUGA ACEITE CAJA DE TRANSMISIÓN  INCLUYE PIEZAS, CAMBIO, CALIBRACION Y REPARACION DE PARTES PARA LA PUESTA EN FUNCIONAMIENTO </t>
  </si>
  <si>
    <t xml:space="preserve">REPARACIÓN FUGA ACEITE TAPA DE REPARTICIÓN DEL MOTOR  INCLUYE PIEZAS, CAMBIO, CALIBRACION Y REPARACION DE PARTES PARA LA PUESTA EN FUNCIONAMIENTO </t>
  </si>
  <si>
    <t xml:space="preserve">REPARACIÓN MOTOR EN GENERAL  INCLUYE PIEZAS, CAMBIO, CALIBRACION Y REPARACION DE PARTES PARA LA PUESTA EN FUNCIONAMIENTO </t>
  </si>
  <si>
    <t xml:space="preserve">REPARACIÓN CEPILLADA DE CULATA INCLUYE PIEZAS, CAMBIO, CALIBRACION Y REPARACION DE PARTES PARA LA PUESTA EN FUNCIONAMIENTO </t>
  </si>
  <si>
    <t xml:space="preserve">REPARACIÓN RECTIFICACIÓN DE CIGÜEÑAL INCLUYE PIEZAS, CAMBIO, CALIBRACION Y REPARACION DE PARTES PARA LA PUESTA EN FUNCIONAMIENTO </t>
  </si>
  <si>
    <t>ESCANEO SISTEMA ELÉCTRICO</t>
  </si>
  <si>
    <t xml:space="preserve">REPARACIÓN Y MANTENIMIENTO AL SISTEMA DEL AIRE ACONDICIONADO </t>
  </si>
  <si>
    <t xml:space="preserve">RECARGA Y CALIBRACION DE AIRE ACONDICIONADO INCLUYE PIEZAS, CAMBIO, CALIBRACION Y REPARACION DE PARTES PARA LA PUESTA EN FUNCIONAMIENTO </t>
  </si>
  <si>
    <t xml:space="preserve">REPARACIÓN TRABAJO SOLDADURA BOMPER DELANTERO </t>
  </si>
  <si>
    <t xml:space="preserve">REPARACIÓN TRABAJO SOLDADURA CARDAN </t>
  </si>
  <si>
    <t xml:space="preserve">REPARACIÓN TRABAJO SOLDADURA REFUERZO CHASIS </t>
  </si>
  <si>
    <t xml:space="preserve">REPARACIÓN TRABAJO SOLDADURA EN ALUMINIO TANQUE DE COMBUSTIBLE </t>
  </si>
  <si>
    <t>REPARACIÓN TRABAJO SOLDADURA ESTRIBOS LATERALES DE CABINA</t>
  </si>
  <si>
    <t xml:space="preserve">REPARACIÓN TRABAJO SOLDADURA TANQUE DEPOSITO DEL HIDRÁULICO </t>
  </si>
  <si>
    <t xml:space="preserve">REPARACIÓN TRABAJO SOLDADURA DEL RADIADOR DEL REFRIGERANTE DEL MOTOR </t>
  </si>
  <si>
    <t xml:space="preserve">REPARACIÓN TRABAJO SOLDADURA DEL RADIADOR DEL AIRE ACONDICIONADO </t>
  </si>
  <si>
    <t>REPARACIÓN EN LATONERÍA Y PINTURA DEL VEHÍCULO EN GENERAL</t>
  </si>
  <si>
    <t xml:space="preserve">REPARACIÓN EN LATONERÍA Y PINTURA DEL BOMPER DELANTERO </t>
  </si>
  <si>
    <t>REPARACIÓN EN LATONERÍA Y PINTURA DEL CAPOT</t>
  </si>
  <si>
    <t xml:space="preserve">REPARACIÓN EN LATONERÍA Y PINTURA PUERTA DE LA CABINA </t>
  </si>
  <si>
    <t xml:space="preserve">REPARACIÓN EN LATONERÍA Y PINTURA DE LA CABINA </t>
  </si>
  <si>
    <t>REPARACIÓN EN LATONERÍA Y PINTURA DE ESTRIBO DE CABINA</t>
  </si>
  <si>
    <t>REPARACIÓN EN LATONERÍA Y PINTURA DE RIN</t>
  </si>
  <si>
    <t xml:space="preserve">REPARACIÓN DESMANCHE Y BRILLADA GENERAL DEL TANQUE DE COMBUSTIBLE </t>
  </si>
  <si>
    <t xml:space="preserve">ALINEACIÓN Y BALANCEO </t>
  </si>
  <si>
    <t>GRADUACIÓN Y AJUSTE DEL CLOSH</t>
  </si>
  <si>
    <t xml:space="preserve">GRADUACIÓN Y AJUSTE DEL SISTEMA DE FRENOS </t>
  </si>
  <si>
    <t xml:space="preserve">SERVICIO DE CARGA DE BATERIA </t>
  </si>
  <si>
    <t>BAJADA Y LAVADO DE TANQUE DE COMBUSTIBLE</t>
  </si>
  <si>
    <t xml:space="preserve">BAJADA Y SONDEADA DE RADIADOR </t>
  </si>
  <si>
    <t>MOTONIVELADORA NEW HOLLAND RG140B MD. 2009</t>
  </si>
  <si>
    <t xml:space="preserve">CAMBIO LLANTA DE TRACCIÓN 1400X24  </t>
  </si>
  <si>
    <t xml:space="preserve">CAMBIO RIN 24  </t>
  </si>
  <si>
    <t xml:space="preserve">CAMBIO NEUMÁTICO 1400X24  </t>
  </si>
  <si>
    <t xml:space="preserve">CAMBIO ESPÁRRAGOS CON TUERCA PARA LLANTA  </t>
  </si>
  <si>
    <t xml:space="preserve">CAMBIO VÁLVULA RIN SELLOMATIC  </t>
  </si>
  <si>
    <t xml:space="preserve">CAMBIO ORBITROL  DE LA DIRECCION  </t>
  </si>
  <si>
    <t xml:space="preserve">CAMBIO CUCHILLA CENTRAL DE ATAQUE  </t>
  </si>
  <si>
    <t xml:space="preserve">CAMBIO TORNILLO DE CUCHILLA CON TUERCA  </t>
  </si>
  <si>
    <t xml:space="preserve">CAMBIO ESQUINERA DE CUCHILLA  </t>
  </si>
  <si>
    <t xml:space="preserve">CAMBIO TORNILLO ESQUINERA CON TUERCA  </t>
  </si>
  <si>
    <t xml:space="preserve">CAMBIO BASE DE ESCARIFICADOR  </t>
  </si>
  <si>
    <t xml:space="preserve">CAMBIO PASADOR BASE DE ESCARIFICADOR  </t>
  </si>
  <si>
    <t xml:space="preserve">CAMBIO CALZA ESCARIFICADOR  </t>
  </si>
  <si>
    <t xml:space="preserve">CAMBIO CALZA RIPPER  </t>
  </si>
  <si>
    <t xml:space="preserve">CAMBIO PASADOR CALZA RIPPER  </t>
  </si>
  <si>
    <t xml:space="preserve">CAMBIO LAMINA MECANISMOS DE DESPLAZAMIENTO DE LA HOJA VERTEDERA  </t>
  </si>
  <si>
    <t xml:space="preserve">CAMBIO SEPARADORES MECANISMOS DE DESPLAZAMIENTO DE LA HOJA VERTEDERA  </t>
  </si>
  <si>
    <t xml:space="preserve">CAMBIO SHIN DE AJUSTE MECANISMOS DE DESPLAZAMIENTO DE LA HOJA VERTEDERA  </t>
  </si>
  <si>
    <t xml:space="preserve">CAMBIO BAKELAS INFERIORES  </t>
  </si>
  <si>
    <t xml:space="preserve">CAMBIO BANDA DE DESGASTE HORIZONTAL PARA AJUSTE DE CIRCULO  </t>
  </si>
  <si>
    <t xml:space="preserve">CAMBIO TORNILLO DE AJUSTE EN BRONCE DEL CIRCULO  </t>
  </si>
  <si>
    <t xml:space="preserve">CAMBIO BANDA DE DESGASTE VERTICAL PARA AJUSTE DE CIRCULO  </t>
  </si>
  <si>
    <t xml:space="preserve">CAMBIO MANIJA CON CHAPA PUERTA   </t>
  </si>
  <si>
    <t xml:space="preserve">CAMBIO SUISH  DE ENCENDIDO  </t>
  </si>
  <si>
    <t xml:space="preserve">CAMBIO SILLA DEL OPERADOR   </t>
  </si>
  <si>
    <t xml:space="preserve">CAMBIO CILINDROS DE LEVANTE DEL CAPOT  </t>
  </si>
  <si>
    <t xml:space="preserve">CAMBIO FILTRO DE ACEITE MOTOR   </t>
  </si>
  <si>
    <t xml:space="preserve">CAMBIO FILTRO AIRE PRIMARIO  </t>
  </si>
  <si>
    <t xml:space="preserve">CAMBIO FILTRO AIRE SECUNDARIO  </t>
  </si>
  <si>
    <t xml:space="preserve">CAMBIO FILTRO TRAMPA DE  AGUA COMBUSTIBLE   </t>
  </si>
  <si>
    <t xml:space="preserve">CAMBIO FILTRO DE ACEITE HIDRÁULICO  </t>
  </si>
  <si>
    <t xml:space="preserve">CAMBIO FILTRO DEL CREEN HIDRÁULICO  </t>
  </si>
  <si>
    <t xml:space="preserve">CAMBIO FILTRO DEL AIRE ACONDICIONADO DE CABINA   </t>
  </si>
  <si>
    <t xml:space="preserve">CAMBIO FILTRO DE ACEITE DE LA SERVO TRANSMISIÓN   </t>
  </si>
  <si>
    <t xml:space="preserve">CAMBIO FILTRO DE EJE TRASERO   </t>
  </si>
  <si>
    <t xml:space="preserve">CAMBIO FILTRO  HIDRÁULICO SUCCIÓN MALLA   </t>
  </si>
  <si>
    <t xml:space="preserve">CAMBIO FILTRO HIDRÁULICO DE RETORNO  </t>
  </si>
  <si>
    <t xml:space="preserve">CAMBIO VASO TRAMPA DE AGUA    </t>
  </si>
  <si>
    <t xml:space="preserve">CAMBIO BASE TRAMPA DE AGUA    </t>
  </si>
  <si>
    <t xml:space="preserve">CAMBIO VÁLVULAS    </t>
  </si>
  <si>
    <t xml:space="preserve">CAMBIO SERVO  TRANSMISIÓN   </t>
  </si>
  <si>
    <t xml:space="preserve">CAMBIO SOPORTES DEL MOTOR   </t>
  </si>
  <si>
    <t xml:space="preserve">CAMBIO TORNILLO SOPORTES DE MOTOR  </t>
  </si>
  <si>
    <t xml:space="preserve">CAMBIO TANQUE HIDRÁULICO  </t>
  </si>
  <si>
    <t xml:space="preserve">CAMBIO CAJA DEL TÁNDEM   </t>
  </si>
  <si>
    <t xml:space="preserve">CAMBIO TORNILLO TANQUE DRENAJE COMBUSTIBLE  </t>
  </si>
  <si>
    <t xml:space="preserve">CAMBIO RODAMIENTOS DE RUEDA DELANTERA  </t>
  </si>
  <si>
    <t xml:space="preserve">CAMBIO RETENEDORES DE LOS TÁNDEM   </t>
  </si>
  <si>
    <t xml:space="preserve">CAMBIO VÁLVULA HIDRÁULICA   </t>
  </si>
  <si>
    <t xml:space="preserve">CAMBIO BUJE TÁNDEM   </t>
  </si>
  <si>
    <t xml:space="preserve">CAMBIO DISCO DE FRENO   </t>
  </si>
  <si>
    <t xml:space="preserve">CAMBIO ORING GRANDE HAUSING   </t>
  </si>
  <si>
    <t xml:space="preserve">CAMBIO ORING HAUSING EJE TRASERO   </t>
  </si>
  <si>
    <t xml:space="preserve">CAMBIO RETENEDOR  HAUSING EJE TRASERO   </t>
  </si>
  <si>
    <t xml:space="preserve">CAMBIO INTERRUPTOR DE FRENO  </t>
  </si>
  <si>
    <t xml:space="preserve">CAMBIO VÁLVULA HIDROSTÁTICA U ORBITROL  </t>
  </si>
  <si>
    <t xml:space="preserve">CAMBIO VÁLVULA DE FRENO   </t>
  </si>
  <si>
    <t xml:space="preserve">CAMBIO RODAMIENTO GRANDE EJE TRASERO ( INCLUYE REPUESTO) </t>
  </si>
  <si>
    <t xml:space="preserve">CAMBIO RODAMIENTO PEQUEÑO  EJE TRASERO ( INCLUYE REPUESTO) </t>
  </si>
  <si>
    <t xml:space="preserve">CAMBIO RETENEDOR EN ALBESTO  EJE TRASERO ( INCLUYE REPUESTO) </t>
  </si>
  <si>
    <t xml:space="preserve">CAMBIO SHIM EN LAMINA   EJE TRASERO ( INCLUYE REPUESTO) </t>
  </si>
  <si>
    <t xml:space="preserve">CAMBIO CADENA DE LOS TÁNDEM  </t>
  </si>
  <si>
    <t xml:space="preserve">CAMBIO RODAMIENTOS DE LA ARTICULACIÓN   </t>
  </si>
  <si>
    <t xml:space="preserve">CAMBIO CARCASA CENTRAL DEL EJE TRASERO  </t>
  </si>
  <si>
    <t xml:space="preserve">CAMBIO ESTRIBO CABINA  </t>
  </si>
  <si>
    <t xml:space="preserve">CAMBIO TAPA TANQUE DE COMBUSTIBLE  </t>
  </si>
  <si>
    <t xml:space="preserve">CAMBIO TAPA TANQUE DEL HIDRÁULICO  </t>
  </si>
  <si>
    <t xml:space="preserve">CAMBIO TAPA DEL RADIADOR  </t>
  </si>
  <si>
    <t xml:space="preserve">CAMBIO TAPA DEL TANQUE AUXILIAR DEL REFRIGERANTE  </t>
  </si>
  <si>
    <t xml:space="preserve">CAMBIO MANGUERA HIDRÁULICO DEL EQUIPO DE TRABAJO TORNAMESA  </t>
  </si>
  <si>
    <t xml:space="preserve">CAMBIO MANGUERA HIDRÁULICO DEL EQUIPO DE TRABAJO ESCARIFICADOR  </t>
  </si>
  <si>
    <t xml:space="preserve">CAMBIO MANGUERA HIDRÁULICO DEL EQUIPO DE TRABAJO VERTEDERA  </t>
  </si>
  <si>
    <t xml:space="preserve">CAMBIO MANGUERA HIDRÁULICO DEL EQUIPO DE TRABAJO RIPPER  </t>
  </si>
  <si>
    <t xml:space="preserve">CAMBIO MANGUERA HIDRÁULICO DEL EQUIPO DE TRABAJO DE LOS TÁNDEM  </t>
  </si>
  <si>
    <t xml:space="preserve">CAMBIO DE EMPAQUETADURA CILINDRO HIDRÁULICO DEL ESCARIFICADOR  </t>
  </si>
  <si>
    <t xml:space="preserve">CAMBIO DE EMPAQUETADURA CILINDRO HIDRÁULICO TOPADORA  </t>
  </si>
  <si>
    <t xml:space="preserve">CAMBIO DE EMPAQUETADURA CILINDRO HIDRÁULICO ESCUALIZACION DE LA TORNAMESA  </t>
  </si>
  <si>
    <t xml:space="preserve">CAMBIO DE EMPAQUETADURA CILINDROS HIDRÁULICOS ESCUALIZABLES DE CABINA "L" FRENTE Y LA PARTE TRASERA DE LA MAQUINA  </t>
  </si>
  <si>
    <t xml:space="preserve">CAMBIO DE EMPAQUETADURA CILINDRO HIDRÁULICO RIPPER  </t>
  </si>
  <si>
    <t xml:space="preserve">CAMBIO DE PIÑÓN DE ARRASTRE MOTOR DEL TORNAMESA  </t>
  </si>
  <si>
    <t xml:space="preserve">CAMBIO CREMALLERA DENTADA DE LA TORNAMESA  </t>
  </si>
  <si>
    <t xml:space="preserve">CAMBIO DE EMPAQUETADURA CILINDRO HIDRÁULICO RUEDA DELANTERA  </t>
  </si>
  <si>
    <t xml:space="preserve">CAMBIO BASE ESPEJO LATERAL DERECHO  </t>
  </si>
  <si>
    <t xml:space="preserve">CAMBIO BASE ESPEJO LATERAL IZQUIERDO  </t>
  </si>
  <si>
    <t xml:space="preserve">CAMBIO ESPEJO LATERAL DERECHO  </t>
  </si>
  <si>
    <t xml:space="preserve">CAMBIO ESPEJO LATERAL IZQUIERDO  </t>
  </si>
  <si>
    <t xml:space="preserve">CAMBIO MANGUERA DEL REFRIANTE  </t>
  </si>
  <si>
    <t xml:space="preserve">CAMBIO RADIADOR  </t>
  </si>
  <si>
    <t xml:space="preserve">CAMBIO AUTOMÁTICO DEL MOTOR DE ARRANQUE  </t>
  </si>
  <si>
    <t xml:space="preserve">CAMBIO MOTOR DE LIMPIAPARABRISAS  </t>
  </si>
  <si>
    <t xml:space="preserve">CAMBIO PLUMILLAS LIMPIAPARABRISAS  </t>
  </si>
  <si>
    <t xml:space="preserve">CAMBIO EXPLORADORA DELANTERA  </t>
  </si>
  <si>
    <t xml:space="preserve">CAMBIO DIRECCIONAL DELANTERA DERECHA  </t>
  </si>
  <si>
    <t xml:space="preserve">CAMBIO DIRECCIONAL DELANTERA IZQUIERDA  </t>
  </si>
  <si>
    <t xml:space="preserve">CAMBIO DIRECCIONAL TRASERA DERECHA  </t>
  </si>
  <si>
    <t xml:space="preserve">CAMBIO DIRECCIONAL TRASERA IZQUIERDA  </t>
  </si>
  <si>
    <t xml:space="preserve">CAMBIO FUSIBLE DE 5,10,15,20,25,30 AMPERIOS  </t>
  </si>
  <si>
    <t xml:space="preserve">CAMBIO DE RELAY´S  </t>
  </si>
  <si>
    <t xml:space="preserve">CAMBIO BATERÍA  30H   </t>
  </si>
  <si>
    <t xml:space="preserve">CAMBIO PUENTE CON TERMINAL PARA BATERIA  </t>
  </si>
  <si>
    <t xml:space="preserve">CAMBIO TERMINAL PARA BATERÍA 30H   </t>
  </si>
  <si>
    <t xml:space="preserve">CAMBIO SELENOIDE    </t>
  </si>
  <si>
    <t xml:space="preserve">CAMBIO SWICH DE ENCENDIDO  </t>
  </si>
  <si>
    <t xml:space="preserve">CAMBIO SWICH MASTER  </t>
  </si>
  <si>
    <t xml:space="preserve">CAMBIO RACORES DEL SISTEMA HIDRÁULICO  </t>
  </si>
  <si>
    <t xml:space="preserve">CAMBIO PASTILLAS DEL FRENO  </t>
  </si>
  <si>
    <t xml:space="preserve">CAMBIO MORDAZA DE FRENO  </t>
  </si>
  <si>
    <t xml:space="preserve">CAMBIO DE ORING´S SISTEMA HIDRÁULICO </t>
  </si>
  <si>
    <t xml:space="preserve">CAMBIO MANGUERA DE GRASA QUE LLEVA LA GRASA  A LOS PUNTOS DE LUBRICACIÓN  </t>
  </si>
  <si>
    <t xml:space="preserve">CAMBIO TURBO ALIMENTADOR   </t>
  </si>
  <si>
    <t xml:space="preserve">CAMBIO TERMOSTATO   </t>
  </si>
  <si>
    <t xml:space="preserve">SERVICIO DE  CALIBRACION DE VÁLVULAS   </t>
  </si>
  <si>
    <t xml:space="preserve">REPARACIÓN REVISIÓN SISTEMA ELÉCTRICO  INCLUYE PIEZAS, CAMBIO, CALIBRACION Y REPARACION DE PARTES PARA LA PUESTA EN FUNCIONAMIENTO </t>
  </si>
  <si>
    <t xml:space="preserve"> ESCANEO SISTEMA ELÉCTRICO</t>
  </si>
  <si>
    <t xml:space="preserve">REPARACIÓN ESCANEO SISTEMA HIDRÁULICO  INCLUYE PIEZAS, CAMBIO, CALIBRACION Y REPARACION DE PARTES PARA LA PUESTA EN FUNCIONAMIENTO </t>
  </si>
  <si>
    <t xml:space="preserve">RECARGA Y CALIBRACION DE AIRE ACONDICIONADO  INCLUYE PIEZAS, CAMBIO, CALIBRACION Y REPARACION DE PARTES PARA LA PUESTA EN FUNCIONAMIENTO </t>
  </si>
  <si>
    <t xml:space="preserve">REPARACIÓN TRABAJO SOLDADURA RECONSTRUCCIÓN Y REFUERZO DEL ESCARIFICADOR  </t>
  </si>
  <si>
    <t xml:space="preserve">REPARACIÓN TRABAJO SOLDADURA DE LA VERTEDERA  </t>
  </si>
  <si>
    <t xml:space="preserve">REPARACIÓN TRABAJO SOLDADURA RECONSTRUCCIÓN DE VAQUELAS DE LA CUCHILLA DE LA VERTEDERA  </t>
  </si>
  <si>
    <t>REPARACIÓN TRABAJO SOLDADURA RECONSTRUCCIÓN DE BASE DE CILINDRO HIDRÁULICO</t>
  </si>
  <si>
    <t>REPARACIÓN TRABAJO SOLDADURA RECONSTRUCCIÓN DEL RIPER</t>
  </si>
  <si>
    <t xml:space="preserve">REPARACIÓN CHASIS FRONTAL </t>
  </si>
  <si>
    <t xml:space="preserve">REPARACIÓN EN LATONERÍA Y PINTURA PUERTA LATERAL IZQUIERDA Y/O DERECHA </t>
  </si>
  <si>
    <t xml:space="preserve">REPARACIÓN EN LATONERÍA GATO HIDRÁULICO </t>
  </si>
  <si>
    <t xml:space="preserve">REPARACIÓN DE LOS TÁNDEM INCLUYE PIEZAS, CAMBIO, CALIBRACION Y REPARACION DE PARTES PARA LA PUESTA EN FUNCIONAMIENTO </t>
  </si>
  <si>
    <t xml:space="preserve">REPARACIÓN CONVERTIDOR  INCLUYE PIEZAS, CAMBIO, CALIBRACION Y REPARACION DE PARTES PARA LA PUESTA EN FUNCIONAMIENTO </t>
  </si>
  <si>
    <t xml:space="preserve">REPARACIÓN LIMPIEZA TANQUE DE COMBUSTIBLE </t>
  </si>
  <si>
    <t>DESPINCHADA DE LLANTA</t>
  </si>
  <si>
    <t xml:space="preserve">REPARACIÓN CALIBRACION DE VÁLVULA DEL MOTOR  INCLUYE PIEZAS, CAMBIO, CALIBRACION Y REPARACION DE PARTES PARA LA PUESTA EN FUNCIONAMIENTO </t>
  </si>
  <si>
    <t>BAJADA Y SONDEADA DE RADIADOR</t>
  </si>
  <si>
    <t>EXCAVADORA KOMATSU PC 200-7 MD. 2007</t>
  </si>
  <si>
    <t xml:space="preserve">CAMBIO FILTRO COMBUSTIBLE PRIMARIO GEMELOS  </t>
  </si>
  <si>
    <t xml:space="preserve">CAMBIO FILTRO HIDRÁULICO RETORNO  </t>
  </si>
  <si>
    <t xml:space="preserve">CAMBIO FILTRO HIDRÁULICO TIPO PILOTO  </t>
  </si>
  <si>
    <t xml:space="preserve">CAMBIO FILTRO HIDRÁULICO LIMAÑA TANQUE PRINCIPAL  </t>
  </si>
  <si>
    <t xml:space="preserve">CAMBIO CALZA DEL BALDE  </t>
  </si>
  <si>
    <t xml:space="preserve">CAMBIO PIN PARA CALZA DEL BALDE  </t>
  </si>
  <si>
    <t xml:space="preserve">CAMBIO ESQUINERA  </t>
  </si>
  <si>
    <t xml:space="preserve">CAMBIO TORNILLO CON TUERCA Y GUASA PARA ESQUINERA DEL BALDE   </t>
  </si>
  <si>
    <t xml:space="preserve">CAMBIO ARANDELA METÁLICA AJUSTE DEL BALDE PASADOR PRINCIPAL Y SECUNDARIO  </t>
  </si>
  <si>
    <t xml:space="preserve">CAMBIO O-RING´S RETENEDOR DE GRASA Y GUARDAPOLVO DEL BALDE  </t>
  </si>
  <si>
    <t xml:space="preserve">CAMBIO BUJE  DEL BALDE  </t>
  </si>
  <si>
    <t xml:space="preserve">CAMBIO PASADOR DEL BALDE  </t>
  </si>
  <si>
    <t xml:space="preserve">CAMBIO "H" ACCIONA EL BALDE  </t>
  </si>
  <si>
    <t xml:space="preserve">CAMBIO BUJE  SUPERIOR "H"  </t>
  </si>
  <si>
    <t xml:space="preserve">CAMBIO PASADOR SUPERIOR "H"  </t>
  </si>
  <si>
    <t xml:space="preserve">CAMBIO ARANDELAS EN PASTA DE AJUSTE DIFERENTES CALIBRES Y DIÁMETROS  </t>
  </si>
  <si>
    <t xml:space="preserve">CAMBIO BUJE BASE DEL BRAZO  </t>
  </si>
  <si>
    <t xml:space="preserve">CAMBIO BUJE BASE DEL BOOM  </t>
  </si>
  <si>
    <t xml:space="preserve">CAMBIO CILINDRO ACCIONA BALDE  </t>
  </si>
  <si>
    <t xml:space="preserve">CAMBIO CILINDRO ACCIONA BRAZO  </t>
  </si>
  <si>
    <t xml:space="preserve">CAMBIO CILINDRO GEMELOS ACCIONA EL BOOM  </t>
  </si>
  <si>
    <t xml:space="preserve">CAMBIO EMPAQUETADURA  CILINDRO ACCIONA BALDE  </t>
  </si>
  <si>
    <t xml:space="preserve">CAMBIO EMPAQUETADURA  CILINDRO ACCIONA BRAZO  </t>
  </si>
  <si>
    <t xml:space="preserve">CAMBIO EMPAQUETADURA  CILINDRO GEMELOS ACCIONA EL BOOM  </t>
  </si>
  <si>
    <t xml:space="preserve">CAMBIO BUJE CILINDRO ACCIONA BALDE  </t>
  </si>
  <si>
    <t xml:space="preserve">CAMBIO BUJE CILINDRO ACCIONA BRAZO  </t>
  </si>
  <si>
    <t xml:space="preserve">CAMBIO BUJE CILINDRO GEMELOS ACCIONA EL BOOM  </t>
  </si>
  <si>
    <t xml:space="preserve">CAMBIO TORNILLOS CON TUERCA SEGURIDAD PASADOR DEL BALDE  </t>
  </si>
  <si>
    <t xml:space="preserve">CAMBIO TAPA SEGURIDAD PASADOR QUE ACCIONA EL BALDE  </t>
  </si>
  <si>
    <t xml:space="preserve">CAMBIO TAPA SEGURIDAD PASADOR QUE ACCIONA EL BRAZO  </t>
  </si>
  <si>
    <t xml:space="preserve">CAMBIO TAPA SEGURIDAD PASADOR QUE ACCIONA EL BOOM  </t>
  </si>
  <si>
    <t xml:space="preserve">CAMBIO ODÓMETRO  </t>
  </si>
  <si>
    <t xml:space="preserve">CAMBIO CILINDRO DE LEVANTE VIDRIO SUPERIOR DE CABINA  </t>
  </si>
  <si>
    <t xml:space="preserve">CAMBIO SEGURO VIDRIO SUPERIOR DE CABINA  </t>
  </si>
  <si>
    <t xml:space="preserve">CAMBIO PLUMILLA LIMPIA PARABRISAS DELANTERO   </t>
  </si>
  <si>
    <t xml:space="preserve">CAMBIO MANGUERA HIDRÁULICA DE ENTRADA ACCIONA GATOS DE LEVANTE DEL BOOM  </t>
  </si>
  <si>
    <t xml:space="preserve">CAMBIO TOBERA DE ENTRADA ACCIONA GATOS DE LEVANTE DEL BOOM  </t>
  </si>
  <si>
    <t xml:space="preserve">CAMBIO TOBERA DE RETORNO ACCIONA GATOS DE LEVANTE DEL BOOM  </t>
  </si>
  <si>
    <t xml:space="preserve">CAMBIO MANGUERA HIDRÁULICA SUPERIOR ENTRADA ACCIONA EL BRAZO  </t>
  </si>
  <si>
    <t xml:space="preserve">CAMBIO MANGUERA HIDRÁULICA SUPERIOR RETORNO ACCIONA EL BRAZO  </t>
  </si>
  <si>
    <t xml:space="preserve">CAMBIO MANGUERA HIDRÁULICA LATERAL DEL BRAZO ENTRADA ACCIONA EL BALDE  </t>
  </si>
  <si>
    <t xml:space="preserve">CAMBIO MANGUERA HIDRÁULICA LATERAL DEL BRAZO RETORNO ACCIONA EL BALDE  </t>
  </si>
  <si>
    <t xml:space="preserve">CAMBIO MANGUERA HIDRÁULICA ENTRADA ACCIONA MOTOR DE TRASLACIÓN   </t>
  </si>
  <si>
    <t xml:space="preserve">CAMBIO MANGUERA HIDRÁULICA RETORNO ACCIONA MOTOR DE TRASLACIÓN   </t>
  </si>
  <si>
    <t xml:space="preserve">CAMBIO ZAPATA DE LA ORUGA  </t>
  </si>
  <si>
    <t xml:space="preserve">CAMBIO TORNILLO CON TUERCA PARA ZAPATA  </t>
  </si>
  <si>
    <t xml:space="preserve">CAMBIO LINK  </t>
  </si>
  <si>
    <t xml:space="preserve">CAMBIO RETENEDOR PASADORES  </t>
  </si>
  <si>
    <t xml:space="preserve">CAMBIO BUJES DE LA CADENA  </t>
  </si>
  <si>
    <t xml:space="preserve">CAMBIO RODILLOS SUPERIOR  </t>
  </si>
  <si>
    <t xml:space="preserve">CAMBIO TORNILLOS CON GUASA RODILLOS SUPERIOR  </t>
  </si>
  <si>
    <t xml:space="preserve">CAMBIO RODILLO INFERIOR  </t>
  </si>
  <si>
    <t xml:space="preserve">CAMBIO TORNILLO CON GUASA RODILLO INFERIOR  </t>
  </si>
  <si>
    <t xml:space="preserve">CAMBIO SPROCKET  </t>
  </si>
  <si>
    <t xml:space="preserve">CAMBIO TORNILLOS SPROCKET  </t>
  </si>
  <si>
    <t xml:space="preserve">CAMBIO EMPAQUETADURA MOTOR DE TRASLACIÓN   </t>
  </si>
  <si>
    <t xml:space="preserve">CAMBIO EMPAQUETADURA TAPA DE RODAMIENTOS  DEL MOTOR DE TRASLACIÓN   </t>
  </si>
  <si>
    <t xml:space="preserve">CAMBIO PIÑONES  DEL MOTOR DE TRASLACIÓN   </t>
  </si>
  <si>
    <t xml:space="preserve">CAMBIO GRASERA RUEDA TENSORA  </t>
  </si>
  <si>
    <t xml:space="preserve">CAMBIO EMPAQUETADURA GATO TENSOR RUEDA LOCA  </t>
  </si>
  <si>
    <t xml:space="preserve">CAMBIO RESORTE  TENSOR RUEDA LOCA  </t>
  </si>
  <si>
    <t xml:space="preserve">CAMBIO RUEDA TENSORA  </t>
  </si>
  <si>
    <t xml:space="preserve">CAMBIO GUIA RUEDA TENSORA  </t>
  </si>
  <si>
    <t xml:space="preserve">CAMBIO RODILLO TENSOR  </t>
  </si>
  <si>
    <t xml:space="preserve">CAMBIO EMPAQUETADURA RUEDA  TENSORA   </t>
  </si>
  <si>
    <t xml:space="preserve">CAMBIO RODAMIENTOS RUEDA TENSORA    </t>
  </si>
  <si>
    <t xml:space="preserve">CAMBIO GUARDA CARRIL  </t>
  </si>
  <si>
    <t xml:space="preserve">CAMBIO MANGUERA SUPERIOR DEL RADIADOR   </t>
  </si>
  <si>
    <t xml:space="preserve">CAMBIO MANGUERA INFERIOR  DEL RADIADOR   </t>
  </si>
  <si>
    <t xml:space="preserve">CAMBIO EMPAQUETADURA BOMBA DE AGUA  </t>
  </si>
  <si>
    <t xml:space="preserve">CAMBIO  EMPAQUETADURA BOMBA DE INYECCIÓN  </t>
  </si>
  <si>
    <t xml:space="preserve">CAMBIO RODAMIENTOS, DISCOS, PIÑONES MOTOR DE GIRO  </t>
  </si>
  <si>
    <t xml:space="preserve">CAMBIO EMPAQUETADURA Y RETENEDOR DE GRASA MOTOR DE  GIRO  </t>
  </si>
  <si>
    <t xml:space="preserve">CAMBIO PITO ELÉCTRICO DE 24 VOLTIOS  </t>
  </si>
  <si>
    <t xml:space="preserve">CAMBIO INTERRUPTOR PITO ELÉCTRICO DE 24 VOLTIOS  </t>
  </si>
  <si>
    <t xml:space="preserve">CAMBIO TERMINALES  PARA BATERIA  </t>
  </si>
  <si>
    <t xml:space="preserve">CAMBIO LÁMPARA EXPLORADORA DEL BOOM DE 24 VOLTIOS  </t>
  </si>
  <si>
    <t xml:space="preserve">CAMBIO LÁMPARA EXPLORADORA DE CABINA DE 24 VOLTIOS  </t>
  </si>
  <si>
    <t xml:space="preserve">CAMBIO LÁMPARA EXPLORADORA DE BAÚL DE 24 VOLTIOS  </t>
  </si>
  <si>
    <t xml:space="preserve">CAMBIO LICUADORA DE 24 VOLTIOS  </t>
  </si>
  <si>
    <t xml:space="preserve">CAMBIO TANQUE AUXILIAR DE REFRIGERANTE   </t>
  </si>
  <si>
    <t xml:space="preserve">CAMBIO VARILLA MEDIDORA DEL ACEITE DEL MOTOR DE GIRO  </t>
  </si>
  <si>
    <t xml:space="preserve">CAMBIO DE  TURBO ALIMENTADOR   </t>
  </si>
  <si>
    <t xml:space="preserve">REPARACIÓN COMPRESOR DEL AIRE ACONDICIONADO, INCLUYE ARREGLO FUGAS Y CARGA DE GAS REFRIGERANTE  </t>
  </si>
  <si>
    <t xml:space="preserve">REPARACIÓN CALIBRACION DE INYECTOR  INCLUYE PIEZAS, CAMBIO, CALIBRACION Y REPARACION DE PARTES PARA LA PUESTA EN FUNCIONAMIENTO </t>
  </si>
  <si>
    <t xml:space="preserve">REPARACIÓN MOTOR DE ARRANQUE IINCLUYE PIEZAS, CAMBIO, CALIBRACION Y REPARACION DE PARTES PARA LA PUESTA EN FUNCIONAMIENTO </t>
  </si>
  <si>
    <t xml:space="preserve">REPARACIÓN GENERAL DE MOTOR  INCLUYE PIEZAS, CAMBIO, CALIBRACION Y REPARACION DE PARTES PARA LA PUESTA EN FUNCIONAMIENTO </t>
  </si>
  <si>
    <t xml:space="preserve">REPARACIÓN CEPILLADO DE BLOQUE INCLUYE PIEZAS, CAMBIO, CALIBRACION Y REPARACION DE PARTES PARA LA PUESTA EN FUNCIONAMIENTO </t>
  </si>
  <si>
    <t xml:space="preserve">SERVICIO DE  ESCÁNER </t>
  </si>
  <si>
    <t xml:space="preserve">REPARACIÓN ESCANEO SISTEMA HIDRÁULICO </t>
  </si>
  <si>
    <t xml:space="preserve">REPARACIÓN TRABAJO SOLDADURA RECONSTRUCCIÓN Y/O REFUERZO DEL BASTIDOR </t>
  </si>
  <si>
    <t xml:space="preserve">REPARACIÓN TRABAJO SOLDADURA RECONSTRUCCIÓN Y/O REFUERZO DE RUEDA TENSORA </t>
  </si>
  <si>
    <t xml:space="preserve">REPARACIÓN TRABAJO SOLDADURA RECONSTRUCCIÓN DE SPLOCKET  </t>
  </si>
  <si>
    <t xml:space="preserve">REPARACIÓN TRABAJO SOLDADURA RECONSTRUCCIÓN DE ZAPATAS O TEJAS </t>
  </si>
  <si>
    <t xml:space="preserve">REPARACIÓN TRABAJO SOLDADURA RECONSTRUCCIÓN Y REFUERZO DEL BALDE </t>
  </si>
  <si>
    <t xml:space="preserve">REPARACIÓN TRABAJO SOLDADURA CAMBIO DE BASE DEL DIENTE </t>
  </si>
  <si>
    <t xml:space="preserve">REPARACIÓN TRABAJO SOLDADURA RECONSTRUCCIÓN BASE U ENCASTRE DE LOS CILINDROS GATOS HIDRÁULICOS  </t>
  </si>
  <si>
    <t xml:space="preserve">REPARACIÓN TRABAJO SOLDADURA RECONSTRUCCIÓN DE LOS CALA PIES ESTRIBOS </t>
  </si>
  <si>
    <t>REPARACIÓN TRABAJO SOLDADURA DEL ENFRIADOR DEL ACEITE ( A TODO COSTO )</t>
  </si>
  <si>
    <t>REPARACIÓN EN LATONERÍA Y PINTURA COMPUERTA LATERAL LATERALES</t>
  </si>
  <si>
    <t>REPARACIÓN EN LATONERÍA Y PINTURA PUERTA DE LA CABINA</t>
  </si>
  <si>
    <t>REPARACIÓN EN LATONERÍA Y PINTURA DEL CHASIS</t>
  </si>
  <si>
    <t xml:space="preserve">REPARACIÓN EN LATONERÍA Y PINTURA DE BASTIDOR Y TORNAMESA </t>
  </si>
  <si>
    <t xml:space="preserve">REPARACIÓN EN LATONERÍA DEL BOOM </t>
  </si>
  <si>
    <t xml:space="preserve">REPARACIÓN CIRCULO O MOTOR DE GIRO INCLUYE PIEZAS, CAMBIO, CALIBRACION Y REPARACION DE PARTES PARA LA PUESTA EN FUNCIONAMIENTO </t>
  </si>
  <si>
    <t xml:space="preserve">REPARACIÓN CUERPO DE VÁLVULAS INCLUYE PIEZAS, CAMBIO, CALIBRACION Y REPARACION DE PARTES PARA LA PUESTA EN FUNCIONAMIENTO  </t>
  </si>
  <si>
    <t xml:space="preserve">REPARACIÓN RUEDA MOTRIZ O MOTOR DE TRASLACIÓN INCLUYE PIEZAS, CAMBIO, CALIBRACION Y REPARACION DE PARTES PARA LA PUESTA EN FUNCIONAMIENTO </t>
  </si>
  <si>
    <t xml:space="preserve">REPARACIÓN MANGUERA HIDRÁULICA INCLUYE PIEZAS, CAMBIO, CALIBRACION Y REPARACION DE PARTES PARA LA PUESTA EN FUNCIONAMIENTO </t>
  </si>
  <si>
    <t xml:space="preserve">SERVICIO DE CARGA DE BATERÍA </t>
  </si>
  <si>
    <t>MINICARGADOR (UTILITARIO) (JC) MD. 2006</t>
  </si>
  <si>
    <t xml:space="preserve">CAMBIO LLANTA REF. 12-16.5 NHS  </t>
  </si>
  <si>
    <t xml:space="preserve">CAMBIO RIN REF. 12-16.5  </t>
  </si>
  <si>
    <t xml:space="preserve">CAMBIO NEUMÁTICO 12-16.5  </t>
  </si>
  <si>
    <t xml:space="preserve">CAMBIO DIENTES DEL BALDE  </t>
  </si>
  <si>
    <t xml:space="preserve">CAMBIO TORNILLO CON TUERCA PARA DIENTE DEL BALDE  </t>
  </si>
  <si>
    <t xml:space="preserve">CAMBIO DIENTES DEL BALDE DEL AGUILÓN   </t>
  </si>
  <si>
    <t xml:space="preserve">CAMBIO PASADOR PARA DIENTE DEL AGUILÓN  </t>
  </si>
  <si>
    <t xml:space="preserve">CAMBIO MANGUERA DE ALTA PRESIÓN CON RACORES  </t>
  </si>
  <si>
    <t xml:space="preserve">CAMBIO MANGUERA DE ENTRADA ACCIONA EL BALDE  </t>
  </si>
  <si>
    <t xml:space="preserve">CAMBIO MANGUERA DE RETORNO ACCIONA EL BALDE  </t>
  </si>
  <si>
    <t xml:space="preserve">CAMBIO MANGUERA DE ENTRADA ACCIONA EL BRAZO DEL AGUILÓN  </t>
  </si>
  <si>
    <t xml:space="preserve">CAMBIO MANGUERA DE RETORNO ACCIONA EL BRAZO DEL AGUILÓN  </t>
  </si>
  <si>
    <t xml:space="preserve">CAMBIO MANGUERA DE ENTRADA ACCIONA EL RODILLO COMPACTADOR  </t>
  </si>
  <si>
    <t xml:space="preserve">CAMBIO MANGUERA DE RETORNO ACCIONA EL RODILLO COMPACTADOR  </t>
  </si>
  <si>
    <t xml:space="preserve">CAMBIO ACOPLE RÁPIDO HEMBRA  </t>
  </si>
  <si>
    <t xml:space="preserve">CAMBIO ACOPLE RÁPIDO MACHO  </t>
  </si>
  <si>
    <t xml:space="preserve">CAMBIO CILINDRO DE LEVANTE  </t>
  </si>
  <si>
    <t xml:space="preserve">CAMBIO CILINDRO DE VOLTEO  </t>
  </si>
  <si>
    <t xml:space="preserve">CAMBIO CILINDRO DEL BRAZO DEL AGUILÓN  </t>
  </si>
  <si>
    <t xml:space="preserve">CAMBIO CILINDRO ACCIONA EL GIRO DEL BRAZO DEL AGUILÓN  </t>
  </si>
  <si>
    <t xml:space="preserve">CAMBIO SELLOS CILINDRO DE LEVANTE  </t>
  </si>
  <si>
    <t xml:space="preserve">CAMBIO SELLOS CILINDRO DE VOLTEO  </t>
  </si>
  <si>
    <t xml:space="preserve">CAMBIO SELLOS CILINDRO DEL BRAZO DEL AGUILÓN  </t>
  </si>
  <si>
    <t xml:space="preserve">CAMBIO SELLOS CILINDRO ACCIONA EL GIRO DEL BRAZO DEL AGUILÓN  </t>
  </si>
  <si>
    <t xml:space="preserve">CAMBIO RELOJ DE NIVEL DE COMBUSTIBLE  </t>
  </si>
  <si>
    <t xml:space="preserve">CAMBIO FLOTADOR TANQUE DE COMBUSTIBLE  </t>
  </si>
  <si>
    <t xml:space="preserve">CAMBIO JUEGO DE INYECTORES  </t>
  </si>
  <si>
    <t xml:space="preserve">CAMBIO INYECTOR  </t>
  </si>
  <si>
    <t xml:space="preserve">CAMBIO SOLENOIDE  </t>
  </si>
  <si>
    <t xml:space="preserve">CAMBIO BATERIA 950  </t>
  </si>
  <si>
    <t xml:space="preserve">CAMBIO LÁMPARA EXPLORADORA DELANTERA Y/O TRASERA  </t>
  </si>
  <si>
    <t xml:space="preserve">CAMBIO ESPARRAGO CON TUERCA  </t>
  </si>
  <si>
    <t xml:space="preserve">CAMBIO MANGUERA INFERIOR DEL RADIADOR  </t>
  </si>
  <si>
    <t xml:space="preserve">CAMBIO ABRAZADERAS MANGUERAS DEL RADIADOR  </t>
  </si>
  <si>
    <t xml:space="preserve">CAMBIO DEL TERMOSTATO  </t>
  </si>
  <si>
    <t xml:space="preserve">CAMBIO BOMBA DE BOMBA DE INYECCIÓN  </t>
  </si>
  <si>
    <t xml:space="preserve">CAMBIO DE EMPAQUE DE CULATA  </t>
  </si>
  <si>
    <t xml:space="preserve">CAMBIO DE ELECTROVÁLVULA   </t>
  </si>
  <si>
    <t xml:space="preserve">CAMBIO DE CUCHILLA DEL BALDE FRONTAL   </t>
  </si>
  <si>
    <t xml:space="preserve">CAMBIO DE BUJE Y PASADOR  DEL BALDE FRONTAL   </t>
  </si>
  <si>
    <t xml:space="preserve">REPARACIÓN  DE BOMBA HIDRÁULICA INCLUYE PIEZAS, CAMBIO, CALIBRACION Y REPARACION DE PARTES PARA LA PUESTA EN FUNCIONAMIENTO </t>
  </si>
  <si>
    <t xml:space="preserve">REPARACIÓN  DE BOMBA DE INYECCIÓN INCLUYE PIEZAS, CAMBIO, CALIBRACION Y REPARACION DE PARTES PARA LA PUESTA EN FUNCIONAMIENTO </t>
  </si>
  <si>
    <t xml:space="preserve">REPARACIÓN  BANCO DE VÁLVULAS INCLUYE PIEZAS, CAMBIO, CALIBRACION Y REPARACION DE PARTES PARA LA PUESTA EN FUNCIONAMIENTO </t>
  </si>
  <si>
    <t xml:space="preserve">REPARACIÓN  EMBOLO DE BOTELLA HIDRÁULICA INCLUYE PIEZAS, CAMBIO, CALIBRACION Y REPARACION DE PARTES PARA LA PUESTA EN FUNCIONAMIENTO </t>
  </si>
  <si>
    <t xml:space="preserve">REPARACIÓN CALIBRACION DE INYECTORES INCLUYE PIEZAS, CAMBIO, CALIBRACION Y REPARACION DE PARTES PARA LA PUESTA EN FUNCIONAMIENTO </t>
  </si>
  <si>
    <t xml:space="preserve">REPARACIÓN FUGA ACEITE CULATA DEL MOTOR INCLUYE PIEZAS, CAMBIO, CALIBRACION Y REPARACION DE PARTES PARA LA PUESTA EN FUNCIONAMIENTO  </t>
  </si>
  <si>
    <t xml:space="preserve">REPARACIÓN CEPILLADA DE CULATA </t>
  </si>
  <si>
    <t>REPARACIÓN CEPILLADO DE BLOQUE</t>
  </si>
  <si>
    <t>REPARACIÓN RECTIFICACIÓN DE CIGÜEÑAL</t>
  </si>
  <si>
    <t xml:space="preserve">SERVICIO DE ESCÁNER SISTEMA ELÉCTRICO </t>
  </si>
  <si>
    <t xml:space="preserve">REPARACIÓN TRABAJO SOLDADURA RECONSTRUCCIÓN Y/O REFUERZO DEL BALDE </t>
  </si>
  <si>
    <t xml:space="preserve">REPARACIÓN TRABAJO SOLDADURA RECONSTRUCCIÓN Y/O REFUERZO DEL BALDE DEL AGUILÓN </t>
  </si>
  <si>
    <t xml:space="preserve">REPARACIÓN TRABAJO SOLDADURA REFUERZO DEL BRAZO DEL AGUILÓN </t>
  </si>
  <si>
    <t xml:space="preserve">REPARACIÓN TRABAJO SOLDADURA BASE CILINDRO DEL AGUILÓN Y/O BALDE </t>
  </si>
  <si>
    <t xml:space="preserve">REPARACIÓN TRABAJO SOLDADURA DEL ENFRIADOR DEL ACEITE </t>
  </si>
  <si>
    <t xml:space="preserve">REPARACIÓN EN LATONERÍA Y PINTURA DEL VEHÍCULO EN GENERAL </t>
  </si>
  <si>
    <t>REPARACIÓN EN LATONERÍA Y PINTURA DEL CAPOT TRASERO</t>
  </si>
  <si>
    <t xml:space="preserve">REPARACIÓN EN LATONERÍA GENERAL DEL AGUILÓN </t>
  </si>
  <si>
    <t xml:space="preserve">REPARACIÓN EN LATONERÍA GENERAL </t>
  </si>
  <si>
    <t>REPARACIÓN EN LATONERÍA GENERAL DEL MONTACARGAS</t>
  </si>
  <si>
    <t xml:space="preserve">REPARACIÓN EN LATONERÍA GENERAL DEL BALDE </t>
  </si>
  <si>
    <t xml:space="preserve">REPARACIÓN DEL TÁNDEM INCLUYE PIEZAS, CAMBIO, CALIBRACION Y REPARACION DE PARTES PARA LA PUESTA EN FUNCIONAMIENTO </t>
  </si>
  <si>
    <t>VULCANIZADO DE LLANTA</t>
  </si>
  <si>
    <t>MINICARGADOR ORUGAS 6 ACCESORIOS CATERPILLAR 247B3  MD. 2010</t>
  </si>
  <si>
    <t xml:space="preserve">CAMBIO FILTRO DE AIRE ACONDICIONADO INTERIOR(INCLUYE REPUESTO) </t>
  </si>
  <si>
    <t xml:space="preserve">CAMBIO PLUMILLA LIMPIA PARABRISAS  </t>
  </si>
  <si>
    <t xml:space="preserve">CAMBIO DEL TURBO ALIMENTADOR  </t>
  </si>
  <si>
    <t xml:space="preserve">REPARACIÓN  BANCO DE VÁLVULASINCLUYE PIEZAS, CAMBIO, CALIBRACION Y REPARACION DE PARTES PARA LA PUESTA EN FUNCIONAMIENTO </t>
  </si>
  <si>
    <t xml:space="preserve">REPARACIÓN  DE MODULO ELECTRÓNICO (INCLUYE PIEZAS, CAMBIO, CALIBRACION Y REPARACION DE PARTES PARA LA PUESTA EN FUNCIONAMIENTO </t>
  </si>
  <si>
    <t xml:space="preserve">REPARACIÓN EN LATONERÍA Y PINTURA DE RIN </t>
  </si>
  <si>
    <t>REPARACIÓN EN LATONERÍA GENERAL DEL AGUILÓN</t>
  </si>
  <si>
    <t xml:space="preserve">REPARACIÓN BOMBA HIDRÁULICA  INCLUYE PIEZAS, CAMBIO, CALIBRACION Y REPARACION DE PARTES PARA LA PUESTA EN FUNCIONAMIENTO </t>
  </si>
  <si>
    <t>TRACTOR SOBRE ORUGAS MODD6N XL BIVER MD. 2012</t>
  </si>
  <si>
    <t xml:space="preserve">CAMBIO FILTRO COMBUSTIBLE PRIMARIO  </t>
  </si>
  <si>
    <t xml:space="preserve">CAMBIO FILTRO COMBUSTIBLE SECUNDARIO  </t>
  </si>
  <si>
    <t xml:space="preserve">CAMBIO FILTRO DE AIRE  </t>
  </si>
  <si>
    <t xml:space="preserve">CAMBIO FILTRO DE SERVO TRASMISIÓN  </t>
  </si>
  <si>
    <t xml:space="preserve">CAMBIO CUCHILLA  </t>
  </si>
  <si>
    <t xml:space="preserve">CAMBIO TORNILLO PARA CUCHILLA   </t>
  </si>
  <si>
    <t xml:space="preserve">CAMBIO TUERCA PARA TORNILLO DE CUCHILLA  </t>
  </si>
  <si>
    <t xml:space="preserve">CAMBIO CALZA  RIPER  </t>
  </si>
  <si>
    <t xml:space="preserve">CAMBIO DIENTE RIPER  </t>
  </si>
  <si>
    <t xml:space="preserve">CAMBIO PASADOR  </t>
  </si>
  <si>
    <t xml:space="preserve">CAMBIO  INYECTOR DE COMBUSTIBLE   </t>
  </si>
  <si>
    <t xml:space="preserve">CAMBIO  FLAUTA PRECALENTAMIENTO  CÁMARAS DE COMBUSTIÓN    </t>
  </si>
  <si>
    <t xml:space="preserve">CAMBIO SENSOR DE PRESIÓN  DE ACEITE DE MOTOR  </t>
  </si>
  <si>
    <t xml:space="preserve">CAMBIO PLUMILLA LIMPIA PARABRISAS TRASERO Y/O DELANTERO   </t>
  </si>
  <si>
    <t xml:space="preserve">CAMBIO MANGUERA DE ENTRADA ACCIONA GATOS DE LEVANTE DEL EQUIPO DE TRABAJO  </t>
  </si>
  <si>
    <t xml:space="preserve">CAMBIO MANGUERA DE RETORNO ACCIONA GATOS DE LEVANTE DEL EQUIPO DE TRABAJO  </t>
  </si>
  <si>
    <t xml:space="preserve">CAMBIO MANGUERA ENTRADA DE ESCUALIZACION DEL EQUIPO DE TRABAJO  </t>
  </si>
  <si>
    <t xml:space="preserve">CAMBIO MANGUERA RETORNO DE ESCUALIZACION DEL EQUIPO DE TRABAJO  </t>
  </si>
  <si>
    <t xml:space="preserve">CAMBIO MANGUERA HIDRÁULICO DE ALTA PRESIÓN CON RACORES  </t>
  </si>
  <si>
    <t xml:space="preserve">CAMBIO CILINDRO DE ESCUALIZACION  </t>
  </si>
  <si>
    <t xml:space="preserve">CAMBIO SELLO CILINDRO DE ESCUALIZACION TOPADORA  </t>
  </si>
  <si>
    <t xml:space="preserve">CAMBIO SELLO CILINDRO DE LEVANTE DEL EQUIPO  </t>
  </si>
  <si>
    <t xml:space="preserve">CAMBIO RETENEDOR DE EJE PRINCIPAL  </t>
  </si>
  <si>
    <t xml:space="preserve">CAMBIO RETENEDOR RUEDA MOTRIZ   </t>
  </si>
  <si>
    <t xml:space="preserve">CAMBIO RETENEDOR RUEDA TENSORA   </t>
  </si>
  <si>
    <t xml:space="preserve">CAMBIO  SPROCKET  </t>
  </si>
  <si>
    <t xml:space="preserve">CAMBIO ZAPATA  </t>
  </si>
  <si>
    <t xml:space="preserve">CAMBIO RETENEDOR  PASADORES  </t>
  </si>
  <si>
    <t xml:space="preserve">CAMBIO BUJE DE LA CADENA  </t>
  </si>
  <si>
    <t xml:space="preserve">CAMBIO RODILLO  SUPERIOR   </t>
  </si>
  <si>
    <t xml:space="preserve">CAMBIO TORNILLO CON GUASA RODILLO SUPERIOR  </t>
  </si>
  <si>
    <t xml:space="preserve">CAMBIO RODILLO INFERIOR   </t>
  </si>
  <si>
    <t xml:space="preserve">CAMBIO TORNILLO CON GUASA RODILLO  INFERIOR   </t>
  </si>
  <si>
    <t xml:space="preserve">CAMBIO LAMINAS DE AJUSTE DEL BASTIDOR  </t>
  </si>
  <si>
    <t xml:space="preserve">CAMBIO BASTIDOR  </t>
  </si>
  <si>
    <t xml:space="preserve">CAMBIO GUIAS O ALETAS DE ESCUALIZACION DEL BASTIDOR   </t>
  </si>
  <si>
    <t xml:space="preserve">CAMBIO TAPA SECUNDARIA GRANDE DEL RADIADOR  </t>
  </si>
  <si>
    <t xml:space="preserve">CAMBIO MANGUERA DEL REFRIGERANTE CON RACORES  </t>
  </si>
  <si>
    <t xml:space="preserve">CAMBIO PUENTE CON TERMINAL  PARA BATERIA  </t>
  </si>
  <si>
    <t xml:space="preserve">CAMBIO LÁMPARA EXPLORADORA DELANTERA Y/O TRASERA DE 24 VOLTIOS  </t>
  </si>
  <si>
    <t>DESMONTE ORUGA DERECHA, QUITAR 1 TEJA - PASADOR HEMBRA Y MACHO - EMPARMAR ORUGA Y PONER AL SERVICIO.</t>
  </si>
  <si>
    <t>DESMONTE ORUGA IZQUIERDA, QUITAR 1 TEJA - PASADOR HEMBRA Y MACHO - EMPARMAR ORUGA Y PONER AL SERVICIO.</t>
  </si>
  <si>
    <t xml:space="preserve">CAMBIO  BOMBA DE ACEITE DE MOTOR   </t>
  </si>
  <si>
    <t xml:space="preserve">REPARACIÓN CALIBRACION DE INYECTOR DE COMBUSTIBLE INCLUYE PIEZAS, CAMBIO, CALIBRACION Y REPARACION DE PARTES PARA LA PUESTA EN FUNCIONAMIENTO </t>
  </si>
  <si>
    <t xml:space="preserve">REPARACIÓN CEPILLADA DE CULATA INCLUYE PIEZAS, CAMBIO, CALIBRACION Y REPARACION DE PARTES PARA LA PUESTA EN FUNCIONAMIENTO  </t>
  </si>
  <si>
    <t xml:space="preserve">REPARACIÓN Y MANTENIMIENTO AL SISTEMA DEL AIRE ACONDICIONADO INCLUYE PIEZAS, CAMBIO, CALIBRACION Y REPARACION DE PARTES PARA LA PUESTA EN FUNCIONAMIENTO </t>
  </si>
  <si>
    <t xml:space="preserve">REPARACIÓN TRABAJO SOLDADURA RECONSTRUCCIÓN Y REFUERZO DE LA TOPADORA </t>
  </si>
  <si>
    <t xml:space="preserve">REPARACIÓN TRABAJO SOLDADURA RECONSTRUCCIÓN BASE DE LOS CILINDROS O GATOS DE LA TOPADORA </t>
  </si>
  <si>
    <t xml:space="preserve">REPARACIÓN TRABAJO SOLDADURA RECONSTRUCCIÓN DE LA "U" O BULDÓCER </t>
  </si>
  <si>
    <t xml:space="preserve">REPARACIÓN TRABAJO SOLDADURA RECONSTRUCCIÓN DE LA PERSIANA DEL RADIADOR </t>
  </si>
  <si>
    <t xml:space="preserve">REPARACIÓN TRABAJO SOLDADURA RECONSTRUCCIÓN DE LOS CALA PIES ESTRIBOS Y PASAMANOS </t>
  </si>
  <si>
    <t xml:space="preserve">REPARACIÓN TRABAJO SOLDADURA RECONSTRUCCIÓN Y/O DE PROYECTORES DE LAS EXPLORADORAS DELANTERAS, TRASERAS </t>
  </si>
  <si>
    <t xml:space="preserve">REPARACIÓN EN LATONERÍA Y PINTURA DEL COMPUERTAS DELANTERAS LATERALES </t>
  </si>
  <si>
    <t xml:space="preserve">REPARACIÓN EN LATONERÍA Y PINTURA DE BASTIDOR </t>
  </si>
  <si>
    <t>REPARACIÓN EN LATONERÍA DE LA "U" O BULDÓCER</t>
  </si>
  <si>
    <t>REPARACIÓN EN LATONERÍA GENERAL DE LA TOPADORA</t>
  </si>
  <si>
    <t>TRACTOR MARCA CATERPILLAR D6D MD. 1983</t>
  </si>
  <si>
    <t xml:space="preserve">CAMBIO BATERIA 4D   </t>
  </si>
  <si>
    <t xml:space="preserve">REPARACIÓN MOTOR EN GENERAL INCLUYE PIEZAS, CAMBIO, CALIBRACION Y REPARACION DE PARTES PARA LA PUESTA EN FUNCIONAMIENTO  </t>
  </si>
  <si>
    <t xml:space="preserve">REPARACIÓN RECTIFICACIÓN DE CIGÜEÑAL (INCLUYE PIEZAS, CAMBIO, CALIBRACION Y REPARACION DE PARTES PARA LA PUESTA EN FUNCIONAMIENTO </t>
  </si>
  <si>
    <t xml:space="preserve"> ESCANEO SISTEMA ELÉCTRICO </t>
  </si>
  <si>
    <t>REPARACIÓN EN LATONERÍA Y PINTURA DE BASTIDOR</t>
  </si>
  <si>
    <t xml:space="preserve">REPARACIÓN EN LATONERÍA DE LA "U" O BULDÓCER </t>
  </si>
  <si>
    <t xml:space="preserve">REPARACIÓN BOMBA HIDRÁULICA INCLUYE PIEZAS, CAMBIO, CALIBRACION Y REPARACION DE PARTES PARA LA PUESTA EN FUNCIONAMIENTO  </t>
  </si>
  <si>
    <t xml:space="preserve">REPARACIÓN CUERPO DE VÁLVULAS  INCLUYE PIEZAS, CAMBIO, CALIBRACION Y REPARACION DE PARTES PARA LA PUESTA EN FUNCIONAMIENTO </t>
  </si>
  <si>
    <t>EXCAVADORA CASE CX210B MD. 2012</t>
  </si>
  <si>
    <t xml:space="preserve">REPARACIÓN EN LATONERÍA Y PINTURA COMPUERTA  LATERALES </t>
  </si>
  <si>
    <t>REPARACIÓN EN LATONERÍA DEL BRAZO DEL AGUILÓN</t>
  </si>
  <si>
    <t xml:space="preserve">REPARACIÓN RUEDA MOTRIZ O MOTOR DE TRASLACIÓN  INCLUYE PIEZAS, CAMBIO, CALIBRACION Y REPARACION DE PARTES PARA LA PUESTA EN FUNCIONAMIENTO </t>
  </si>
  <si>
    <t>BOTE PATRULLERO 195 EDUARDOÑO (PRFV)</t>
  </si>
  <si>
    <t>CAMBIO DE CHEQUE PARA LINEA DE DESAGUE REF 03-0082</t>
  </si>
  <si>
    <t xml:space="preserve">SERVICIO </t>
  </si>
  <si>
    <t>CAMBIO DE MANGUERA ESPIRAL 1-1/8" REF 03-6480</t>
  </si>
  <si>
    <t>CAMBIO DE ABRAZADERA 16 (3/4" X1-1/2") SS REF 03-0022</t>
  </si>
  <si>
    <t>CAMBIO DE BOMBA ACHIQUE REF 03-1194</t>
  </si>
  <si>
    <t>CAMBIO DE SUICHE FLOTADOR REF 03-7855</t>
  </si>
  <si>
    <t>CAMBIO DE EMPAQUE 1/2 IN X 0,31 IN CON REF 03-2020</t>
  </si>
  <si>
    <t>CAMBIO DE CHAPA NEGRA DE PERFIL REF 03-3508</t>
  </si>
  <si>
    <t>CAMBIO DE TAPA EXTERIOR PROTECTORA REF 03-3507</t>
  </si>
  <si>
    <t>CAMBIO DE TAPA GUANTERA EN ACRILICO 7 MM REF 04-8036</t>
  </si>
  <si>
    <t>CAMBIO DE LUZ ESTROBOSTOPICA AZUL REF 03-1055</t>
  </si>
  <si>
    <t>CAMBIO DE INTERRUPTOR PARADA REF 688-82575-01</t>
  </si>
  <si>
    <t>CAMBIO DE CARTUCHO - 67F-44322-00</t>
  </si>
  <si>
    <t>CAMBIO DE IMPULSOR - 67F-44352-00</t>
  </si>
  <si>
    <t>CAMBIO DE PLACA EXTERIOR DEL CARTUCHO - 67F-44323-00</t>
  </si>
  <si>
    <t>CAMBIO DE EMPAQUE - 688-44324-A0</t>
  </si>
  <si>
    <t>CAMBIO DE ORRIN - 93210-46044</t>
  </si>
  <si>
    <t>CAMBIO DE ENGRANAJE (30T) - 67F-45560-00</t>
  </si>
  <si>
    <t>CAMBIO DE ENGRANAJE (30T) - 67F-45471-00</t>
  </si>
  <si>
    <t>CAMBIO DE COJINETE - 93317-322V0</t>
  </si>
  <si>
    <t>CAMBIO DE COJINETE - 93332-000UD</t>
  </si>
  <si>
    <t>CAMBIO DE PIÑON (13T) - 6D9-45551-00</t>
  </si>
  <si>
    <t>CAMBIO DE ANILLO DE PASADOR -  688-45633-00</t>
  </si>
  <si>
    <t>CAMBIO DE COJINETE - 93332-000U3</t>
  </si>
  <si>
    <t>CAMBIO DE PERA - 6Y2-24360-60</t>
  </si>
  <si>
    <t>CAMBIO DE PASADOR DE CLAVIJA - 93606-12019</t>
  </si>
  <si>
    <t>CAMBIO DE PRESILLA REDONDA - 99001-08600</t>
  </si>
  <si>
    <t>CAMBIO DE COLADOR - 6C5-24251-00</t>
  </si>
  <si>
    <t>CAMBIO DE BUJIA - 94702-00391</t>
  </si>
  <si>
    <t>CAMBIO DE CUBIERTA ENTRADA DE AGUA - 6H1-45214-00</t>
  </si>
  <si>
    <t>CAMBIO DE CUBIERTA ENTRADA DE AGUA - 6H1-45215-00</t>
  </si>
  <si>
    <t>CAMBIO DE NIPLE MANGUERA - 6E5-45378-00</t>
  </si>
  <si>
    <t>CAMBIO DE CHAVETA - 91490-40025</t>
  </si>
  <si>
    <t>CAMBIO DE INYECTOR - 63P-13761-00</t>
  </si>
  <si>
    <t>CAMBIO DE EJE DE MANDO REF 67F-45501-10</t>
  </si>
  <si>
    <t>CAMBIO DE EJE PROPULSOR REF 67F-45611-01</t>
  </si>
  <si>
    <t>CAMBIO DE CUÑA WOODRUFF REF 90280-05015</t>
  </si>
  <si>
    <t>CAMBIO DE ARANDELA PLANA REF 90201-24014</t>
  </si>
  <si>
    <t>CAMBIO DE TUERCA REF 90179-24002</t>
  </si>
  <si>
    <t>CAMBIO DE CHAVETA REF 91490-40025</t>
  </si>
  <si>
    <t>CAMBIO DE RESORTE REF 62X-4386K-00</t>
  </si>
  <si>
    <t>CAMBIO DE CONJUNTO CUBIERTA ANODO REF 69J-11301-10</t>
  </si>
  <si>
    <t>CAMBIO DE ANODO TRIM REF 6H1-45251-03</t>
  </si>
  <si>
    <t>CAMBIO DE JUNTA REF 90430-06M03</t>
  </si>
  <si>
    <t>CAMBIO DE CORREA REF 67F-46241-00</t>
  </si>
  <si>
    <t>CAMBIO DE VALVULA DE AGUJA REF 6C5-14546-00</t>
  </si>
  <si>
    <t>CAMBIO DE HELICE REF  REF 688-45930-02-98</t>
  </si>
  <si>
    <t>CAMBIO DE SELLO TERMOSTATO REF 67F-12412-00</t>
  </si>
  <si>
    <t>CAMBIO DE EMPAQUE VASO MOTOR REF 6D8-24564-00</t>
  </si>
  <si>
    <t>CAMBIO DE MANGUERA COMBUSTIBLE REF 6Y2-24306-45</t>
  </si>
  <si>
    <t>CAMBIO DE EMPAQUE CAMARA BOIA REF 6C5-14984-00</t>
  </si>
  <si>
    <t>CAMBIO DE ESCOBILLAS 1 REF 6H1-43891-11</t>
  </si>
  <si>
    <t>CAMBIO DE ESCOBILLAS 2 REF 6H1-43892-11</t>
  </si>
  <si>
    <t>CAMBIO DE ANILLO O (EMPAQUE) REF 93210-554A9</t>
  </si>
  <si>
    <t>CAMBIO DE ANILLO O (EMPAQUE) REF 6C5-43872-00</t>
  </si>
  <si>
    <t>CAMBIO DE JUEGO ESCOBILLAS REF 67F-81801-00</t>
  </si>
  <si>
    <t>CAMBIO DE BOMBA COMBUSTIBLE COMPLETA REF 6C5-13910-00</t>
  </si>
  <si>
    <t>CAMBIO DE DIAFRAGMA (BOMBA) REF 68V-24411-00</t>
  </si>
  <si>
    <t>CAMBIO DE ESTUCHE REPARACION BOMBA DE AGUA REF 67F-W0078-00</t>
  </si>
  <si>
    <t>CAMBIO DE EMPAQUE REF 67F-41114-A2</t>
  </si>
  <si>
    <t>CAMBIO DE COLADOR 1 (DEPURADOR DE AGUA) REF 6C5-24251-00</t>
  </si>
  <si>
    <t>CAMBIO DE ELEMENTO FILTRO VASO MOTOR REF 6D8-24563-00</t>
  </si>
  <si>
    <t>CAMBIO DE FILTRO TRAMPA AGUA REF 90794-46911</t>
  </si>
  <si>
    <t>CAMBIO DE FILTRO COMBUSTIBLE REF 6C5-13915-00</t>
  </si>
  <si>
    <t>CAMBIO DE ELEMENTO FILTRO DE ACEITE REF 5GH-13440-00</t>
  </si>
  <si>
    <t>CAMBIO DE SELLO ACEITE REF 93102-08414</t>
  </si>
  <si>
    <t>CAMBIO DE FUSIBLE 20A REF 67F-82151-00</t>
  </si>
  <si>
    <t>CAMBIO DE FUSIBLE 30 A REF 67F-82151-10</t>
  </si>
  <si>
    <t>CAMBIO DE TORNILLO REF  90105-10M67</t>
  </si>
  <si>
    <t>CAMBIO DE TORNILLO REF 90119-08M84</t>
  </si>
  <si>
    <t>CAMBIO DE RELE DE ARRANQUE REF 68V-81941-01</t>
  </si>
  <si>
    <t>CAMBIO CABLE DE ALTA TENSION 1</t>
  </si>
  <si>
    <t>CAMBIO CABLE DE ALTA TENSION 3</t>
  </si>
  <si>
    <t>CAMBIO RETIFICADOR Y REGULADOR</t>
  </si>
  <si>
    <t>CAMBIO MOTORES DE ARRANQUE COMPLETO</t>
  </si>
  <si>
    <t>CAMBIO ELEVADOR HIDRAULICO COMPL</t>
  </si>
  <si>
    <t>CAMBIO MOTOR COMPL</t>
  </si>
  <si>
    <t>CAMBIO ENGRANAJE 1 (30T)</t>
  </si>
  <si>
    <t>CAMBIO ENGRANAJE 2 (30T)</t>
  </si>
  <si>
    <t>CAMBIO IMPULSOR</t>
  </si>
  <si>
    <t>CAMBIO CILINDRO BLOQUE COMPLETO</t>
  </si>
  <si>
    <t>CAMBIO CÁRTER COMPLETO</t>
  </si>
  <si>
    <t>CAMBIO PASADOR DE CLAVIJA</t>
  </si>
  <si>
    <t>CAMBIO TORNILLO CON ARANDELA</t>
  </si>
  <si>
    <t>CAMBIO TORNILLO DE DRENAJE</t>
  </si>
  <si>
    <t>CAMBIO JUNTA</t>
  </si>
  <si>
    <t>CAMBIO SOPORTE DEL MOTOR</t>
  </si>
  <si>
    <t>CAMBIO PERNO</t>
  </si>
  <si>
    <t>CAMBIO ARANDELA</t>
  </si>
  <si>
    <t>CAMBIO GUIA 1</t>
  </si>
  <si>
    <t>CAMBIO CUBIERTA EXTERIOR DE ESCAPE</t>
  </si>
  <si>
    <t>CAMBIO NIPLE DE MANGUERA</t>
  </si>
  <si>
    <t>CAMBIO ANODO</t>
  </si>
  <si>
    <t>CAMBIO TORNILLO CABEZA PLANA</t>
  </si>
  <si>
    <t>CAMBIO EMPAQUE</t>
  </si>
  <si>
    <t>CAMBIO TUBO 1</t>
  </si>
  <si>
    <t>CAMBIO BRIDA</t>
  </si>
  <si>
    <t>CAMBIO TUBO DE UNION 3</t>
  </si>
  <si>
    <t xml:space="preserve">CAMBIO TUBO 6 </t>
  </si>
  <si>
    <t>CAMBIO VALVULA DE CONTROL DE PRESION</t>
  </si>
  <si>
    <t>CAMBIO RESORTE DE COMPRESION</t>
  </si>
  <si>
    <t>CAMBIO TAPON</t>
  </si>
  <si>
    <t>CAMBIO CUBIERTA 1</t>
  </si>
  <si>
    <t>CAMBIO TORNILLO CON AERANDELA</t>
  </si>
  <si>
    <t>CAMBIO CONJUNTO CUBIERTA DE ANANODO</t>
  </si>
  <si>
    <t>CAMBIO TORNILLO</t>
  </si>
  <si>
    <t>CAMBIO PERNO CON ARANDELA</t>
  </si>
  <si>
    <t>CAMBIO PRESILLA</t>
  </si>
  <si>
    <t>CAMBIO JUNTA DE CILINDRO</t>
  </si>
  <si>
    <t>CAMBIO ELEMENTO FILTRO DE ACEITE</t>
  </si>
  <si>
    <t>CAMBIO PERNO DE UNION</t>
  </si>
  <si>
    <t>CAMBIO CIGÜEÑAL</t>
  </si>
  <si>
    <t>CAMBIO COJINETE PLANO 1</t>
  </si>
  <si>
    <t>CAMBIO COJINETE PLANO 2</t>
  </si>
  <si>
    <t>CAMBIO COJINETE PLANO 3</t>
  </si>
  <si>
    <t>CAMBIO PISTON DE VIELA COMPLETA</t>
  </si>
  <si>
    <t>CAMBIO PISTON/CON-ROD ASSY (0.25MM OS)</t>
  </si>
  <si>
    <t>CAMBIO TORNILLO DE BIELA</t>
  </si>
  <si>
    <t>CAMBIO JUEGO DE ANILLOS</t>
  </si>
  <si>
    <t>CAMBIO JUEGO DE ANILLOS (0.25mm o/s)</t>
  </si>
  <si>
    <t>CAMBIO COJINETE PLANO</t>
  </si>
  <si>
    <t>CAMBIO SELLO DE ACEITE</t>
  </si>
  <si>
    <t>CAMBIO CILINDRO DE LA CULATA COMPLETO</t>
  </si>
  <si>
    <t>CAMBIO CULATA DE CILINDRO COMPLETA</t>
  </si>
  <si>
    <t>CAMBIO GUIA DE VALVULA 1</t>
  </si>
  <si>
    <t>CAMBIO TAPON DE TORNILLO AHUSADO</t>
  </si>
  <si>
    <t>CAMBIO CONJUNTO CUBIERTA DE ANODO</t>
  </si>
  <si>
    <t xml:space="preserve">CAMBIO JUNTA DE CULATA 1 </t>
  </si>
  <si>
    <t>CAMBIO ESPACIADOR</t>
  </si>
  <si>
    <t>CAMBIO TAPA CULATA DE CILINDRO 1</t>
  </si>
  <si>
    <t>CAMBIO CUBIERTA RESPIRADERO</t>
  </si>
  <si>
    <t>CAMBIO TORNILLO DE CABEZA CON PLANA</t>
  </si>
  <si>
    <t>CAMBIO RETEN ACEITE CILINDRO 2</t>
  </si>
  <si>
    <t>CAMBIO TAPA CULATA DE CILINDRO 2</t>
  </si>
  <si>
    <t>CAMBIO TORNILLO CON VALONA</t>
  </si>
  <si>
    <t>CAMBIO TERMOSTAT</t>
  </si>
  <si>
    <t>CAMBIO SELLO DE TERMOSTATO</t>
  </si>
  <si>
    <t>CAMBIO CUBIERTA TERMOSTATO</t>
  </si>
  <si>
    <t>CAMBIO TAPON DE ACEITE</t>
  </si>
  <si>
    <t>CAMBIO ANILLO O</t>
  </si>
  <si>
    <t xml:space="preserve">CAMBIO MARCA 6 </t>
  </si>
  <si>
    <t>CAMBIO BUJIA (NGK LFR5A-11)</t>
  </si>
  <si>
    <t>CAMBIO CILYNDER HEAD ASSY</t>
  </si>
  <si>
    <t>CAMBIO VALVULA DE ADMISION</t>
  </si>
  <si>
    <t>CAMBIO VALVULA DE ESCAPE</t>
  </si>
  <si>
    <t>CAMBIO ASIENTO RESORTE DE VALVULA</t>
  </si>
  <si>
    <t>CAMBIO RESORTE DE VALVULA EXTERIOR</t>
  </si>
  <si>
    <t>CAMBIO RETEN RESORTE DE VALVULA</t>
  </si>
  <si>
    <t>CAMBIO SEGURO DE VALVULA</t>
  </si>
  <si>
    <t>CAMBIO SELLO DE ACEITE VALVULA</t>
  </si>
  <si>
    <t>CAMBIO SELLO DE ACEITE VALVULA 2</t>
  </si>
  <si>
    <t>CAMBIO LEVANTADOR DE VALVULA</t>
  </si>
  <si>
    <t>CAMBIO COJIN AJUSTADOR 2000</t>
  </si>
  <si>
    <t>CAMBIO COJIN AJUSTADOR 2025</t>
  </si>
  <si>
    <t>CAMBIO COJIN AJUSTADOR 2050</t>
  </si>
  <si>
    <t>CAMBIO COJIN AJUSTADOR 2075</t>
  </si>
  <si>
    <t>CAMBIO COJIN AJUSTADOR 2100</t>
  </si>
  <si>
    <t>CAMBIO COJIN AJUSTADOR 2125</t>
  </si>
  <si>
    <t>CAMBIO COJIN AJUSTADOR 2150</t>
  </si>
  <si>
    <t>CAMBIO COJIN AJUSTADOR 2175</t>
  </si>
  <si>
    <t>CAMBIO COJIN AJUSTADOR 2200</t>
  </si>
  <si>
    <t>CAMBIO COJIN AJUSTADOR 2225</t>
  </si>
  <si>
    <t>CAMBIO COJIN AJUSTADOR 2250</t>
  </si>
  <si>
    <t>CAMBIO COJIN AJUSTADOR 2275</t>
  </si>
  <si>
    <t>CAMBIO COJIN AJUSTADOR 2300</t>
  </si>
  <si>
    <t>CAMBIO COJIN AJUSTADOR 2325</t>
  </si>
  <si>
    <t>CAMBIO COJIN AJUSTADOR 2350</t>
  </si>
  <si>
    <t>CAMBIO COJIN AJUSTADOR 2375</t>
  </si>
  <si>
    <t>CAMBIO COJIN AJUSTADOR 2425</t>
  </si>
  <si>
    <t>CAMBIO COJIN AJUSTADOR 2450</t>
  </si>
  <si>
    <t>CAMBIO COJIN AJUSTADOR 2475</t>
  </si>
  <si>
    <t>CAMBIO COJIN AJUSTADOR 2500</t>
  </si>
  <si>
    <t>CAMBIO COJIN AJUSTADOR 2525</t>
  </si>
  <si>
    <t>CAMBIO COJIN AJUSTADOR 2550</t>
  </si>
  <si>
    <t>CAMBIO COJIN AJUSTADOR 2575</t>
  </si>
  <si>
    <t>CAMBIO COJIN AJUSTADOR 2600</t>
  </si>
  <si>
    <t>CAMBIO COJIN AJUSTADOR 2625</t>
  </si>
  <si>
    <t>CAMBIO COJIN AJUSTADOR 2650</t>
  </si>
  <si>
    <t>CAMBIO COJIN AJUSTADOR 2675</t>
  </si>
  <si>
    <t>CAMBIO COJIN AJUSTADOR 2700</t>
  </si>
  <si>
    <t>CAMBIO COJIN AJUSTADOR 2725</t>
  </si>
  <si>
    <t>CAMBIO COJIN AJUSTADOR 2750</t>
  </si>
  <si>
    <t>CAMBIO COJIN AJUSTADOR 2775</t>
  </si>
  <si>
    <t>CAMBIO COJIN AJUSTADOR 2800</t>
  </si>
  <si>
    <t>CAMBIO COJIN AJUSTADOR 2825</t>
  </si>
  <si>
    <t>CAMBIO COJIN AJUSTADOR 2850</t>
  </si>
  <si>
    <t>CAMBIO COJIN AJUSTADOR 2875</t>
  </si>
  <si>
    <t>CAMBIO COJIN AJUSTADOR 2900</t>
  </si>
  <si>
    <t>CAMBIO COJIN AJUSTADOR 2925</t>
  </si>
  <si>
    <t>CAMBIO COJIN AJUSTADOR 2950</t>
  </si>
  <si>
    <t>CAMBIO COJIN AJUSTADOR 2975</t>
  </si>
  <si>
    <t>CAMBIO COJIN AJUSTADOR 3000</t>
  </si>
  <si>
    <t>CAMBIO COJIN AJUSTADOR 3025</t>
  </si>
  <si>
    <t>CAMBIO COJIN AJUSTADOR 3050</t>
  </si>
  <si>
    <t>CAMBIO COJIN AJUSTADOR 3075</t>
  </si>
  <si>
    <t>CAMBIO COJIN AJUSTADOR 3100</t>
  </si>
  <si>
    <t>CAMBIO COJIN AJUSTADOR 3125</t>
  </si>
  <si>
    <t>CAMBIO COJIN AJUSTADOR 3150</t>
  </si>
  <si>
    <t>CAMBIO COJIN AJUSTADOR 3175</t>
  </si>
  <si>
    <t>CAMBIO COJIN AJUSTADOR 3200</t>
  </si>
  <si>
    <t>CAMBIO COJIN AJUSTADOR 3225</t>
  </si>
  <si>
    <t>CAMBIO COJIN AJUSTADOR 3250</t>
  </si>
  <si>
    <t>CAMBIO COJIN AJUSTADOR 3275</t>
  </si>
  <si>
    <t>CAMBIO COJIN AJUSTADOR 3300</t>
  </si>
  <si>
    <t>CAMBIO ARBOL DE LEVAS 1</t>
  </si>
  <si>
    <t>CAMBIO ARBOL DE LEVAS 2</t>
  </si>
  <si>
    <t>CAMBIO ENGRANAJE TRACCION</t>
  </si>
  <si>
    <t>CAMBIO CORREA</t>
  </si>
  <si>
    <t>CAMBIO TENSOR COMPLET</t>
  </si>
  <si>
    <t>CAMBIO RESORTE DE TENSION</t>
  </si>
  <si>
    <t>CAMBIO TUBO (L23)</t>
  </si>
  <si>
    <t>CAMBIO PLACA DE VALVULA</t>
  </si>
  <si>
    <t>CAMBIO TUERCA</t>
  </si>
  <si>
    <t>CAMBIO CUNA WOODRUFF</t>
  </si>
  <si>
    <t>CAMBIO ADMISION COMPL</t>
  </si>
  <si>
    <t>CAMBIO MULTIPLE 1</t>
  </si>
  <si>
    <t xml:space="preserve">CAMBIO EMPAQUE </t>
  </si>
  <si>
    <t>CAMBIO CAJA ACELERADOR COMPL</t>
  </si>
  <si>
    <t>CAMBIO TERMICA SENSORIO</t>
  </si>
  <si>
    <t>CAMBIO TORNILLO 1</t>
  </si>
  <si>
    <t>CAMBIO VALVULLA DE CONTROL COMPL</t>
  </si>
  <si>
    <t>CAMBIO TORNILLO 2</t>
  </si>
  <si>
    <t>CAMBIO TUBO CONDUCTOR 1</t>
  </si>
  <si>
    <t>CAMBIO INYECTOR</t>
  </si>
  <si>
    <t>CAMBIO JUEGO DE EMPAQUE</t>
  </si>
  <si>
    <t>CAMBIO SENSOR COMPL</t>
  </si>
  <si>
    <t>CAMBIO PASADOR DE RESORTE</t>
  </si>
  <si>
    <t>CAMBIO SOPORTE 1</t>
  </si>
  <si>
    <t>CAMBIO TORNOLLO CON ARANDELA</t>
  </si>
  <si>
    <t>CAMBIO SOPORTE 2</t>
  </si>
  <si>
    <t>CAMBIO SILENCIADOR COMPL DE ADMISION</t>
  </si>
  <si>
    <t>CAMBIO BUJE</t>
  </si>
  <si>
    <t>CAMBIO MANGUELA DE RESPIRADOR</t>
  </si>
  <si>
    <t>CAMBIO GRAMPA</t>
  </si>
  <si>
    <t>CAMBIO TORNILLO DE REVORDE</t>
  </si>
  <si>
    <t xml:space="preserve">CAMBIO SOPORTE COLADOR 1 </t>
  </si>
  <si>
    <t>CAMBIO TUBO 4</t>
  </si>
  <si>
    <t>CAMBIO FRANJA DE DEPOSITO DE COMBUSTIBLE</t>
  </si>
  <si>
    <t>CAMBIO TUBODE DESAGUE</t>
  </si>
  <si>
    <t>CAMBIO GRAMPA 1</t>
  </si>
  <si>
    <t>CAMBIO FIELTRO</t>
  </si>
  <si>
    <t xml:space="preserve">CAMBIO BRIDA </t>
  </si>
  <si>
    <t xml:space="preserve">CAMBIO PLACA  </t>
  </si>
  <si>
    <t>CAMBIO TUBO 7</t>
  </si>
  <si>
    <t>CAMBIO SOSTEN</t>
  </si>
  <si>
    <t>CAMBIO SOPORTE</t>
  </si>
  <si>
    <t>CAMBIO ESCAPACIADOR</t>
  </si>
  <si>
    <t>CAMBIO CAMARA DE BOIA COMPL</t>
  </si>
  <si>
    <t>CAMBIO TAPA DE CAMARA DE BOIA</t>
  </si>
  <si>
    <t>CAMBIO BOIA</t>
  </si>
  <si>
    <t>CAMBIO VALVULA DE AGUJA</t>
  </si>
  <si>
    <t>CAMBIO PASADOR DE BOIA</t>
  </si>
  <si>
    <t>CAMBIO PLACA DEFLECTORA 1</t>
  </si>
  <si>
    <t>CAMBIO PLACA DEFLECTORA 2</t>
  </si>
  <si>
    <t>CAMBIO REGULADOR</t>
  </si>
  <si>
    <t>CAMBIO CONJUNTO DE CABLES</t>
  </si>
  <si>
    <t>CAMBIO CAJA COMPL</t>
  </si>
  <si>
    <t>CAMBIO BOMBA DE COMBUSTIBLE COMPL</t>
  </si>
  <si>
    <t>CAMBIO FILTRO</t>
  </si>
  <si>
    <t>CAMBIO COJINETE DE RODILLOS</t>
  </si>
  <si>
    <t>CAMBIO AMORTIGUADOR DE BOMBA</t>
  </si>
  <si>
    <t>CAMBIO COLLAR</t>
  </si>
  <si>
    <t>CAMBIO EMPAQUE DE CAMARA DE BOIA</t>
  </si>
  <si>
    <t>CAMBIO GRAMPA DE CABLE</t>
  </si>
  <si>
    <t>CAMBIO TAPA</t>
  </si>
  <si>
    <t>CAMBIO SELLO</t>
  </si>
  <si>
    <t>CAMBIO MANGUERA DE VACIO 1</t>
  </si>
  <si>
    <t>CAMBIO TUBO 10</t>
  </si>
  <si>
    <t>CAMBIO TUBO 11</t>
  </si>
  <si>
    <t>CAMBIO TUBO 12</t>
  </si>
  <si>
    <t>CAMBIO TUBO 13</t>
  </si>
  <si>
    <t>CAMBIO TUBO 14</t>
  </si>
  <si>
    <t>CAMBIO TUBO (L200)</t>
  </si>
  <si>
    <t>CAMBIO ENFRIADOR</t>
  </si>
  <si>
    <t xml:space="preserve">CAMBIO NIPLE  </t>
  </si>
  <si>
    <t>CAMBIO TUBO</t>
  </si>
  <si>
    <t>CAMBIO MORDAZA</t>
  </si>
  <si>
    <t>CAMBIO TUBO COMBUSTIBLE 4</t>
  </si>
  <si>
    <t>CAMBIO TUBO DE UNION 4</t>
  </si>
  <si>
    <t>CAMBIO COLADOR 1</t>
  </si>
  <si>
    <t xml:space="preserve">CAMBIO AMORTIGUADOR  </t>
  </si>
  <si>
    <t>CAMBIO TUBO (L2300)</t>
  </si>
  <si>
    <t>CAMBIO TUBO(950)</t>
  </si>
  <si>
    <t>CAMBIO FILTRO COMPL</t>
  </si>
  <si>
    <t>CAMBIO ELEMENTO DE FILTRO</t>
  </si>
  <si>
    <t xml:space="preserve">CAMBIO COPA DE FILTRO </t>
  </si>
  <si>
    <t>CAMBIO SOPORTES DE FILTRO</t>
  </si>
  <si>
    <t>CAMBIO TUBO DE COMBUSTIBLE 1</t>
  </si>
  <si>
    <t>CAMBIO CUERPO 1</t>
  </si>
  <si>
    <t>CAMBIO RESORTE</t>
  </si>
  <si>
    <t>CAMBIO RESORTE DE DIAFRAGMA</t>
  </si>
  <si>
    <t>CAMBIO DIAFRAGMA</t>
  </si>
  <si>
    <t>CAMBIO PASADOR</t>
  </si>
  <si>
    <t>CAMBIO CUERPO 2</t>
  </si>
  <si>
    <t>CAMBIO CUERPO 3</t>
  </si>
  <si>
    <t>CAMBIO TUBO DE UNION 2</t>
  </si>
  <si>
    <t>CAMBIO JUEGO DE HERRAMIENTAS</t>
  </si>
  <si>
    <t>CAMBIO MANGUERA COMPL COMBUSTIBLE 2</t>
  </si>
  <si>
    <t xml:space="preserve">CAMBIO MANGUERA (2050) </t>
  </si>
  <si>
    <t>CAMBIO ABRAZADERA 1</t>
  </si>
  <si>
    <t>CAMBIO SOPORTE BOMBA</t>
  </si>
  <si>
    <t>CAMBIO ROTOR COMPLE</t>
  </si>
  <si>
    <t>CAMBIO CONJUNTO BASE</t>
  </si>
  <si>
    <t>CAMBIO BOBINA DE PULSACION</t>
  </si>
  <si>
    <t>CAMBIO ESTATOR COMPLETO</t>
  </si>
  <si>
    <t>CAMBIO TORNILLO CON ARANDELA (M6X30)</t>
  </si>
  <si>
    <t>CAMBIO TORNILLO CAB CON PLANA C/ARAN</t>
  </si>
  <si>
    <t xml:space="preserve">CAMBIO GRAMPA </t>
  </si>
  <si>
    <t xml:space="preserve">CAMBIO ROTOR  </t>
  </si>
  <si>
    <t>CAMBIO PASADOR DE ESPIGA</t>
  </si>
  <si>
    <t>CAMBIO ARANDELA PLANA</t>
  </si>
  <si>
    <t xml:space="preserve">CAMBIO PLACA REFULADOR DE TIEMPO </t>
  </si>
  <si>
    <t>CAMBIO TORNILLO AMUESCA</t>
  </si>
  <si>
    <t>CAMBIO CUBIETA DE VOLANTE</t>
  </si>
  <si>
    <t>CAMBIO AMORTIGUADOR</t>
  </si>
  <si>
    <t>CAMBIO AMORTIGUADOR BOBINA ENCENDIDO</t>
  </si>
  <si>
    <t>CAMBIO MARKER</t>
  </si>
  <si>
    <t xml:space="preserve">CAMBIO MARKER </t>
  </si>
  <si>
    <t>CAMBIO ETIQUETA DE PRECAUCION</t>
  </si>
  <si>
    <t>CAMBIO ETIQUETA DE SEGURIDAD</t>
  </si>
  <si>
    <t xml:space="preserve">CAMBIO MARCA  </t>
  </si>
  <si>
    <t xml:space="preserve">CAMBIO UNIDAD CONTROL </t>
  </si>
  <si>
    <t>CAMBIO AMORTIGUADOR BIBINA ENCENDIDO</t>
  </si>
  <si>
    <t>CAMBIO BOBINA ENCENDIDO COMPLETO</t>
  </si>
  <si>
    <t>CAMBIO CABLE DE ALTA TENSION 2</t>
  </si>
  <si>
    <t>CAMBIO GRAMPA DE CABLE 2</t>
  </si>
  <si>
    <t>CAMBIO CABLE DE ALTA TENSION 4</t>
  </si>
  <si>
    <t>CAMBIO PLACA</t>
  </si>
  <si>
    <t>CAMBIO ARNES DE CABLES</t>
  </si>
  <si>
    <t>CAMBIO RONDANA SENCILLA</t>
  </si>
  <si>
    <t>CAMBIO RELE COMPLETO</t>
  </si>
  <si>
    <t>CAMBIO TORNILLO DE CABEZA DE CONO ACH</t>
  </si>
  <si>
    <t xml:space="preserve">CAMBIO RELE  </t>
  </si>
  <si>
    <t xml:space="preserve">CAMBIO SOPORTE DE RELE </t>
  </si>
  <si>
    <t>CAMBIO CUBIERTA DE CABLE CONDUTOR</t>
  </si>
  <si>
    <t xml:space="preserve">CAMBIO RELE COMPLETO </t>
  </si>
  <si>
    <t>CAMBIO CABLE CONDUCTOR</t>
  </si>
  <si>
    <t>CAMBIO AMORTIGUADOR BONINA ENCENDIDO</t>
  </si>
  <si>
    <t xml:space="preserve">CAMBIO ANILLO PROTECTOR </t>
  </si>
  <si>
    <t>CAMBIO CUBIERTA</t>
  </si>
  <si>
    <t>CAMBIO TIRADOR FUSIBLE</t>
  </si>
  <si>
    <t>CAMBIO AMORTIGUAGOR BOBINA ENCENDIDO</t>
  </si>
  <si>
    <t xml:space="preserve">CAMBIO CALCOMANIA DE REGULADOR </t>
  </si>
  <si>
    <t>CAMBIO FUSIBLE (20A)</t>
  </si>
  <si>
    <t>CAMBIO FUSIBLE (30A)</t>
  </si>
  <si>
    <t>CAMBIO TAPA (AMARILLO)</t>
  </si>
  <si>
    <t>CAMBIO TAPA (GREEN)</t>
  </si>
  <si>
    <t xml:space="preserve">CAMBIO TAPA 1 </t>
  </si>
  <si>
    <t>CAMBIO SOPORTE DE GRAMPA DE CABLE</t>
  </si>
  <si>
    <t>CAMBIO PLACA 2</t>
  </si>
  <si>
    <t>CAMBIO PLACA 3</t>
  </si>
  <si>
    <t>CAMBIO EXTENSION ARNES DE CABLE (2M)</t>
  </si>
  <si>
    <t>CAMBIO DE PLACA</t>
  </si>
  <si>
    <t>CAMBIO DE PERNO</t>
  </si>
  <si>
    <t>CAMBIO DE ARANDELA</t>
  </si>
  <si>
    <t>CAMBIO DE TERMICA SENSORIO</t>
  </si>
  <si>
    <t xml:space="preserve">CAMBIO DE SEGURO  </t>
  </si>
  <si>
    <t>CAMBIO DE EMPAQUE DE UNIDAD TRANSMISORA</t>
  </si>
  <si>
    <t>CAMBIO DE BRIDA</t>
  </si>
  <si>
    <t>CAMBIO DE INTERUPTOR PRESION DE ACEITE</t>
  </si>
  <si>
    <t>CAMBIO DE INTERUPTOR DE INCLINACION</t>
  </si>
  <si>
    <t>CAMBIO DE EMPAQUETADURA</t>
  </si>
  <si>
    <t>CAMBIO DE SOPORTE</t>
  </si>
  <si>
    <t>CAMBIO DE PLACA DE SOPORTE</t>
  </si>
  <si>
    <t xml:space="preserve">CAMBIO DE INDUCIDO COMPLETO </t>
  </si>
  <si>
    <t>CAMBIO DE ESTATOR COMPLETO</t>
  </si>
  <si>
    <t>CAMBIO DE SOSTEN DE ESCOBILLA COMPLETO</t>
  </si>
  <si>
    <t xml:space="preserve">CAMBIO DE JUEGO DE ESCOBILLA </t>
  </si>
  <si>
    <t>CAMBIO DE RESORTE DE ESCOBILLA</t>
  </si>
  <si>
    <t>CAMBIO DE CUBIERTA TRASERA</t>
  </si>
  <si>
    <t>CAMBIO DE PINON</t>
  </si>
  <si>
    <t>CAMBIO DE JUEGO DE TAPON PINON</t>
  </si>
  <si>
    <t>CAMBIO DE PINON CONJUNTO</t>
  </si>
  <si>
    <t>CAMBIO DE ARBOL PINON</t>
  </si>
  <si>
    <t>CAMBIO DE PINON COMPLETO</t>
  </si>
  <si>
    <t>CAMBIO DE SOPORTE CENTRO 1</t>
  </si>
  <si>
    <t>CAMBIO DE CORTADOR</t>
  </si>
  <si>
    <t>CAMBIO DE ENGRANAJE ANILLO</t>
  </si>
  <si>
    <t>CAMBIO DE SOPORTE CENTRO 2</t>
  </si>
  <si>
    <t>CAMBIO DE ENGRANAJE NEUTRO</t>
  </si>
  <si>
    <t>CAMBIO DE JUEGO DE ARANDELA</t>
  </si>
  <si>
    <t>CAMBIO DE TAPA</t>
  </si>
  <si>
    <t>CAMBIO DE PALANCA COMPLETA</t>
  </si>
  <si>
    <t>CAMBIO DE RELE DE ARRANQUE</t>
  </si>
  <si>
    <t>CAMBIO DE CUBIERTA PARA POLVO</t>
  </si>
  <si>
    <t>CAMBIO DE TORNILLO DE EMPUJE 2</t>
  </si>
  <si>
    <t xml:space="preserve">CAMBIO DE TORNILLO </t>
  </si>
  <si>
    <t>CAMBIO DE TUERCA</t>
  </si>
  <si>
    <t>CAMBIO DE TERMINAL</t>
  </si>
  <si>
    <t>CAMBIO DE CUBIERTA DE ARNES DE CABLE</t>
  </si>
  <si>
    <t>CAMBIO DE RONDANA SENCILLA</t>
  </si>
  <si>
    <t>CAMBIO DE ETIQUETA DE PRECAICION 7</t>
  </si>
  <si>
    <t>CAMBIO DE CUBIERTA INFERIOR COMPLETO</t>
  </si>
  <si>
    <t>CAMBIO DE TORNILLO DE ARANDELA</t>
  </si>
  <si>
    <t>CAMBIO DE TAPON</t>
  </si>
  <si>
    <t>CAMBIO DE ESPACIADOR</t>
  </si>
  <si>
    <t>CAMBIO DE PALANCA ABRAZADERA</t>
  </si>
  <si>
    <t>CAMBIO DE PLACA GRAMPA</t>
  </si>
  <si>
    <t xml:space="preserve">CAMBIO DE BUJE </t>
  </si>
  <si>
    <t xml:space="preserve">CAMBIO DE ARANDELA ONDULADA </t>
  </si>
  <si>
    <t>CAMBIO DE ARANDELA PLANA</t>
  </si>
  <si>
    <t>CAMBIO DE GANCHO</t>
  </si>
  <si>
    <t>CAMBIO DE RESORTE DE TENSION</t>
  </si>
  <si>
    <t>CAMBIO DE PLACA DE AJUSTE</t>
  </si>
  <si>
    <t xml:space="preserve">CAMBIO DE SOPORTE DE GRAMPA  </t>
  </si>
  <si>
    <t xml:space="preserve">CAMBIO DE GOMA </t>
  </si>
  <si>
    <t>CAMBIO DE NIPLE MANGUERA</t>
  </si>
  <si>
    <t>CAMBIO ADAPTADOR</t>
  </si>
  <si>
    <t>CAMBIO EMPAQUETADURA</t>
  </si>
  <si>
    <t>CAMBIO TORNILLO DE ROSCA HEMBRA</t>
  </si>
  <si>
    <t>CAMBIOCONEXION</t>
  </si>
  <si>
    <t>CAMBIO CONEXION</t>
  </si>
  <si>
    <t>CAMBIO EMPAQUETADURA JUNTA DE MANGUE</t>
  </si>
  <si>
    <t>CAMBIO TUBO 2</t>
  </si>
  <si>
    <t>CAMBIO SELLO DE GOMA 1</t>
  </si>
  <si>
    <t>CAMBIO MANDIL</t>
  </si>
  <si>
    <t>CAMBIO TORNILLO _CON VALONA</t>
  </si>
  <si>
    <t>CAMBIO ETIQUETA</t>
  </si>
  <si>
    <t>CAMBIO BASE CONTROL</t>
  </si>
  <si>
    <t>CAMBIO BUJE PALANCA VARILLA DE CAMBIO</t>
  </si>
  <si>
    <t>CAMBIO ARANDELA DE PLANA</t>
  </si>
  <si>
    <t>CAMBIO PALANCA VARILLA CAMBIOS</t>
  </si>
  <si>
    <t>CAMBIO MANIJA DE CAMBIO COMPL</t>
  </si>
  <si>
    <t>CAMBIO CHAVETA</t>
  </si>
  <si>
    <t>CAMBIO BOLA</t>
  </si>
  <si>
    <t>CAMBIO PALANCA CONTROL ACELERADOR</t>
  </si>
  <si>
    <t>CAMBIO ARANDELA ONDULADA</t>
  </si>
  <si>
    <t>CAMBIO PALANCA DE ACELERADOR</t>
  </si>
  <si>
    <t>CAMBIO CONECTOR</t>
  </si>
  <si>
    <t>CAMBIO INTERRUPIOR</t>
  </si>
  <si>
    <t>CAMBIO TORNILLO A MUESCA</t>
  </si>
  <si>
    <t>CAMBIO SOPORTE DE LA ABRAZADERA 1</t>
  </si>
  <si>
    <t>CAMBIO SOPORTE DE LA ABRAZADERA 2</t>
  </si>
  <si>
    <t>CAMBIO CABLE CONDUCTOR 4</t>
  </si>
  <si>
    <t>CAMBIO SOPORTE GIRATORIO 1</t>
  </si>
  <si>
    <t>CAMBIO BOQUILLA DE ENGRASAR</t>
  </si>
  <si>
    <t>CAMBIO CABLE CONDUCTOR 2</t>
  </si>
  <si>
    <t>CAMBIO TORNILLO DE ABRAZADERA DEL SOP</t>
  </si>
  <si>
    <t>CAMBIO TUERCA AUTOBLOCANTE</t>
  </si>
  <si>
    <t>CAMBIO PALANCA TOPE INCLINACION</t>
  </si>
  <si>
    <t>CAMBIO GANCHO</t>
  </si>
  <si>
    <t>CAMBIO PASADOR DE AMORTIGUADOR SUPERI</t>
  </si>
  <si>
    <t>CAMBIO SEGURO</t>
  </si>
  <si>
    <t>CAMBIO PASADOR AMORTIGUADOR INFERIOR</t>
  </si>
  <si>
    <t>CAMBIO CATODE</t>
  </si>
  <si>
    <t>CAMBIO PLACA 1</t>
  </si>
  <si>
    <t>CAMBIO TORNILLO (L:1 15MM)</t>
  </si>
  <si>
    <t>CAMBIO TRANSMISOR DE INCLINADOR</t>
  </si>
  <si>
    <t>CAMBIO LEVA TRANSMISOR DE INCLINDOR</t>
  </si>
  <si>
    <t>CAMBIO TORNILLO _CON_VALONA</t>
  </si>
  <si>
    <t>CAMBIO SOPORTE DIRECCION COMPL</t>
  </si>
  <si>
    <t>CAMBIO CAJA AMORTIGUADOR INFERIOR HU</t>
  </si>
  <si>
    <t>CAMBIO AMORTIGUADOR LADO SUPERIOR</t>
  </si>
  <si>
    <t>CAMBIO AMORTIGUADOR SUPERIOR</t>
  </si>
  <si>
    <t>CAMBIO AMORTIGUADOR DE HULE LADO INFE</t>
  </si>
  <si>
    <t>CAMBIO AMORTIGUADOR INFERIOR</t>
  </si>
  <si>
    <t>CAMBIO CUBIERTA,AMORTIGUADOR INFERIOR</t>
  </si>
  <si>
    <t>CAMBIO GANCHO DIRECCION</t>
  </si>
  <si>
    <t>CAMBIO ESPARRAGO</t>
  </si>
  <si>
    <t>CAMBIO PLACA DESPIDENTE DE AGUA</t>
  </si>
  <si>
    <t>CAMBIO TORNILLO ALLEN</t>
  </si>
  <si>
    <t>CAMBIOTUERCA</t>
  </si>
  <si>
    <t>CAMBIO ELEVADOR SUB-PISTON COMPL</t>
  </si>
  <si>
    <t>CAMBIO CILINDRO EXTREMO SUB-COMPLET</t>
  </si>
  <si>
    <t>CAMBIO .ANILLO</t>
  </si>
  <si>
    <t>CAMBIO .ANILLO O</t>
  </si>
  <si>
    <t>CAMBIO CILINDURO EXTREMO</t>
  </si>
  <si>
    <t>CAMBIO PISTON INCLINACION</t>
  </si>
  <si>
    <t>CAMBIO ANILLO</t>
  </si>
  <si>
    <t>CAMBIO PASADÓR DE CLAVIJA</t>
  </si>
  <si>
    <t>CAMBIO PLACA DE VALVULA 2</t>
  </si>
  <si>
    <t>CAMBIO SELLO DE POLVO</t>
  </si>
  <si>
    <t>CAMBIO .TORNILLO CILINDURO EXTREMO</t>
  </si>
  <si>
    <t>CAMBIO ANILLO EN O 1</t>
  </si>
  <si>
    <t>CAMBIO ANILLO EN O 2</t>
  </si>
  <si>
    <t>CAMBIO PASADOR VALVULA ABSORBER</t>
  </si>
  <si>
    <t>CAMBIO RONDANA</t>
  </si>
  <si>
    <t>CAMBIO ESFERA</t>
  </si>
  <si>
    <t>CAMBIO ANILLO EN O 3</t>
  </si>
  <si>
    <t>CAMBIO FILTRO 1</t>
  </si>
  <si>
    <t>CAMBIO ANILLO EN O 5</t>
  </si>
  <si>
    <t>CAMBIO PISTON</t>
  </si>
  <si>
    <t>CAMBIO CILINDRO DE AMORTIGUADOR</t>
  </si>
  <si>
    <t>CAMBIO SUB-PISTON COMPL</t>
  </si>
  <si>
    <t>CAMBIO PLATO DE VALVULA 1</t>
  </si>
  <si>
    <t>CAMBIO CILINDRO, INCLINACION</t>
  </si>
  <si>
    <t>CAMBIO FIELTRO 2</t>
  </si>
  <si>
    <t>CAMBIO FIELTRO 1</t>
  </si>
  <si>
    <t>CAMBIO ENGRANAJE BOMBA COMPL</t>
  </si>
  <si>
    <t>CAMBIO ANILLO EN O 10</t>
  </si>
  <si>
    <t>CAMBIO ADAPTADOR 2</t>
  </si>
  <si>
    <t>CAMBIO .ARANDELA</t>
  </si>
  <si>
    <t>CAMBIO ANILLO. O</t>
  </si>
  <si>
    <t>CAMBIO ASIENTO VALVULA DE DESCARGA</t>
  </si>
  <si>
    <t>CAMBIO RESORTE SEGURIDAD SUPERIOP</t>
  </si>
  <si>
    <t>CAMBIO RESORTE SEGURIDAD</t>
  </si>
  <si>
    <t>CAMBIO CASQUILLO</t>
  </si>
  <si>
    <t>CAMBIO ASIENTO</t>
  </si>
  <si>
    <t>CAMBIO RESORTE DESCOPLO MANUAL</t>
  </si>
  <si>
    <t>CAMBIO .TORNILLO ENCASTRE</t>
  </si>
  <si>
    <t>CAMBIO ANILLO 2</t>
  </si>
  <si>
    <t>CAMBIO PALANCA 1</t>
  </si>
  <si>
    <t>CAMBIO PASADOR DERESORTE</t>
  </si>
  <si>
    <t>CAMBIO  PISTON</t>
  </si>
  <si>
    <t>CAMBIO PASADOR 1</t>
  </si>
  <si>
    <t>CAMBIO  ANILLO</t>
  </si>
  <si>
    <t>CAMBIO  TORNILLO DESCOPLO MANUAL</t>
  </si>
  <si>
    <t>CAMBIO  TAPON DEPOSITO</t>
  </si>
  <si>
    <t>CAMBIO  CONEXION EJE</t>
  </si>
  <si>
    <t>CAMBIO  ANILLO O</t>
  </si>
  <si>
    <t>CAMBIO  TORNILLO ENCASTRE</t>
  </si>
  <si>
    <t>CAMBIO INDUCIDO COMPL</t>
  </si>
  <si>
    <t>CAMBIO  ESTATOR COMPL</t>
  </si>
  <si>
    <t>CAMBIO ESCOBILLA 1</t>
  </si>
  <si>
    <t>CAMBIO  ESCOBILLA 2</t>
  </si>
  <si>
    <t>CAMBIO  RUPTOR DE CIRCUITO COMPL</t>
  </si>
  <si>
    <t>CAMBIO  CABLE COMPL</t>
  </si>
  <si>
    <t>CAMBIO  PLACA</t>
  </si>
  <si>
    <t>CAMBIO RESORTE, ESCOBILLA</t>
  </si>
  <si>
    <t>CAMBIO  TORNILLO, CON ARANDELA</t>
  </si>
  <si>
    <t>CAMBIO  TORNILLO CON RONDONA</t>
  </si>
  <si>
    <t>CAMBIO CUADRO EXTERMO</t>
  </si>
  <si>
    <t>CAMBIO  SELLO ACEITE</t>
  </si>
  <si>
    <t>CAMBIO GUIA DE ESCAPE</t>
  </si>
  <si>
    <t>CAMBIO  PERNO CON ARANDELA</t>
  </si>
  <si>
    <t>CAMBIO  PASADOR DE CLAVIJA</t>
  </si>
  <si>
    <t>CAMBIO  TAPON</t>
  </si>
  <si>
    <t>CAMBIO  TUBO MULTIPLE DE ESCAPE</t>
  </si>
  <si>
    <t>CAMBIO  EMPAQUE ESCAPE MULTIPLE</t>
  </si>
  <si>
    <t>CAMBIO  ARANDELA</t>
  </si>
  <si>
    <t>CAMBIO  SILENCIADOR</t>
  </si>
  <si>
    <t>CAMBIO  EMPAQUE</t>
  </si>
  <si>
    <t>CAMBIO  SELLO, ESCAPE 1</t>
  </si>
  <si>
    <t>CAMBIO  SELLO DE GOMA</t>
  </si>
  <si>
    <t>CAMBIO  EMPAQUE SILENCIADOR</t>
  </si>
  <si>
    <t>CAMBIO CAJA SUPERIOR</t>
  </si>
  <si>
    <t>CAMBIO  TORNILLO CON ARANDELA</t>
  </si>
  <si>
    <t>CAMBIO  BUJE, EJE DE MANDO</t>
  </si>
  <si>
    <t>CAMBIO  SEGURO</t>
  </si>
  <si>
    <t>CAMBIO  CUBIERTA FUNDA SUPERIOR</t>
  </si>
  <si>
    <t>CAMBIO  ARANDELA PLANA</t>
  </si>
  <si>
    <t>CAMBIO  TAPA</t>
  </si>
  <si>
    <t>CAMBIO  PERNO</t>
  </si>
  <si>
    <t>CAMBIO _PASADOR DE CLAVIJA</t>
  </si>
  <si>
    <t>CAMBIO  ESPARRAGO</t>
  </si>
  <si>
    <t>CAMBIO  TUERCA</t>
  </si>
  <si>
    <t>CAMBIO  EXTENSION</t>
  </si>
  <si>
    <t>CAMBIO  BANDEJA DE ACEITE</t>
  </si>
  <si>
    <t>CAMBIO  AMORTIGUADOR 1</t>
  </si>
  <si>
    <t>CAMBIO  TORNILLO, DE DRENAJE</t>
  </si>
  <si>
    <t>CAMBIO  JUNTA</t>
  </si>
  <si>
    <t>CAMBIO  EMPAQ BANDEJA DE ACEITE</t>
  </si>
  <si>
    <t>CAMBIO  FILTRO DE ACEITE</t>
  </si>
  <si>
    <t>CAMBIO  ESPACIADOR</t>
  </si>
  <si>
    <t>CAMBIO  SELLO COLADOR ACEITE</t>
  </si>
  <si>
    <t>CAMBIO  BOMBA DE ACEITE COMPLETA</t>
  </si>
  <si>
    <t>CAMBIO  EJE DE BOMBA</t>
  </si>
  <si>
    <t>CAMBIO  EMPAQUE TAPA DE BOMBA</t>
  </si>
  <si>
    <t>CAMBIO  TORNILLO</t>
  </si>
  <si>
    <t>CAMBIO  CAJA DE BOMBA</t>
  </si>
  <si>
    <t>CAMBIO  EMPAQUETADURA, CUBIERTA BOMBA</t>
  </si>
  <si>
    <t>CAMBIO  SELLO</t>
  </si>
  <si>
    <t>CAMBIO  TAPON DEL NIVEL DE ACEITE</t>
  </si>
  <si>
    <t>CAMBIO CONJUNTO UNIDAD INFERIOR</t>
  </si>
  <si>
    <t>CAMBIO  CONJUNTO UNIDAD INFERIOR</t>
  </si>
  <si>
    <t>CAMBIO  FUNDA INFERIOR COMPLETA</t>
  </si>
  <si>
    <t>CAMBIO  TAPON, DREN</t>
  </si>
  <si>
    <t>CAMBIO NIPLE MANGUERA</t>
  </si>
  <si>
    <t>CAMBIO TUBO (L300)</t>
  </si>
  <si>
    <t>CAMBIO EXTREMO DE NIPLE</t>
  </si>
  <si>
    <t>CAMBIO EJE DE MANDO COMPL</t>
  </si>
  <si>
    <t>CAMBIO EJE DE MANDO COMPL.</t>
  </si>
  <si>
    <t>CAMBIO PINON (13T)</t>
  </si>
  <si>
    <t>CAMBIO CAMISA EJE DE MANDO</t>
  </si>
  <si>
    <t>CAMBIO COJINETE</t>
  </si>
  <si>
    <t>CAMBIO LAINA (T:0.10MM)</t>
  </si>
  <si>
    <t>CAMBIO LAINA (T:0.12MM)</t>
  </si>
  <si>
    <t>CAMBIO LAINA (T:0. 15MM)</t>
  </si>
  <si>
    <t>CAMBIO LAINA (T:0.18MM)</t>
  </si>
  <si>
    <t>CAMBIO LAINA (T;0.30MM)</t>
  </si>
  <si>
    <t>CAMBIO LAINA (T:O、40MM)</t>
  </si>
  <si>
    <t>CAMBIO LAINA (T:0.50MM)</t>
  </si>
  <si>
    <t>CAMBIO CAJA BOMBA DE AGUA</t>
  </si>
  <si>
    <t>CAMBIO GOMA DEL SELLO DE AGUA</t>
  </si>
  <si>
    <t>CAMBIO TORNILLO REDONDO ROSCA HEMBRA</t>
  </si>
  <si>
    <t>CAMBIO CARTUCHO</t>
  </si>
  <si>
    <t>CAMBIO PLACA EXTERIOR_DEL CARTUCHO</t>
  </si>
  <si>
    <t>CAMBIO SELLO ACEITE</t>
  </si>
  <si>
    <t>CAMBIO CONJUNTO EJE LEVA COMPL</t>
  </si>
  <si>
    <t>CAMBIO PRESILLA REDONDA</t>
  </si>
  <si>
    <t>CAMBIO DESLIZADOR, CAMBIO</t>
  </si>
  <si>
    <t>CAMBIO EJE</t>
  </si>
  <si>
    <t>CAMBIO EMBOLO DE CAMBIO</t>
  </si>
  <si>
    <t>CAMBIO TUERCA DE RESORTE</t>
  </si>
  <si>
    <t>CAMBIO EMBRAGUE DE GARRA</t>
  </si>
  <si>
    <t>CAMBIO PASADOR CILINDRICO</t>
  </si>
  <si>
    <t>CAMBIO ANILLO DE PASADOR</t>
  </si>
  <si>
    <t>CAMBIO LAINA_(T:0.10MM)</t>
  </si>
  <si>
    <t>CAMBIO LAINA (T:0.15MM)</t>
  </si>
  <si>
    <t>CAMBIO LAINA (T:0.30MM)</t>
  </si>
  <si>
    <t>CAMBIO LAINA (T:0.40MM)</t>
  </si>
  <si>
    <t>CAMBIO EJE PROPUSOR</t>
  </si>
  <si>
    <t>CAMBIO CAJA DE COJINETE</t>
  </si>
  <si>
    <t>CAMBIO ARANDELA DE EMPUJE AXIAL</t>
  </si>
  <si>
    <t>CAMBIO CHAVETA, RECTA</t>
  </si>
  <si>
    <t>CAMBIO ARANDELA DE UNA</t>
  </si>
  <si>
    <t>CAMBIO TUBO DE AGUA</t>
  </si>
  <si>
    <t>CAMBIO HULE DE SELLO DE AGUA</t>
  </si>
  <si>
    <t>CAMBIO CUBIERTA ENTRADA AGUA 1</t>
  </si>
  <si>
    <t>CAMBIO CUBIERTA ENTRADA AGUA 2</t>
  </si>
  <si>
    <t>CAMBIO TORNILLO EMBUTIDO</t>
  </si>
  <si>
    <t>CAMBIO QUILLA ESTABILIZADOR</t>
  </si>
  <si>
    <t>CAMBIO TUBO (L1220)</t>
  </si>
  <si>
    <t>CAMBIO GOMA DE SELLO</t>
  </si>
  <si>
    <t>CAMBIO GUIA DE SELLO GOMA</t>
  </si>
  <si>
    <t>CAMBIO TUERCA ENTALLADA</t>
  </si>
  <si>
    <t>CAMBIO PROPELA (3X13"X19"-K)</t>
  </si>
  <si>
    <t>CAMBIO PROPELA (3X12-5/8"X21"-K)</t>
  </si>
  <si>
    <t>CAMBIO PROPELA (3X13-1/4"X17"-K)</t>
  </si>
  <si>
    <t>CAMBIO PROPELA (3X13-1/2"X15"-K)</t>
  </si>
  <si>
    <t>CAMBIO PROPELA (3X13-5/8"X13"-K)</t>
  </si>
  <si>
    <t>CAMBIO PROPELA (3X13"X23"-K)_</t>
  </si>
  <si>
    <t>CAMBIO PROPELA (3X14"X11"-K)</t>
  </si>
  <si>
    <t>CAMBIO PROPELA (3X13"X25"-K)</t>
  </si>
  <si>
    <t>CAMBIO PROPELA (3X13-5/8"X14"-K)</t>
  </si>
  <si>
    <t>CAMBIO PROPELA (3X13"X21"-K)</t>
  </si>
  <si>
    <t>CAMBIO PROPELA (3X13"X23"-K)</t>
  </si>
  <si>
    <t>CAMBIO PROPELA (3X13-1/2"X16"-K)</t>
  </si>
  <si>
    <t>CAMBIO PROPELA (3X13"X17"-K)</t>
  </si>
  <si>
    <t>CAMBIO PROPELA (3X13-1/2"X14"K)</t>
  </si>
  <si>
    <t>CAMBIO TANQUE DEL COMBUSTIBLE (24L)</t>
  </si>
  <si>
    <t>CAMBIO .TAPA COMPLETA</t>
  </si>
  <si>
    <t>CAMBIO MEDIDOR DE COMBUSTIBLE COMPL</t>
  </si>
  <si>
    <t>CAMBIO .TORNILLO CABEZA CONICA PLANA</t>
  </si>
  <si>
    <t>CAMBIO EMPAQ MEDIDOR DE COMBUSTIBLE</t>
  </si>
  <si>
    <t>CAMBIO COLADOR</t>
  </si>
  <si>
    <t>CAMBIO TUBO COMBUST. COMPL 1</t>
  </si>
  <si>
    <t>CAMBIO MANGUERA (L2050)</t>
  </si>
  <si>
    <t>CAMBIO ABRAZADERA Y</t>
  </si>
  <si>
    <t>CAMBIO MANGUERA (L250)</t>
  </si>
  <si>
    <t>CAMBIO CONECTOR MANGUERA COMBUST. 2</t>
  </si>
  <si>
    <t>CAMBIO ESTUCHE ADITAMENTO GUIA DE TIM</t>
  </si>
  <si>
    <t>CAMBIO REMOTO CONTROL COMPL. (10P)</t>
  </si>
  <si>
    <t>CAMBIO CABLE CONTROL REMOTO L=14F</t>
  </si>
  <si>
    <t>CAMBIO CABLE CONTROL REMOTO L=20F</t>
  </si>
  <si>
    <t>CAMBIO BRAZO ACELERADOR</t>
  </si>
  <si>
    <t>CAMBIO ESPACIADOR 3</t>
  </si>
  <si>
    <t>CAMBIO FRICCION DE ACELERADOR</t>
  </si>
  <si>
    <t>CAMBIO TORNILLO HEXAGONAL</t>
  </si>
  <si>
    <t>CAMBIO EJE FRICCION</t>
  </si>
  <si>
    <t>CAMBIO PLACA CERRADURA</t>
  </si>
  <si>
    <t>CAMBIO RODILLO LEVA</t>
  </si>
  <si>
    <t>CAMBIO RODILLO ACELERADOR LIBRE</t>
  </si>
  <si>
    <t>CAMBIO RONDANA ONDULADA 3</t>
  </si>
  <si>
    <t>CAMBIO .BUJE 3</t>
  </si>
  <si>
    <t>CAMBIO RETENEDOR</t>
  </si>
  <si>
    <t>CAMBIO RODILLO</t>
  </si>
  <si>
    <t>CAMBIO TERMINAL CABLE DE CONTROL REMO</t>
  </si>
  <si>
    <t>CAMBIO ABRAZADERA CABLE</t>
  </si>
  <si>
    <t>CAMBIO RESORTE ACELERADOR LIBRE</t>
  </si>
  <si>
    <t>CAMBIO RESORTE DE SEGURO</t>
  </si>
  <si>
    <t>CAMBIO PLACA RETEN</t>
  </si>
  <si>
    <t>CAMBIO MANGO DE PALANCA CONTROL</t>
  </si>
  <si>
    <t>CAMBIO CERRADURA NEUTRO</t>
  </si>
  <si>
    <t>CAMBIO TORNILLO DE CABEZA CRUZADA -</t>
  </si>
  <si>
    <t>CAMBIO TORNILLO DE CABEZA CRUZADA</t>
  </si>
  <si>
    <t>CAMBIO .TORNILLO DE CABEZA CRUZADA</t>
  </si>
  <si>
    <t>CAMBIO .TORNILLO (M6)</t>
  </si>
  <si>
    <t>CAMBIO CALCOMANIA 1</t>
  </si>
  <si>
    <t>CAMBIO CONJUNTO DE LLAVE IGNICION</t>
  </si>
  <si>
    <t>CAMBIO CoNJUNTO DE LLAVE IGNICION 1</t>
  </si>
  <si>
    <t>CAMBIO CABLE CONDUCTOR (L70)</t>
  </si>
  <si>
    <t>CAMBIO INTERRUPTOR DE PARADA COMPL</t>
  </si>
  <si>
    <t>CAMBIO RETENER</t>
  </si>
  <si>
    <t>CAMBIO EXTENSION, ARNES DE CABLES (4.</t>
  </si>
  <si>
    <t>CAMBIO INTERRUPTOR NEUTRAL COMPL</t>
  </si>
  <si>
    <t>CAMBIO .ZUMBADOR</t>
  </si>
  <si>
    <t>CAMBIO ZUMBADOR</t>
  </si>
  <si>
    <t>CAMBIO BANDA</t>
  </si>
  <si>
    <t>CAMBIO INTERRUPTOR DE INCLINACION</t>
  </si>
  <si>
    <t>CAMBIO PALANCA CONTROL</t>
  </si>
  <si>
    <t>CAMBIO PERILLA</t>
  </si>
  <si>
    <t>CAMBIO PLACA TRASERA 1</t>
  </si>
  <si>
    <t>CAMBIO PLACA TRASERA 2</t>
  </si>
  <si>
    <t>CAMBIO BRAZO CAMBIADOR</t>
  </si>
  <si>
    <t>CAMBIO CAJA</t>
  </si>
  <si>
    <t>CAMBIO ENGRANAJE 1</t>
  </si>
  <si>
    <t>CAMBIO CALCAMONIA</t>
  </si>
  <si>
    <t>CAMBIO TACOMETRO DIGGITAL COMPLETO</t>
  </si>
  <si>
    <t>CAMBIO VELOCIMETRO COMPLETO</t>
  </si>
  <si>
    <t>CAMBIO ANILLO PROTECTOR</t>
  </si>
  <si>
    <t>CAMBIO CABLE COMPLETA 1</t>
  </si>
  <si>
    <t>CAMBIO CABLE CONDUCTOR (L=2.5M)</t>
  </si>
  <si>
    <t>CAMBIO FUSIBLE (10A)</t>
  </si>
  <si>
    <t>CAMBIO CABLE, CONDUCTOR (NEGRO)</t>
  </si>
  <si>
    <t>CAMBIO CABLE CONDUCTOR (L-9.0M)</t>
  </si>
  <si>
    <t>CAMBIO TUBO (8M)</t>
  </si>
  <si>
    <t>CAMBIO JUEGO DE EMPAQUE DE MOTOR</t>
  </si>
  <si>
    <t>CAMBIO JUNTA, DE CULATA 1</t>
  </si>
  <si>
    <t>CAMBIO EMPAQUE DE UNIDAD TRANSMISORA</t>
  </si>
  <si>
    <t>CAMBIO .SELLO ACEITE_</t>
  </si>
  <si>
    <t>CAMBIO JUNTA, DE CILINDRO</t>
  </si>
  <si>
    <t>CAMBIO JUEGO DE EMPAQUE UNIDAD INFER.</t>
  </si>
  <si>
    <t>CAMBIO EMPAQ BANDEJA DE ACEITE</t>
  </si>
  <si>
    <t>CAMBIO SELLO COLADOR ACEITE</t>
  </si>
  <si>
    <t>CAMBIO EMPAQUE ESCAPE MULTIPLE</t>
  </si>
  <si>
    <t>CAMBIO SELLO, ESCAPE 1</t>
  </si>
  <si>
    <t>CAMBIO SELLO DE GOMA</t>
  </si>
  <si>
    <t>CAMBIO EMPAQUE SILENCIADOR</t>
  </si>
  <si>
    <t>CAMBIO ESTUCHE REPARACION BOMBA AGUA</t>
  </si>
  <si>
    <t>CAMBIO PLACA EXTERIOR DEL CARTUCHO</t>
  </si>
  <si>
    <t>CAMBIO DE MANGUERA ESPIRAL 1-1/2" REF 03-6464</t>
  </si>
  <si>
    <t>CAMBIO DE ABRAZADERA 1" X 2" SS REF 03-00350</t>
  </si>
  <si>
    <t>CAMBIO DE BOMBA ACHIQUE REF 03-1199</t>
  </si>
  <si>
    <t>CAMBIO DE SUICHE FLOTADOR REF 03-7843</t>
  </si>
  <si>
    <t>CAMBIO DE CUÑA WOODRUFF REF.  90280-05015</t>
  </si>
  <si>
    <t>CAMBIO DE ARANDELA PLANA REF 90201-22M01</t>
  </si>
  <si>
    <t>CAMBIO DE ARANDELA ONDULADA REF 90206-22M19</t>
  </si>
  <si>
    <t>CAMBIO DE ESPACIADOR REF 61A-45538-00</t>
  </si>
  <si>
    <t>CAMBIO DE EJE PROPULSOR REF 6K1-45611-10</t>
  </si>
  <si>
    <t>CAMBIO DE CARTUCHO REF 6R3-44322-42</t>
  </si>
  <si>
    <t>CAMBIO DE IMPULSOR REF 6E5-44352--01</t>
  </si>
  <si>
    <t>CAMBIO DE PLACA EXTERIOR DEL CARTUCHO REF 6G5-44323-40</t>
  </si>
  <si>
    <t>CAMBIO DE ENGRANAJE REF (28T) REF 6BN-45570-00</t>
  </si>
  <si>
    <t>CAMBIO DE ENGRANAJE (28T) REF 6BN-45560-00</t>
  </si>
  <si>
    <t>COJINETE DE RODILLOS REF 93315-425V3</t>
  </si>
  <si>
    <t>CAMBIO DE PIÑON (14T) REF 63P-45551-00</t>
  </si>
  <si>
    <t>CAMBIO DE EJE DE MANDO REF 63P-45501-10</t>
  </si>
  <si>
    <t>CAMBIO DE CUÑA WOODRUFF EJE TRANSMISION REF.  90280-04M05</t>
  </si>
  <si>
    <t>CAMBIO DE CHAVETA REF.  91490-40030</t>
  </si>
  <si>
    <t>CAMBIO DE CORREA REF.  63P-46241-00</t>
  </si>
  <si>
    <t>CAMBIO DE HELICE REF.  6G5-45970-02-98</t>
  </si>
  <si>
    <t>CAMBIO DE KIT REPARACION BOMBA AGUA REF.  6S1-W0078-00</t>
  </si>
  <si>
    <t>CAMBIO DE EMPAQUE VASO MOTOR REF.  6P3-24564-00</t>
  </si>
  <si>
    <t>CAMBIO DE VALVULA DE AGUJA REF.  63P-14546-00</t>
  </si>
  <si>
    <t>CAMBIO DE MANGUERA CEBADOR REF.  6Y2-24306-45</t>
  </si>
  <si>
    <t>CAMBIO DE ESCOBILLA 1 REF.  64E-43892-00</t>
  </si>
  <si>
    <t>CAMBIO DE ESCOBILLA 2 REF.  64E-43891-00</t>
  </si>
  <si>
    <t>CAMBIO DE RESORTE ESCOBILLAS REF.  6H1-4386K-10</t>
  </si>
  <si>
    <t>CAMBIO DE BOMBA COMBUSTIBLE REF.  63P-13907-02</t>
  </si>
  <si>
    <t>CAMBIO DE EMPAQUE CARA BOIA REF.  63P-14984-00</t>
  </si>
  <si>
    <t>CAMBIO DE EMPAQUE CARA BOIA REF.  63P-14546-00</t>
  </si>
  <si>
    <t>CAMBIO DE ANILLO EN O (EMPAQUE) 8 REF.  64E-43868-00</t>
  </si>
  <si>
    <t>CAMBIO DE ANILLO EN O (EMPAQUE) 5 REF.  6G5-43865-00</t>
  </si>
  <si>
    <t>CAMBIO DE FILTRO DEPURADOR REF.  69J-24502-00</t>
  </si>
  <si>
    <t>CAMBIO DE FILTRO COMBUSTIBLE REF.  63P-13915-00</t>
  </si>
  <si>
    <t>CAMBIO DE FILTRO COMBUSTIBLE VASO MOTOR REF.  6P3-24563-00</t>
  </si>
  <si>
    <t>CAMBIO DE FILTRO TRAMPA AGUA REF.  90794-46911</t>
  </si>
  <si>
    <t>CAMBIO DE FILTRO COMBUSTIBLE REF.  69J-24502-00</t>
  </si>
  <si>
    <t>CAMBIO DE FILTRO COMBUSTIBLE REF.  63P-13905-00</t>
  </si>
  <si>
    <t>CAMBIO DE FILTRO DE COMBUSTIBLE REF 69J-24501-10</t>
  </si>
  <si>
    <t>CAMBIO DE FILTRO COMBUSTIBLE COMPLETO REF.  6P3-24560-01</t>
  </si>
  <si>
    <t>CAMBIO DE FILTRO COLADOR COMBUSTIBLE REF.  6YJ-24167-00</t>
  </si>
  <si>
    <t>CAMBIO DE ELEMENTO FILTRO DE ACEITE DEL MOTOR REF.  69J-13440-01</t>
  </si>
  <si>
    <t>CAMBIO DE FUSIBLE 50A REF.  63P-82151-00</t>
  </si>
  <si>
    <t>CAMBIO DE FUSIBLE 20A REF.  67F-82151-00</t>
  </si>
  <si>
    <t>CAMBIO DE FUSIBLE 30A REF.  67F-82151-10</t>
  </si>
  <si>
    <t>CAMBIO DE RELE ARRANQUE REF.  63P-81941-00</t>
  </si>
  <si>
    <t>CAMBIO DE BUJIA REF.  94702-00391</t>
  </si>
  <si>
    <t>CAMBIO DE JUEGO ESCOBILLA REF.  69J-81801-00</t>
  </si>
  <si>
    <t>CAMBIO DE TERMOSTATO REF.  67F-12411-01</t>
  </si>
  <si>
    <t>CAMBIO DE ARANDELA TAPA REF Z2213</t>
  </si>
  <si>
    <t>CAMBIO DE TAPA ACOPLE CO2 REF Z3156</t>
  </si>
  <si>
    <t>CAMBIO DEDIAFRAGMA BASE VALVULA REF Z2195</t>
  </si>
  <si>
    <t>CAMBIO DE VALVULA DE INTERCOMUNICACION REF 2239</t>
  </si>
  <si>
    <t>CAMBIO DE KIT DE FIJACION BARRA RETENEDORA REF Z3874</t>
  </si>
  <si>
    <t>CAMBIO DE DESAGUE REF Z3421</t>
  </si>
  <si>
    <t>CAMBIO DE ENGRANAJE REVERSA REF 318353</t>
  </si>
  <si>
    <t>CAMBIO DE CONJUNTO DE AVANCE Y PIÑON (12/32) REF 398522</t>
  </si>
  <si>
    <t>CAMBIO DE DADO, ACOPLE DE EMBRAGUE REF 318303</t>
  </si>
  <si>
    <t>CAMBIO DE KIT HARDWARE DE HELICE REF 5005034</t>
  </si>
  <si>
    <t>CAMBIO DE PIN REF 313448</t>
  </si>
  <si>
    <t>CAMBIO DE MUELLE REF 324369</t>
  </si>
  <si>
    <t>CAMBIO DE ABRAZADERA TORNILLO SOPORTE REF 388052</t>
  </si>
  <si>
    <t>CAMBIO DE KIT DE REPARACIÓN DE BOMBA DE AGUA REF.  5006511</t>
  </si>
  <si>
    <t>CAMBIO DE SEPARADOR  REF.  5008072</t>
  </si>
  <si>
    <t>CAMBIO DE JUEGO DE SELLOS DEL INYECTOR REF.  5007017</t>
  </si>
  <si>
    <t>CAMBIO DE FILTRO DE COMBUSTIBLE REF 5007335</t>
  </si>
  <si>
    <t>CAMBIO DE BUJÍA (QC10WEP).  REF.  5007419</t>
  </si>
  <si>
    <t>CAMBO DE ACEITE, LIQUIDO REFRIGERANTE CON SUS RESPECTIVOS FILTROS</t>
  </si>
  <si>
    <t xml:space="preserve">CAMBO DE FUSIBLES </t>
  </si>
  <si>
    <t>CAMBIO DE BATERIAS</t>
  </si>
  <si>
    <t>CAMBO DE CABLE NO. 00</t>
  </si>
  <si>
    <t>SERVICIO X METRO</t>
  </si>
  <si>
    <t>CAMBO DE CABLE NO. 02</t>
  </si>
  <si>
    <t>CAMBO DE CABLE NO. 14</t>
  </si>
  <si>
    <t>CAMBO DE CABLE NO. 16</t>
  </si>
  <si>
    <t>CAMBO DE CABLE NO. 18</t>
  </si>
  <si>
    <t>CAMBO DE CABLE NO. 20</t>
  </si>
  <si>
    <t>CAMBO DE CABLE NO. 22</t>
  </si>
  <si>
    <t xml:space="preserve">CAMBIO FUSIBLES </t>
  </si>
  <si>
    <t>CAMBIO BATERÍAS</t>
  </si>
  <si>
    <t>CAMBIO DEGATO NIVELADOR PARA REMOLQUE CON RUEDAS Y PIE DE APOYO 750KG</t>
  </si>
  <si>
    <t>CAMBIO CADENA DE SEGURIDAD DE REMOLQUE CON GANCHO CON RESISTENCIA A LA ROTURA</t>
  </si>
  <si>
    <t xml:space="preserve">CAMBIO DE LLANTA </t>
  </si>
  <si>
    <t>CAMBIO DE RIN DE ACERO N° 16</t>
  </si>
  <si>
    <t>SERVICIO DE CAMBIO DE EXTRACTOR DE 12 PULGADAS PARA CAMPANA EXTRACTORA DE 110 VOLTIOS E INTERRUPTOR MOTOR CAMPANA 3 VELOCIDADES</t>
  </si>
  <si>
    <t xml:space="preserve">SERVICIO DE CAMBIO DE DUCTO CAMPANA EXTRACTORA </t>
  </si>
  <si>
    <t xml:space="preserve">MANTENIMIENTO LIMPIEZA, DESINCRUSTACIÓN DE GRASAS Y DESISFECION DE LA CAMPANA Y DUCTOS DE BAPOR DE DOS O MÁS METROS </t>
  </si>
  <si>
    <t>SERVICIO DE CAMBUIO DE BARANDA O PIE AMIGO ASEGURADORA DE CAMPANAS EXTRACTORAS</t>
  </si>
  <si>
    <t>ESTUFA DE 6 PUESTOS A GAS
ESTUFA A GAS UE-00070 JOSERRAGO</t>
  </si>
  <si>
    <t xml:space="preserve">CAMBIO FOGONES </t>
  </si>
  <si>
    <t>CAMBIO PERILLAS PARA VÁLVULAS</t>
  </si>
  <si>
    <t xml:space="preserve">CAMBIO BOQUILLA O FISTOLREDUCTOR PASO DE GAS </t>
  </si>
  <si>
    <t>CAMBIO DE QUEMADOR</t>
  </si>
  <si>
    <t>CAMBIO PERILLA DE CONTROL O ENCENDIDO</t>
  </si>
  <si>
    <t>CAMBIO DE TUBERIA DE 1 CUARTO CON FISTO</t>
  </si>
  <si>
    <t>CAMBIO DE  BANDEJA RECOLECTORA DE GRASA PARA ESTUFA DE DOS PUESTOS INOX 430</t>
  </si>
  <si>
    <t>CUARTO FRIO PARA CONSERVACION SA</t>
  </si>
  <si>
    <t>MANTENIMIENTO PREVENTIVO QUE CONSISTE EN LAVADO Y DESINFECCION MODULOS Y PISO, LIMPIEZA GENERAL DE LA UNIDAD COMPRESORA, EVAPORADORA, LIMPIEZA Y AJUSTE DEL CONTROL ELECTRICO.</t>
  </si>
  <si>
    <t xml:space="preserve">RECARCARGUE DE REFRIGERANTE </t>
  </si>
  <si>
    <t xml:space="preserve">CAMBIO DE RESISTENCIA EN COMBRE PARA CALENTAMINETO </t>
  </si>
  <si>
    <t>CAMBIO DE EMPAQUES DE DRENAJE</t>
  </si>
  <si>
    <t>CAMBIO DE PUERTA DE COMPARTIMENTO EN ACERO INOXIDABLE</t>
  </si>
  <si>
    <t xml:space="preserve">CAMBIO DE  BOMBILLAS ILUMINARIAS </t>
  </si>
  <si>
    <t>MOTOBOMBA IHM</t>
  </si>
  <si>
    <t>CAMBIO DE VARIADOR DE FRECUENCIA (VFD) PARA MOTOBOMBAS ( HZ) VOLTAJE 220 - 1 A 1700 RPM</t>
  </si>
  <si>
    <t>CAMBIO DE IMPULSOR EN ACERO INOXIDABLE</t>
  </si>
  <si>
    <t>CAMBIO DE RELE TERMICO 220V</t>
  </si>
  <si>
    <t>ESLOG - CALDERA MODELO CHA 40 SERIE 10671</t>
  </si>
  <si>
    <t>CAMBIO  MANOMETRO DE PRESION 200 PSI 1/4*2</t>
  </si>
  <si>
    <t>Servicio</t>
  </si>
  <si>
    <t xml:space="preserve">CAMBIO  CAPUCHON PARA PORTAELECTRODOS </t>
  </si>
  <si>
    <t>CAMBIO  UNIVERSAL 3/4 EN ACERO AL CARBON</t>
  </si>
  <si>
    <t xml:space="preserve">CAMBIO  TUBO EN ACERO AL CARBON 3/4 </t>
  </si>
  <si>
    <t>CAMBIO  CODO GALVANIZADO 3/4 PRESION</t>
  </si>
  <si>
    <t>CAMBIO  BUCHIN 3/4</t>
  </si>
  <si>
    <t>CAMBIO  TEE 3/4 ACERO AL CARBON.</t>
  </si>
  <si>
    <t>CAMBIO  TRAMPA TERMODINAMICA 3/4</t>
  </si>
  <si>
    <t>CAMBIO  FILTRO YEP 3/4.</t>
  </si>
  <si>
    <t>CAMBIO  UNIVERSAL DE 1/2 GALVANIZADO</t>
  </si>
  <si>
    <t>CAMBIO  CODO 1/2 GALVANIZADO</t>
  </si>
  <si>
    <t>CAMBIO  VALVULA DE SEGURIDAD 125PSI X 1</t>
  </si>
  <si>
    <t>CAMBIO  FLOTADOR DE 1/2 PARA TANQUE DE CONDENSADOS EN BRONCE</t>
  </si>
  <si>
    <t xml:space="preserve">CAMBIO  ROTOR  DE LA BOMBA DE INYECCION DE AGUA </t>
  </si>
  <si>
    <t xml:space="preserve">CAMBIO  ASPERSOR INTERNO DE LA BOMBA DE INYECCION DE AGUA </t>
  </si>
  <si>
    <t xml:space="preserve">CAMBIO  ANILLO CENTRAL DE LA BOMBA DE INYECCION DE AGUA </t>
  </si>
  <si>
    <t xml:space="preserve">CAMBIO  ASPERSOR EXTERNO DE LA BOMBA DE INYECCION DE AGUA </t>
  </si>
  <si>
    <t xml:space="preserve">CAMBIO  SELLO MECANICO DE LA BOMBA DE INYECCION DE AGUA </t>
  </si>
  <si>
    <t>CAMBIO  EMPAQUES RESISTENTES AL CALOR Y A LA PRESION  ( MANO HAND)</t>
  </si>
  <si>
    <t>CAMBIO  ELECTRODOS DE IGNICION DE 9/16X8"</t>
  </si>
  <si>
    <t>CAMBIO  CABLE DE ALTA  CON TERMINALES Y CAPERUSAS</t>
  </si>
  <si>
    <t>CAMBIO  MANOMETRO INDICADOR DE PRESION DE 0 A 200 PSI CON GLISERINA Y CARATULA DE 4"</t>
  </si>
  <si>
    <t>CAMBIO  FOTO CELDA C554 PARA PROGRAMADOR RA8184</t>
  </si>
  <si>
    <t>CAMBIO  CORDON DE ALVESTO BLANCO DE 3/4X5MTS</t>
  </si>
  <si>
    <t>CAMBIO  VALVULA DE SEGURIDAD 125 PSI</t>
  </si>
  <si>
    <t>CAMBIO  VALVULA GLOBO DE 1 1/2" POR 300PSI</t>
  </si>
  <si>
    <t>CAMBIO  VALVULA DE AGUA DE 1 1/2" POR 300PSI</t>
  </si>
  <si>
    <t>CAMBIO  TUBOS FUNDIDOS DE ACERO AL CARBON</t>
  </si>
  <si>
    <t>CAMBIO  CODO ACERO AL CARBON 3/4 PRESION</t>
  </si>
  <si>
    <t>CAMBIO  BUJIA PARA 10000W CON TERMINALES Y CAPERUSAS</t>
  </si>
  <si>
    <t>CAMBIO  BOMBA CELLADORA DE AGUA PARA CALDERA 2.5 HP</t>
  </si>
  <si>
    <t>Cambio Sello mecánico en Viton</t>
  </si>
  <si>
    <t>Cambio Tornillos Motor</t>
  </si>
  <si>
    <t>Cambio Tornillos Bomba</t>
  </si>
  <si>
    <t>Cambio Empaque externo tapa de acople</t>
  </si>
  <si>
    <t>Cambio Empaques internos</t>
  </si>
  <si>
    <t>Cambio Tornillos para motor</t>
  </si>
  <si>
    <t>Cambio Balineras de Motor</t>
  </si>
  <si>
    <t>Cambio Lainas de ajuste</t>
  </si>
  <si>
    <t>Cambio Tornillos para bomba</t>
  </si>
  <si>
    <t>Cambio Electrodos</t>
  </si>
  <si>
    <t>Cambio Boquillas cables</t>
  </si>
  <si>
    <t>Cambio Empaques y Fuelle</t>
  </si>
  <si>
    <t>Cambio Empaques tapas laterales cordón en fibra de vidrio</t>
  </si>
  <si>
    <t>Cambio Empaques vidrio nivel</t>
  </si>
  <si>
    <t>Desarme total de motor</t>
  </si>
  <si>
    <t>Desarme total de Bomba</t>
  </si>
  <si>
    <t>Mantenimiento embobinado</t>
  </si>
  <si>
    <t>Aplicación de dieléctrico</t>
  </si>
  <si>
    <t>Aplicación de pintura general bomba</t>
  </si>
  <si>
    <t>Aplicación de pintura general en motor</t>
  </si>
  <si>
    <t>Calibración y ajuste de acoples</t>
  </si>
  <si>
    <t>Mantenimiento transformador</t>
  </si>
  <si>
    <t>Mantenimiento Sensor UV</t>
  </si>
  <si>
    <t>Revisión del programador</t>
  </si>
  <si>
    <t>Pruebas y ajustes de sensores de nivel presión y seguridad</t>
  </si>
  <si>
    <t>Deshollinada de tubos</t>
  </si>
  <si>
    <t>Corrección de fugas de la línea de combustible</t>
  </si>
  <si>
    <t>Mantenimiento y corrección de fugas de tanque condensados</t>
  </si>
  <si>
    <t>Purga y lavado general de la caldera</t>
  </si>
  <si>
    <t>Calibración válvula de seguridad</t>
  </si>
  <si>
    <t>ESLOG - CAMPANA EXTRACTORA DE ACERO INOXIDABLE</t>
  </si>
  <si>
    <t>REVISIÓN MOTOR PRINCIPAL</t>
  </si>
  <si>
    <t>RE EMBOBINADO</t>
  </si>
  <si>
    <t>MANTENIMIENTO VÁLVULA AUTO REGULADORA</t>
  </si>
  <si>
    <t>LIMPIEZA EN GENERAL</t>
  </si>
  <si>
    <t>RECONSTRUCCIÓN DE FORJAS</t>
  </si>
  <si>
    <t xml:space="preserve">MANTENIMIENTO SISTEMA ELÉCTRICO Y CAMBIO DE FILTROS Y CABLEADO  </t>
  </si>
  <si>
    <t>REVISION DUCTO CAMPANA EXTRACTORA</t>
  </si>
  <si>
    <t>RECONSTRUCCION DE FORJAS, BOBINADO DE MOTORES, LIMPIEZA EN GENERAL.</t>
  </si>
  <si>
    <t>MANTENIMIENTO EXTRACTORES Y ENGRASES DE CHUMACERAS,  CHUMACERAS POLEAS Y VENTILADOR</t>
  </si>
  <si>
    <t>REVISIÓN Y MANTENIMIENTO DE CORREAS, RODAMIENTOS</t>
  </si>
  <si>
    <t>MANTENIMIENTO MOTOR ELÉCTRICO</t>
  </si>
  <si>
    <t>REVISIÓN Y MANTENIMIENTO DE  RODAMIENTOS</t>
  </si>
  <si>
    <t>MANTENIMIENTO DE POLEAS</t>
  </si>
  <si>
    <t>MANTENIMIENTO  VENTILADOR</t>
  </si>
  <si>
    <t>MANTENIMIENTO DEL SISTEMA</t>
  </si>
  <si>
    <t>MANTENIMIENTO LIMPIEZA  DUCTOS DE BAPOR DE DOS METROS</t>
  </si>
  <si>
    <t>CALIBRACIÓN VÁLVULA DE SEGURIDAD</t>
  </si>
  <si>
    <t>SERVICIO DE REPARACION MANO DE OBRA CAMPANA EXTRACTORA   REPARACION MOTOR 5 HP TRIFASICO - 10 HP - 3 HP REEMBOBINADO - CAMBIO DE RODAMIENTOS  Y AJUSTES - CAMBIO DE CHUMASERAS - CAMBIO CORREA MOTOR CAMPANA EXTRACTORA - MANTENIMIENTO VALVULA AUTOREGULADORA  QUE CONSISTE EN CAMBIO DE MANOMETROS EN GLISERINA DE 0 A 150 PS - CAMBIO REGISTRO VALVULA REGULADORA 3/8  A 1/2 - REVISION DUCTO CAMPANA EXTRACTORA CON CAMBIO PIEZAS AFECTADAS.</t>
  </si>
  <si>
    <t>SERVICIO DE MANTENIMIENTO CAMPANA EXTRACTORA CAMBIO DE RODAMIENTOS  Y AJUSTES - CAMBIO DE CHUMASERAS</t>
  </si>
  <si>
    <t>SERVICIO DE MANTENIMIENTO CAMPANA EXTRACTORA  CAMBIO CORREA MOTOR CAMPANA EXTRACTORA</t>
  </si>
  <si>
    <t>SERVICIO DE MANTENIMIENTO CAMPANA EXTRACTORA  CAMBIO DE RODAMIENTOS  Y AJUSTES - CAMBIO DE CHUMASERAS - CAMBIO CORREA MOTOR CAMPANA EXTRACTORA - MANTENIMIENTO VALVULA AUTOREGULADORA  QUE CONSISTE EN CAMBIO DE MANOMETROS EN GLISERINA DE 0 A 150 PS -</t>
  </si>
  <si>
    <t>SERVICIO DE MANTENIMIENTO CAMPANA EXTRACTORA CAMBIO REGISTRO VALVULA REGULADORA 3/8  A 1/2</t>
  </si>
  <si>
    <t>SERVICIO DE MANTENIMIENTO CAMPANA EXTRACTORA DE HUMOS Y OLORES  MARCA CYLICO  CAMBIO DE RODAMIENTOS, CHUMACERAS RECONSTRUCCION DE FORJAS, BOBINADO DE MOTORES, CAMBIO DE POLEAS Y CORREAS, LIMPIEZA EN GENERAL.</t>
  </si>
  <si>
    <t>SERVICIO DE MANTENIMIENTO CAMPANA EXTRACTORA DE HUMOS Y OLORESMARCA CYLICO CAMBIO DE RODAMIENTOS Y CHUMACERAS</t>
  </si>
  <si>
    <t>SERVICIO DE MANTENIMIENTO CAMPANA EXTRACTORA DE HUMOS Y OLORES MARCA CYLICO RECONSTRUCCION DE FORJAS,</t>
  </si>
  <si>
    <t>SERVICIO DE MANTENIMIENTO CAMPANA EXTRACTORA DE HUMOS Y OLORES MARCA CYLICO  CAMBIO DE POLEAS Y CORREAS</t>
  </si>
  <si>
    <t>SERVICIO DE MANTENIMIENTOCAMPANA EXTRACTORA DE HUMOS Y OLORES MARCA CYLICO   ACERO  INOXIDABLE INCLUYE:  EXTRACTORES Y ENGRASES DE CHUMACERAS, MANTENIMIENTO ELÉCTRICO MOTOR, REVISIÓN Y MANTENIMIENTO DE CORREAS, RODAMIENTOS, CHUMACERAS POLEAS Y VENTILADOR</t>
  </si>
  <si>
    <t>SERVICIO DE MANTENIMIENTOCAMPANA EXTRACTORA DE HUMOS Y OLORESMARCA CYLICO   ACERO  INOXIDABLE MANTENIMIENTO  EXTRACTORES Y ENGRASES DE CHUMACERAS</t>
  </si>
  <si>
    <t>SERVICIO DE MANTENIMIENTOCAMPANA EXTRACTORA DE HUMOS Y OLORESMARCA CYLICO   ACERO  INOXIDABLE MANTENIMIENTO ELÉCTRICO MOTOR</t>
  </si>
  <si>
    <t>SERVICIO DE MANTENIMIENTOCAMPANA EXTRACTORA DE HUMOS Y OLORES MARCA MGC  CEX-SS  ACERO  INOXIDABLE CAMBIO DE CORREAS,</t>
  </si>
  <si>
    <t>SERVICIO DE MANTENIMIENTOCAMPANA EXTRACTORA DE HUMOS Y OLORES MARCA CYLICO   ACERO  INOXIDABLE CAMBIO RODAMIENTOS,</t>
  </si>
  <si>
    <t>SERVICIO DE MANTENIMIENTOCAMPANA EXTRACTORA DE HUMOS Y OLORESMARCA CYLICO  ACERO  INOXIDABLE DE POLEAS Y VENTILADOR</t>
  </si>
  <si>
    <t>SERVICIO DE MANTENIMIENTOCAMPANA EXTRACTORA DE HUMOS Y OLORESMARCA CYLICO   ACERO  INOXIDABLE CONSISTE  CAMBIO DE FILTROS Y SISTEMA ELECTRICO Y CAMBIO DE FILTROS</t>
  </si>
  <si>
    <t xml:space="preserve">SERVICIO DE MANTENIMIENTOCAMPANA EXTRACTORA DE HUMOS Y OLORES MARCA CYLICO   ACERO  INOXIDABLE MANTENIMIENTO DEL SISTEMA ELECTRICO Y CABLEADO   </t>
  </si>
  <si>
    <t>MANTENIMIENTO LIMPIEZA Y DESISFECION DE LA CAMPANA Y DUCTOS DE BAPOR DE DOS METROS</t>
  </si>
  <si>
    <t>SERVICIO DE MANTENIMIENTOCAMPANA EXTRACTOR EN ACERO INOXIDABLE CAL 20 CON CEX-SS  ACERO  INOXIDABLE  CAMBIO DE FILTROS</t>
  </si>
  <si>
    <t xml:space="preserve">EXTRACTOR DE PIEZAS MANUALES </t>
  </si>
  <si>
    <t>MANTENIMIENTO GENERAL DE LA HELICE; INCLUYE LIMPIEZA DE POLVO Y RESIDUOS, LUBRICACION DE SUS PARTES</t>
  </si>
  <si>
    <t>REVISION Y MANTENIMIENTO MOTOR</t>
  </si>
  <si>
    <t>CAMBIO DE LAS BALINERAS DE MOTOR</t>
  </si>
  <si>
    <t>CAMBIO DE LOS EMPAQUE EXTERNO TAPA DE ACOPLE</t>
  </si>
  <si>
    <t>CAMBIO EMPAQUES INTERNOS</t>
  </si>
  <si>
    <t>CAMBIO DE LOS TORNILLOS CABEZA HEXAGONAL ¼ X 3/8”  PARA MOTOR</t>
  </si>
  <si>
    <t>REVISION Y LIMPIEZA DEL EMBOBINADO</t>
  </si>
  <si>
    <t>AJUSTES DIELÉCTRICO</t>
  </si>
  <si>
    <t>LIMPIEZA, ENGRAZADO Y AJUSTES EJE DE TRACCION</t>
  </si>
  <si>
    <t>LIMPIEZA CUMACERA</t>
  </si>
  <si>
    <t>CAMBIO DE LA POLEA MOTRIZ</t>
  </si>
  <si>
    <t>CAMBIO DE LA POLEA IMPULSADORA</t>
  </si>
  <si>
    <t>CAMBIO DE LA BANDA</t>
  </si>
  <si>
    <t>ESINF</t>
  </si>
  <si>
    <t>ESINF - SISTEMA HIDRAULICO DE PRESION DE AGUA POTABLE</t>
  </si>
  <si>
    <t>LIMPIEZA DE DUCTOS INTERNA Y EXTERNA</t>
  </si>
  <si>
    <t>CAMBIO E INSTALACION PUESTOS EN FUNCIONAMIENTO DE RODAMIENTOS, SELLOS MECÁNICOS, EMPAQUETADURAS</t>
  </si>
  <si>
    <t>DESMONTE Y DIAGNOSTICO AL ESTRATOR EL CUAL SE DEBE RECTIFICAR POSIBLES DEFORMACIONES Y DETERIORO EN ROLLAMIENTOS, ADEMÁS SE DEBE MEDIR CON UN MULTÍMETRO EL AISLAMIENTO EN CADA UNA DE LAS BOBINAS Y LA MASA</t>
  </si>
  <si>
    <t>CALIBRACIÓN DEL TERMOSTATO CONTROL DE PRESIÓN</t>
  </si>
  <si>
    <t>LIMPIEZA AL SISTEMA CARGADOR DE AIRE</t>
  </si>
  <si>
    <t>LIMPIEZA A  VÁLVULAS O REGISTROS</t>
  </si>
  <si>
    <t>REALIZAR CAMBIO E INTALACION Y PUESTA EN FUNCIONAMIENTO  DEL SISTEMA DE CONTROL ELÉCTRICO CONTACTOR MC-18B  Y RELAY TÉRMICO MT32</t>
  </si>
  <si>
    <t xml:space="preserve">ESINF - SISTEMA HIDRAULICO DE PRESION DE RED CONTRA INCENDIOS </t>
  </si>
  <si>
    <t>ESINF - CAMPANA EXTRAXTORA DE HUMOS Y OLORES 0,7 MTS</t>
  </si>
  <si>
    <t xml:space="preserve">CAMBIO POLEA DEL MOTOR </t>
  </si>
  <si>
    <t>CAMBIO BALINERAS</t>
  </si>
  <si>
    <t>CAMBIO EJE DEL MOTOR</t>
  </si>
  <si>
    <t>CAMBIO LAMINA DE ACERO INOXIDABLE DE 120 CM X 100CM</t>
  </si>
  <si>
    <t>CAMBIO UNIDAD DE CONTROL</t>
  </si>
  <si>
    <t>ESINF - CAMPANA EXTRAXTORA DE HUMOS 6,54 MTS 2</t>
  </si>
  <si>
    <t>ESINF - ESTUFA TIPO PLANCHA A GAS</t>
  </si>
  <si>
    <t>CAMBIO TABLERO ELECTRICO</t>
  </si>
  <si>
    <t>CAMBIO BREQUEMATIC</t>
  </si>
  <si>
    <t>CAMBIO UNIDAD CONDENSADORA</t>
  </si>
  <si>
    <t>CAMBIO Y/ O REPARACION QUEMADOR DOBLE TIPO HERRADURA</t>
  </si>
  <si>
    <t>CAMBIO Y/ O REPARACION LLAVE DE GAS O VALVULA CON PERRILLA</t>
  </si>
  <si>
    <t>CAMBIO Y/ O REPARACION FISTOS</t>
  </si>
  <si>
    <t>ESACE
SISTEMA HIDRAULICO DE AGUA REUTILIZABLE
SISTEMA HIDRAULICO DE PRESION AGUA POTABLE
SISTEMA DE PRESION PARA RED CONTRA INCENDIOS</t>
  </si>
  <si>
    <t>REVISIÓN DEL CABLEADO EN GENERAL</t>
  </si>
  <si>
    <t xml:space="preserve">CAMBIO E INSTALACIÓN PUESTOS EN FUNCIONAMIENTO INTERRUPTORES DE PRESION </t>
  </si>
  <si>
    <t>SERICIO</t>
  </si>
  <si>
    <t>CAMBIO E INSTALACIÓN PUESTOS EN FUNCIONAMIENTO RELES BIMETALICOS</t>
  </si>
  <si>
    <t>CAMBIO E INSTALACIÓN PUESTOS EN FUNCIONAMIENTO BOMBA EYECTORAS</t>
  </si>
  <si>
    <t>MANTENIMIENTO GENERAL  PREVENTIVO DE BOMBAS EYECTORAS</t>
  </si>
  <si>
    <t>CAMBIO E INSTALACIÓN PUESTOS EN FUNCIONAMIENTO COPA EXCENTRICA DE 3 PULGADAS POR 2 PULGADAS</t>
  </si>
  <si>
    <t>CAMBIO E INSTALACIÓN PUESTOS EN FUNCIONAMIENTO BRIDA ANTI VIBRATORIA DE 2 PULGADAS</t>
  </si>
  <si>
    <t>CAMBIO E INSTALACIÓN PUESTOS EN FUNCIONAMIENTO NIPLE SOLDADO DE 2 PULGADAS POR 4 PULGADAS DE 1/2 POR 3 PULGADAS PARA CARGADOR DE AIRE</t>
  </si>
  <si>
    <t>CAMBIO E INSTALACIÓN PUESTOS EN FUNCIONAMIENTO REGISTRO DE 1/2 PULGADA</t>
  </si>
  <si>
    <t>CAMBIO E INSTALACIÓN REGISTRO TOYO DE 3 PULGADAS</t>
  </si>
  <si>
    <t>MANTENIMIENTO PREVENTIVO DE LA  BOMBA DE PRESIÓN</t>
  </si>
  <si>
    <t>MANTENIMIENTO GENERAL PREVENTIVO Y CALIBRACION DEL HIDROFLO</t>
  </si>
  <si>
    <t xml:space="preserve">ESING
LLANTAS EQUIPO DE INGENIEROS
MINICARGADOR ORUGAS 6 ACCESORIOS CATERPILLAR 247B3  MD. 2010
</t>
  </si>
  <si>
    <t>CADENAS DE CAUCHO.
Descripción del número de pieza 420-9876 : CADENA
Descripción:
Las cadenas de caucho, impulsadas por la rueda motriz y el mando final, toleran el peso de la máquina y la superficie de operación en los cargadores todoterreno, los cargadores de cadenas compactos y las miniexcavadoras.
Especificaciones para el número de pieza 420-9876
•Orejetas (total): 42
•Características de la cadena: Patrón de banda de rodadura en zigzag
•Overall Length (in): 74.72
•Overall Height (in): 15.24
•Overall Width (in): 30.91
•Agarraderas (por fila): 42
•Circunferencia (pulg): 165.35
•Descripción del material: Caucho reforzado
•Inclinación (pulg): 3.94
•Tipo: Servicio general
•Ancho (pulg): 15
•Color: Black
•Weight (lb): 188.43
•Track Pitch (in): 3.937
•Number of Sections: 42
•Tread Pattern: Zig zag
•Material: Rubber &amp; Fiber Rubber
•UC System: GD
•Belt Width (in): 15
Modelos compatibles con el número de pieza 420-9876
MINICARGADOR
257D 257D3 257B 247B 247B3 257B3</t>
  </si>
  <si>
    <t>3611303</t>
  </si>
  <si>
    <t xml:space="preserve">LLANTA SELLOMATIC RETROEXCAVADORA CASE LLANTAS DELANTERAS 12.5/80-18 , 12 LONAS ANCHO RIN 12X18, DIAMETRO EXTERIOR 1014 mm ,ANCHO DE BANDA 320 mm, CAPACIDAD DE CARGA 2650 Kg, PRESION DE INFLADO 53 Psi. </t>
  </si>
  <si>
    <t xml:space="preserve">LLANTA SELLOMATIC RETROEXCAVADORA CASE TRASERA 21LX24-10  LONAS, ANCHO DEL RIN DW16LX24 DIAMETRO EXTERIOR 1314mm ANCHO DE BANDA 495 mm ,RADIO 610 mm ,CAPACIDAD DE CARGA  3450 KG , PRESION DE INFLADO 33 PSI. </t>
  </si>
  <si>
    <t xml:space="preserve">NEUMÁTICO PARA LLANTA SELLOMATIC 12.5/80-18 / 19.5L-24 </t>
  </si>
  <si>
    <t>PROTECTOR DEL NEUMATICO PARA LLANTA SELLOMATIC 12.5/80-18 / 19.5L-24</t>
  </si>
  <si>
    <t xml:space="preserve">BATERIAS EQUIPO DE INGENIEROS
TRACTOR SOBRE ORUGAS MODD6N XL BIVER MD. 2012
EXCAVADORA CASE CX210B MD. 2012
</t>
  </si>
  <si>
    <t>4641004</t>
  </si>
  <si>
    <t>Baterias de borne  31H 1200 amperios . 
Voltaje nominal: 12V
Capacidad de arranque: 1200 amperios totales anunciados
Grupo de tamaño/caja: 31H
Tipo de batería: plomo-ácido, sellada/ libre de mantenimietno.
Polaridad del born Izquierda (-*) o según modelo específico.
Largo 32.- cm
Ancho 17.1 cm 
Alto: 23.8 cm</t>
  </si>
  <si>
    <t>Bateria de borne 24H   800 amperios
Voltaje nominal: 12V
Capacidad de arranque: 800A
Capacidad de reserva(RC): -100-135 MINUTOS A 25 A
Capacidad nominal (Ah): típicamente entre 45 Ah y 80 para baterias automotirces con 800 A CCA (SEGÚN DISEÑO)
Tecnologia: plomo-ácido estándar; algunos modelos pueden ser AGM (selladas)</t>
  </si>
  <si>
    <t>TOTAL REPUESTOS</t>
  </si>
  <si>
    <t>TOTAL MANTENIMIENTO</t>
  </si>
  <si>
    <t>TOTAL RESPUESTO +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</si>
</sst>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u/>
      <sz val="11"/>
      <color theme="1"/>
      <name val="Arial"/>
      <family val="2"/>
    </font>
    <font>
      <u/>
      <sz val="12"/>
      <color theme="1"/>
      <name val="Arial Narrow"/>
      <family val="2"/>
    </font>
    <font>
      <b/>
      <sz val="8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5"/>
      <name val="Arial Narrow"/>
      <family val="2"/>
    </font>
    <font>
      <sz val="10"/>
      <color theme="1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D8D8D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9" fontId="3" fillId="0" borderId="0" xfId="1" applyFont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right" vertical="center"/>
      <protection hidden="1"/>
    </xf>
    <xf numFmtId="0" fontId="7" fillId="0" borderId="0" xfId="0" applyFont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9" fillId="0" borderId="4" xfId="0" applyFont="1" applyBorder="1" applyAlignment="1" applyProtection="1">
      <alignment horizontal="right" vertical="center"/>
      <protection hidden="1"/>
    </xf>
    <xf numFmtId="0" fontId="5" fillId="0" borderId="5" xfId="0" applyFont="1" applyBorder="1" applyAlignment="1" applyProtection="1">
      <alignment horizontal="right" vertical="center"/>
      <protection hidden="1"/>
    </xf>
    <xf numFmtId="0" fontId="11" fillId="4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7" borderId="1" xfId="0" applyFont="1" applyFill="1" applyBorder="1" applyAlignment="1" applyProtection="1">
      <alignment horizontal="center" vertical="center" wrapText="1"/>
      <protection locked="0"/>
    </xf>
    <xf numFmtId="49" fontId="13" fillId="7" borderId="1" xfId="0" applyNumberFormat="1" applyFont="1" applyFill="1" applyBorder="1" applyAlignment="1">
      <alignment horizontal="center" vertical="center"/>
    </xf>
    <xf numFmtId="3" fontId="13" fillId="7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9" fontId="13" fillId="0" borderId="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3" fontId="13" fillId="3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164" fontId="13" fillId="7" borderId="0" xfId="0" applyNumberFormat="1" applyFont="1" applyFill="1" applyAlignment="1">
      <alignment horizontal="center" vertical="center"/>
    </xf>
    <xf numFmtId="164" fontId="15" fillId="7" borderId="1" xfId="0" applyNumberFormat="1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center" vertical="center"/>
    </xf>
    <xf numFmtId="9" fontId="3" fillId="7" borderId="0" xfId="1" applyFont="1" applyFill="1" applyAlignment="1">
      <alignment horizontal="center"/>
    </xf>
    <xf numFmtId="0" fontId="3" fillId="7" borderId="0" xfId="0" applyFont="1" applyFill="1"/>
    <xf numFmtId="0" fontId="3" fillId="7" borderId="1" xfId="0" applyFont="1" applyFill="1" applyBorder="1"/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49" fontId="6" fillId="7" borderId="1" xfId="0" applyNumberFormat="1" applyFont="1" applyFill="1" applyBorder="1" applyAlignment="1">
      <alignment horizontal="center" vertical="center"/>
    </xf>
    <xf numFmtId="3" fontId="6" fillId="7" borderId="1" xfId="0" applyNumberFormat="1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7" borderId="0" xfId="0" applyNumberFormat="1" applyFont="1" applyFill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8" fillId="0" borderId="6" xfId="0" applyFont="1" applyBorder="1" applyAlignment="1" applyProtection="1">
      <alignment wrapText="1"/>
      <protection locked="0"/>
    </xf>
    <xf numFmtId="0" fontId="8" fillId="0" borderId="6" xfId="0" applyFont="1" applyBorder="1" applyAlignment="1" applyProtection="1">
      <alignment vertical="center" wrapText="1"/>
      <protection locked="0"/>
    </xf>
    <xf numFmtId="0" fontId="13" fillId="7" borderId="1" xfId="0" applyFont="1" applyFill="1" applyBorder="1" applyAlignment="1">
      <alignment horizontal="left" vertical="center" wrapText="1"/>
    </xf>
    <xf numFmtId="0" fontId="13" fillId="0" borderId="1" xfId="0" applyFont="1" applyBorder="1"/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12" fillId="16" borderId="1" xfId="0" applyFont="1" applyFill="1" applyBorder="1" applyAlignment="1" applyProtection="1">
      <alignment horizontal="center" vertical="center" wrapText="1"/>
      <protection locked="0"/>
    </xf>
    <xf numFmtId="0" fontId="12" fillId="15" borderId="1" xfId="0" applyFont="1" applyFill="1" applyBorder="1" applyAlignment="1" applyProtection="1">
      <alignment horizontal="center" vertical="center" wrapText="1"/>
      <protection locked="0"/>
    </xf>
    <xf numFmtId="3" fontId="14" fillId="14" borderId="1" xfId="0" applyNumberFormat="1" applyFont="1" applyFill="1" applyBorder="1" applyAlignment="1">
      <alignment horizontal="center" vertical="center"/>
    </xf>
    <xf numFmtId="0" fontId="12" fillId="10" borderId="1" xfId="0" applyFont="1" applyFill="1" applyBorder="1" applyAlignment="1" applyProtection="1">
      <alignment horizontal="center" vertical="center" wrapText="1"/>
      <protection locked="0"/>
    </xf>
    <xf numFmtId="0" fontId="14" fillId="9" borderId="1" xfId="0" applyFont="1" applyFill="1" applyBorder="1" applyAlignment="1" applyProtection="1">
      <alignment horizontal="center" vertical="center" wrapText="1"/>
      <protection locked="0"/>
    </xf>
    <xf numFmtId="0" fontId="13" fillId="7" borderId="1" xfId="0" applyFont="1" applyFill="1" applyBorder="1"/>
    <xf numFmtId="0" fontId="12" fillId="7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12" borderId="1" xfId="0" applyFont="1" applyFill="1" applyBorder="1" applyAlignment="1" applyProtection="1">
      <alignment horizontal="center" vertical="center" wrapText="1"/>
      <protection locked="0"/>
    </xf>
    <xf numFmtId="0" fontId="12" fillId="13" borderId="1" xfId="0" applyFont="1" applyFill="1" applyBorder="1" applyAlignment="1" applyProtection="1">
      <alignment horizontal="center" vertical="center" wrapText="1"/>
      <protection locked="0"/>
    </xf>
    <xf numFmtId="0" fontId="12" fillId="11" borderId="1" xfId="0" applyFont="1" applyFill="1" applyBorder="1" applyAlignment="1" applyProtection="1">
      <alignment horizontal="center" vertical="center" wrapText="1"/>
      <protection locked="0"/>
    </xf>
    <xf numFmtId="0" fontId="12" fillId="6" borderId="1" xfId="0" applyFont="1" applyFill="1" applyBorder="1" applyAlignment="1" applyProtection="1">
      <alignment horizontal="center" vertical="center" wrapText="1"/>
      <protection locked="0"/>
    </xf>
    <xf numFmtId="0" fontId="12" fillId="9" borderId="1" xfId="0" applyFont="1" applyFill="1" applyBorder="1" applyAlignment="1" applyProtection="1">
      <alignment horizontal="center" vertical="center" wrapText="1"/>
      <protection locked="0"/>
    </xf>
    <xf numFmtId="0" fontId="6" fillId="7" borderId="1" xfId="0" applyFont="1" applyFill="1" applyBorder="1" applyAlignment="1">
      <alignment horizontal="left" vertical="center" wrapText="1"/>
    </xf>
    <xf numFmtId="0" fontId="6" fillId="0" borderId="1" xfId="0" applyFont="1" applyBorder="1"/>
    <xf numFmtId="0" fontId="6" fillId="7" borderId="1" xfId="0" applyFont="1" applyFill="1" applyBorder="1"/>
    <xf numFmtId="0" fontId="12" fillId="8" borderId="1" xfId="0" applyFont="1" applyFill="1" applyBorder="1" applyAlignment="1">
      <alignment horizontal="center" vertical="center" wrapText="1"/>
    </xf>
    <xf numFmtId="0" fontId="10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190EB468-3AAB-468D-888B-ACE80AA892CE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C9B39678-D67E-4899-8F4D-830AA274A784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8CB9EC50-D1A2-4325-A281-C3FA916CFC13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49AC33DA-C9AA-445F-A4D9-6DBB534D41CC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" name="Shape 5">
          <a:extLst>
            <a:ext uri="{FF2B5EF4-FFF2-40B4-BE49-F238E27FC236}">
              <a16:creationId xmlns:a16="http://schemas.microsoft.com/office/drawing/2014/main" id="{69E64C41-11E9-489F-A189-9C358938D860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" name="Shape 6">
          <a:extLst>
            <a:ext uri="{FF2B5EF4-FFF2-40B4-BE49-F238E27FC236}">
              <a16:creationId xmlns:a16="http://schemas.microsoft.com/office/drawing/2014/main" id="{701110E3-E634-49FA-8CD5-9946F06940BA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" name="Shape 4">
          <a:extLst>
            <a:ext uri="{FF2B5EF4-FFF2-40B4-BE49-F238E27FC236}">
              <a16:creationId xmlns:a16="http://schemas.microsoft.com/office/drawing/2014/main" id="{5FAAD729-5355-499D-A6C4-EB711520E21B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" name="Shape 4">
          <a:extLst>
            <a:ext uri="{FF2B5EF4-FFF2-40B4-BE49-F238E27FC236}">
              <a16:creationId xmlns:a16="http://schemas.microsoft.com/office/drawing/2014/main" id="{DF9C1CA6-BF47-4BF6-AF99-0D2DBAE3DE84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9510FD97-D63C-466E-8B2F-1A0FB60DD193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11" name="Shape 7">
          <a:extLst>
            <a:ext uri="{FF2B5EF4-FFF2-40B4-BE49-F238E27FC236}">
              <a16:creationId xmlns:a16="http://schemas.microsoft.com/office/drawing/2014/main" id="{E89D1A1E-EFAD-45FC-BBB5-64D19E7D10A5}"/>
            </a:ext>
          </a:extLst>
        </xdr:cNvPr>
        <xdr:cNvSpPr txBox="1"/>
      </xdr:nvSpPr>
      <xdr:spPr>
        <a:xfrm rot="10800000" flipH="1">
          <a:off x="4105275" y="1503045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12" name="Shape 8">
          <a:extLst>
            <a:ext uri="{FF2B5EF4-FFF2-40B4-BE49-F238E27FC236}">
              <a16:creationId xmlns:a16="http://schemas.microsoft.com/office/drawing/2014/main" id="{5CC8A57B-AD6A-43C5-81B7-853C90D79C0B}"/>
            </a:ext>
          </a:extLst>
        </xdr:cNvPr>
        <xdr:cNvSpPr txBox="1"/>
      </xdr:nvSpPr>
      <xdr:spPr>
        <a:xfrm rot="10800000" flipH="1">
          <a:off x="4105275" y="1503045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7F6FEF8E-82C5-4B91-8A15-E6C90C1F5961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4" name="Shape 4">
          <a:extLst>
            <a:ext uri="{FF2B5EF4-FFF2-40B4-BE49-F238E27FC236}">
              <a16:creationId xmlns:a16="http://schemas.microsoft.com/office/drawing/2014/main" id="{E6C4C9A8-7018-4251-96CB-CF6D7D31F26B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5" name="Shape 4">
          <a:extLst>
            <a:ext uri="{FF2B5EF4-FFF2-40B4-BE49-F238E27FC236}">
              <a16:creationId xmlns:a16="http://schemas.microsoft.com/office/drawing/2014/main" id="{79570DAC-9C7C-46CF-8C2C-BD725D414ED6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E6E497A8-4C77-489B-9ECF-9723212433AF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7" name="Shape 5">
          <a:extLst>
            <a:ext uri="{FF2B5EF4-FFF2-40B4-BE49-F238E27FC236}">
              <a16:creationId xmlns:a16="http://schemas.microsoft.com/office/drawing/2014/main" id="{76443604-2C16-42D4-9975-6D3947058A64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8" name="Shape 5">
          <a:extLst>
            <a:ext uri="{FF2B5EF4-FFF2-40B4-BE49-F238E27FC236}">
              <a16:creationId xmlns:a16="http://schemas.microsoft.com/office/drawing/2014/main" id="{2158205E-D70E-4761-8368-695F3B77C9FC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9" name="Shape 6">
          <a:extLst>
            <a:ext uri="{FF2B5EF4-FFF2-40B4-BE49-F238E27FC236}">
              <a16:creationId xmlns:a16="http://schemas.microsoft.com/office/drawing/2014/main" id="{F0321C9D-7C9F-4BE9-BE86-67AE6C1537D5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0" name="Shape 4">
          <a:extLst>
            <a:ext uri="{FF2B5EF4-FFF2-40B4-BE49-F238E27FC236}">
              <a16:creationId xmlns:a16="http://schemas.microsoft.com/office/drawing/2014/main" id="{368E9A0E-4E60-492F-8075-C447530F7872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1" name="Shape 4">
          <a:extLst>
            <a:ext uri="{FF2B5EF4-FFF2-40B4-BE49-F238E27FC236}">
              <a16:creationId xmlns:a16="http://schemas.microsoft.com/office/drawing/2014/main" id="{4E482775-3181-459E-8E98-36A5C236D545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7C08FD19-5D30-43E4-A23D-760C057F64FC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3" name="Shape 5">
          <a:extLst>
            <a:ext uri="{FF2B5EF4-FFF2-40B4-BE49-F238E27FC236}">
              <a16:creationId xmlns:a16="http://schemas.microsoft.com/office/drawing/2014/main" id="{CF9106E7-E9FD-4DB8-9A20-6D4F9DBD3D6B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4" name="Shape 5">
          <a:extLst>
            <a:ext uri="{FF2B5EF4-FFF2-40B4-BE49-F238E27FC236}">
              <a16:creationId xmlns:a16="http://schemas.microsoft.com/office/drawing/2014/main" id="{8EF47AF4-5711-40E4-8495-5D852EED5B7D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5" name="Shape 6">
          <a:extLst>
            <a:ext uri="{FF2B5EF4-FFF2-40B4-BE49-F238E27FC236}">
              <a16:creationId xmlns:a16="http://schemas.microsoft.com/office/drawing/2014/main" id="{0018C4B6-55D8-4A41-A2BE-C5DB052C06B5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6" name="Shape 4">
          <a:extLst>
            <a:ext uri="{FF2B5EF4-FFF2-40B4-BE49-F238E27FC236}">
              <a16:creationId xmlns:a16="http://schemas.microsoft.com/office/drawing/2014/main" id="{99D2E197-0DCB-4CAD-9FBE-2F8B05D57579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7" name="Shape 4">
          <a:extLst>
            <a:ext uri="{FF2B5EF4-FFF2-40B4-BE49-F238E27FC236}">
              <a16:creationId xmlns:a16="http://schemas.microsoft.com/office/drawing/2014/main" id="{11EACB51-3165-4CDF-9C7C-1A5D280BBC1B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8" name="Shape 5">
          <a:extLst>
            <a:ext uri="{FF2B5EF4-FFF2-40B4-BE49-F238E27FC236}">
              <a16:creationId xmlns:a16="http://schemas.microsoft.com/office/drawing/2014/main" id="{0D763FCA-D862-4360-8EA4-6A32421F6D81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9" name="Shape 5">
          <a:extLst>
            <a:ext uri="{FF2B5EF4-FFF2-40B4-BE49-F238E27FC236}">
              <a16:creationId xmlns:a16="http://schemas.microsoft.com/office/drawing/2014/main" id="{46BD64A1-1015-4E02-BE1F-0D259A217717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0" name="Shape 6">
          <a:extLst>
            <a:ext uri="{FF2B5EF4-FFF2-40B4-BE49-F238E27FC236}">
              <a16:creationId xmlns:a16="http://schemas.microsoft.com/office/drawing/2014/main" id="{97E5E4B3-8CFC-4C9C-991C-7212DF0CD1FF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1" name="Shape 4">
          <a:extLst>
            <a:ext uri="{FF2B5EF4-FFF2-40B4-BE49-F238E27FC236}">
              <a16:creationId xmlns:a16="http://schemas.microsoft.com/office/drawing/2014/main" id="{923EEA2C-BF9C-4B3C-A53A-6CD22493614D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2" name="Shape 4">
          <a:extLst>
            <a:ext uri="{FF2B5EF4-FFF2-40B4-BE49-F238E27FC236}">
              <a16:creationId xmlns:a16="http://schemas.microsoft.com/office/drawing/2014/main" id="{5E68EBB2-4153-413F-85E2-34811AF40752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C4EC31E2-2ED3-4CD5-8611-F4B7B406F0C0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4" name="Shape 4">
          <a:extLst>
            <a:ext uri="{FF2B5EF4-FFF2-40B4-BE49-F238E27FC236}">
              <a16:creationId xmlns:a16="http://schemas.microsoft.com/office/drawing/2014/main" id="{5CE239F8-EA66-4674-8FF1-50E3F34A8B80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5" name="Shape 4">
          <a:extLst>
            <a:ext uri="{FF2B5EF4-FFF2-40B4-BE49-F238E27FC236}">
              <a16:creationId xmlns:a16="http://schemas.microsoft.com/office/drawing/2014/main" id="{6267F352-BA4E-4084-91A9-4B756005E99E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3290C8A6-541A-4B9B-A209-50DC030567F8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D3451E6B-3F8F-46B4-A81C-59EA7E9A09BD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C6F9B0CC-E2F7-414B-B0A8-448B23397FC5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9" name="Shape 6">
          <a:extLst>
            <a:ext uri="{FF2B5EF4-FFF2-40B4-BE49-F238E27FC236}">
              <a16:creationId xmlns:a16="http://schemas.microsoft.com/office/drawing/2014/main" id="{247C4761-1A35-48C5-A528-386E36D6FAB3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0" name="Shape 4">
          <a:extLst>
            <a:ext uri="{FF2B5EF4-FFF2-40B4-BE49-F238E27FC236}">
              <a16:creationId xmlns:a16="http://schemas.microsoft.com/office/drawing/2014/main" id="{D0A770FF-353A-4479-BD41-5E893BD31197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1" name="Shape 4">
          <a:extLst>
            <a:ext uri="{FF2B5EF4-FFF2-40B4-BE49-F238E27FC236}">
              <a16:creationId xmlns:a16="http://schemas.microsoft.com/office/drawing/2014/main" id="{4CB455B5-C24F-4985-82EE-DD1CF37B99C0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D88BA512-0A9C-4822-8966-55399E0ED707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D466A168-241A-45DA-9872-DF27FC53DBA0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55CB443F-2818-46A4-9567-3A33FA6AE676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5" name="Shape 6">
          <a:extLst>
            <a:ext uri="{FF2B5EF4-FFF2-40B4-BE49-F238E27FC236}">
              <a16:creationId xmlns:a16="http://schemas.microsoft.com/office/drawing/2014/main" id="{D92A19EA-4E44-438C-9556-EB0F3ACC2257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6" name="Shape 4">
          <a:extLst>
            <a:ext uri="{FF2B5EF4-FFF2-40B4-BE49-F238E27FC236}">
              <a16:creationId xmlns:a16="http://schemas.microsoft.com/office/drawing/2014/main" id="{7984968A-A1D7-452B-91BA-7B95DA399D15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7" name="Shape 4">
          <a:extLst>
            <a:ext uri="{FF2B5EF4-FFF2-40B4-BE49-F238E27FC236}">
              <a16:creationId xmlns:a16="http://schemas.microsoft.com/office/drawing/2014/main" id="{FF5F0AE7-09A8-4CA4-865D-0D960017DB80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8" name="Shape 5">
          <a:extLst>
            <a:ext uri="{FF2B5EF4-FFF2-40B4-BE49-F238E27FC236}">
              <a16:creationId xmlns:a16="http://schemas.microsoft.com/office/drawing/2014/main" id="{780C29A7-1E42-4879-9F80-0D179D5F5FA3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9" name="Shape 5">
          <a:extLst>
            <a:ext uri="{FF2B5EF4-FFF2-40B4-BE49-F238E27FC236}">
              <a16:creationId xmlns:a16="http://schemas.microsoft.com/office/drawing/2014/main" id="{0C90EECF-64DC-4858-A77D-F182E69EFD7B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0" name="Shape 6">
          <a:extLst>
            <a:ext uri="{FF2B5EF4-FFF2-40B4-BE49-F238E27FC236}">
              <a16:creationId xmlns:a16="http://schemas.microsoft.com/office/drawing/2014/main" id="{A5DAEDED-3F30-43FA-B6A5-0749337323E6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1" name="Shape 4">
          <a:extLst>
            <a:ext uri="{FF2B5EF4-FFF2-40B4-BE49-F238E27FC236}">
              <a16:creationId xmlns:a16="http://schemas.microsoft.com/office/drawing/2014/main" id="{22EF20D2-F3B7-4E40-A476-10529F9064B1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2" name="Shape 4">
          <a:extLst>
            <a:ext uri="{FF2B5EF4-FFF2-40B4-BE49-F238E27FC236}">
              <a16:creationId xmlns:a16="http://schemas.microsoft.com/office/drawing/2014/main" id="{1FDFE2CA-D69E-43C5-B24A-A22F3CC165B0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53" name="Shape 7">
          <a:extLst>
            <a:ext uri="{FF2B5EF4-FFF2-40B4-BE49-F238E27FC236}">
              <a16:creationId xmlns:a16="http://schemas.microsoft.com/office/drawing/2014/main" id="{EA4EC97C-B913-4F9B-BD44-E87F3A357010}"/>
            </a:ext>
          </a:extLst>
        </xdr:cNvPr>
        <xdr:cNvSpPr txBox="1"/>
      </xdr:nvSpPr>
      <xdr:spPr>
        <a:xfrm rot="10800000" flipH="1">
          <a:off x="4105275" y="1503045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54" name="Shape 8">
          <a:extLst>
            <a:ext uri="{FF2B5EF4-FFF2-40B4-BE49-F238E27FC236}">
              <a16:creationId xmlns:a16="http://schemas.microsoft.com/office/drawing/2014/main" id="{CEB10524-1154-4021-88C9-7E705F18D4A7}"/>
            </a:ext>
          </a:extLst>
        </xdr:cNvPr>
        <xdr:cNvSpPr txBox="1"/>
      </xdr:nvSpPr>
      <xdr:spPr>
        <a:xfrm rot="10800000" flipH="1">
          <a:off x="4105275" y="1503045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F16F956E-99EC-47D4-B89E-58AFEB15AEFE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56" name="Shape 3">
          <a:extLst>
            <a:ext uri="{FF2B5EF4-FFF2-40B4-BE49-F238E27FC236}">
              <a16:creationId xmlns:a16="http://schemas.microsoft.com/office/drawing/2014/main" id="{BBD35170-4414-4951-B8EC-3E2EC386A4B3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7" name="Shape 4">
          <a:extLst>
            <a:ext uri="{FF2B5EF4-FFF2-40B4-BE49-F238E27FC236}">
              <a16:creationId xmlns:a16="http://schemas.microsoft.com/office/drawing/2014/main" id="{DC446B94-5718-4CEA-8BDD-2F42EEE76BCA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8" name="Shape 4">
          <a:extLst>
            <a:ext uri="{FF2B5EF4-FFF2-40B4-BE49-F238E27FC236}">
              <a16:creationId xmlns:a16="http://schemas.microsoft.com/office/drawing/2014/main" id="{8E9F6242-C58B-4A92-9FD4-CA5233607B1B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59" name="Shape 3">
          <a:extLst>
            <a:ext uri="{FF2B5EF4-FFF2-40B4-BE49-F238E27FC236}">
              <a16:creationId xmlns:a16="http://schemas.microsoft.com/office/drawing/2014/main" id="{A691B1DA-EF91-42CB-985F-70677F7B0C95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0" name="Shape 5">
          <a:extLst>
            <a:ext uri="{FF2B5EF4-FFF2-40B4-BE49-F238E27FC236}">
              <a16:creationId xmlns:a16="http://schemas.microsoft.com/office/drawing/2014/main" id="{38623FA7-4B0C-4A4A-9173-BEFDF6FAF0AB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A797D531-A3B7-44B3-9679-E8C4EAC196DE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2" name="Shape 6">
          <a:extLst>
            <a:ext uri="{FF2B5EF4-FFF2-40B4-BE49-F238E27FC236}">
              <a16:creationId xmlns:a16="http://schemas.microsoft.com/office/drawing/2014/main" id="{0FB76B0E-45A1-41F5-81ED-E315C1488A9B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3" name="Shape 4">
          <a:extLst>
            <a:ext uri="{FF2B5EF4-FFF2-40B4-BE49-F238E27FC236}">
              <a16:creationId xmlns:a16="http://schemas.microsoft.com/office/drawing/2014/main" id="{3431BAE1-E099-4553-ACE9-721844959342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4" name="Shape 4">
          <a:extLst>
            <a:ext uri="{FF2B5EF4-FFF2-40B4-BE49-F238E27FC236}">
              <a16:creationId xmlns:a16="http://schemas.microsoft.com/office/drawing/2014/main" id="{72D2E85A-F5B1-4A0D-84B4-E1D3149CA029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id="{A048BAD2-03D1-480A-8754-60F90D1F24E2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6" name="Shape 5">
          <a:extLst>
            <a:ext uri="{FF2B5EF4-FFF2-40B4-BE49-F238E27FC236}">
              <a16:creationId xmlns:a16="http://schemas.microsoft.com/office/drawing/2014/main" id="{88172429-5412-4D25-BA22-E0475531A95B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7" name="Shape 5">
          <a:extLst>
            <a:ext uri="{FF2B5EF4-FFF2-40B4-BE49-F238E27FC236}">
              <a16:creationId xmlns:a16="http://schemas.microsoft.com/office/drawing/2014/main" id="{06BCFE2C-12AE-438A-B560-8A8DB6A9F2D7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8" name="Shape 6">
          <a:extLst>
            <a:ext uri="{FF2B5EF4-FFF2-40B4-BE49-F238E27FC236}">
              <a16:creationId xmlns:a16="http://schemas.microsoft.com/office/drawing/2014/main" id="{98536304-4DF8-4044-806D-F653BD468D6B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9" name="Shape 4">
          <a:extLst>
            <a:ext uri="{FF2B5EF4-FFF2-40B4-BE49-F238E27FC236}">
              <a16:creationId xmlns:a16="http://schemas.microsoft.com/office/drawing/2014/main" id="{160A7B44-A569-4F1B-995D-65F88B070BB4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0" name="Shape 4">
          <a:extLst>
            <a:ext uri="{FF2B5EF4-FFF2-40B4-BE49-F238E27FC236}">
              <a16:creationId xmlns:a16="http://schemas.microsoft.com/office/drawing/2014/main" id="{4C422C45-F160-4F0D-B169-15E811C5D9ED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1" name="Shape 5">
          <a:extLst>
            <a:ext uri="{FF2B5EF4-FFF2-40B4-BE49-F238E27FC236}">
              <a16:creationId xmlns:a16="http://schemas.microsoft.com/office/drawing/2014/main" id="{227F2696-C7BD-464B-AD45-659622388BEA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2" name="Shape 5">
          <a:extLst>
            <a:ext uri="{FF2B5EF4-FFF2-40B4-BE49-F238E27FC236}">
              <a16:creationId xmlns:a16="http://schemas.microsoft.com/office/drawing/2014/main" id="{053D5768-7EF7-4E66-803A-A501C62F5896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3" name="Shape 6">
          <a:extLst>
            <a:ext uri="{FF2B5EF4-FFF2-40B4-BE49-F238E27FC236}">
              <a16:creationId xmlns:a16="http://schemas.microsoft.com/office/drawing/2014/main" id="{61885EE3-72BD-4268-9377-EA1B23C52EDD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4" name="Shape 4">
          <a:extLst>
            <a:ext uri="{FF2B5EF4-FFF2-40B4-BE49-F238E27FC236}">
              <a16:creationId xmlns:a16="http://schemas.microsoft.com/office/drawing/2014/main" id="{56830DD8-3235-4EE0-B105-F9304A4D8A59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5" name="Shape 4">
          <a:extLst>
            <a:ext uri="{FF2B5EF4-FFF2-40B4-BE49-F238E27FC236}">
              <a16:creationId xmlns:a16="http://schemas.microsoft.com/office/drawing/2014/main" id="{D5BBBD81-70EC-478E-9A74-AA204A3E3D01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76" name="Shape 7">
          <a:extLst>
            <a:ext uri="{FF2B5EF4-FFF2-40B4-BE49-F238E27FC236}">
              <a16:creationId xmlns:a16="http://schemas.microsoft.com/office/drawing/2014/main" id="{BE1C824A-98CE-42C3-B7CC-F336EB3B0086}"/>
            </a:ext>
          </a:extLst>
        </xdr:cNvPr>
        <xdr:cNvSpPr txBox="1"/>
      </xdr:nvSpPr>
      <xdr:spPr>
        <a:xfrm rot="10800000" flipH="1">
          <a:off x="4105275" y="1503045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77" name="Shape 8">
          <a:extLst>
            <a:ext uri="{FF2B5EF4-FFF2-40B4-BE49-F238E27FC236}">
              <a16:creationId xmlns:a16="http://schemas.microsoft.com/office/drawing/2014/main" id="{31DD9543-41B8-467F-AB4B-2C90E764121C}"/>
            </a:ext>
          </a:extLst>
        </xdr:cNvPr>
        <xdr:cNvSpPr txBox="1"/>
      </xdr:nvSpPr>
      <xdr:spPr>
        <a:xfrm rot="10800000" flipH="1">
          <a:off x="4105275" y="1503045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78" name="Shape 3">
          <a:extLst>
            <a:ext uri="{FF2B5EF4-FFF2-40B4-BE49-F238E27FC236}">
              <a16:creationId xmlns:a16="http://schemas.microsoft.com/office/drawing/2014/main" id="{64A48221-7674-404A-8C97-0776BE6DEBAC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79" name="Shape 4">
          <a:extLst>
            <a:ext uri="{FF2B5EF4-FFF2-40B4-BE49-F238E27FC236}">
              <a16:creationId xmlns:a16="http://schemas.microsoft.com/office/drawing/2014/main" id="{DF95EC56-4817-4FDB-BE01-AF87A100FBD5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80" name="Shape 4">
          <a:extLst>
            <a:ext uri="{FF2B5EF4-FFF2-40B4-BE49-F238E27FC236}">
              <a16:creationId xmlns:a16="http://schemas.microsoft.com/office/drawing/2014/main" id="{388EF727-3F35-4BAD-B92D-AECE1C0F59C3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81" name="Shape 3">
          <a:extLst>
            <a:ext uri="{FF2B5EF4-FFF2-40B4-BE49-F238E27FC236}">
              <a16:creationId xmlns:a16="http://schemas.microsoft.com/office/drawing/2014/main" id="{571313A6-21B0-4A64-981F-6CE3433F96C0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82" name="Shape 5">
          <a:extLst>
            <a:ext uri="{FF2B5EF4-FFF2-40B4-BE49-F238E27FC236}">
              <a16:creationId xmlns:a16="http://schemas.microsoft.com/office/drawing/2014/main" id="{828AD3EC-5187-42AE-89AE-9BFF77637A14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83" name="Shape 5">
          <a:extLst>
            <a:ext uri="{FF2B5EF4-FFF2-40B4-BE49-F238E27FC236}">
              <a16:creationId xmlns:a16="http://schemas.microsoft.com/office/drawing/2014/main" id="{44EE9459-2BF7-47E0-9E65-CA9B6997A868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84" name="Shape 6">
          <a:extLst>
            <a:ext uri="{FF2B5EF4-FFF2-40B4-BE49-F238E27FC236}">
              <a16:creationId xmlns:a16="http://schemas.microsoft.com/office/drawing/2014/main" id="{3FCFC441-35EE-4CF1-98D8-D35A3C5FB52B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85" name="Shape 4">
          <a:extLst>
            <a:ext uri="{FF2B5EF4-FFF2-40B4-BE49-F238E27FC236}">
              <a16:creationId xmlns:a16="http://schemas.microsoft.com/office/drawing/2014/main" id="{B65F43D7-F909-436E-A912-EB729B4A2301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86" name="Shape 4">
          <a:extLst>
            <a:ext uri="{FF2B5EF4-FFF2-40B4-BE49-F238E27FC236}">
              <a16:creationId xmlns:a16="http://schemas.microsoft.com/office/drawing/2014/main" id="{56CB11BC-E090-42D2-BE79-9B7857D37DE1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87" name="Shape 3">
          <a:extLst>
            <a:ext uri="{FF2B5EF4-FFF2-40B4-BE49-F238E27FC236}">
              <a16:creationId xmlns:a16="http://schemas.microsoft.com/office/drawing/2014/main" id="{4B4DACB6-D633-4FCB-B9A7-E921B986662B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88" name="Shape 5">
          <a:extLst>
            <a:ext uri="{FF2B5EF4-FFF2-40B4-BE49-F238E27FC236}">
              <a16:creationId xmlns:a16="http://schemas.microsoft.com/office/drawing/2014/main" id="{777D977D-7041-4B3A-96AD-32327C933152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89" name="Shape 5">
          <a:extLst>
            <a:ext uri="{FF2B5EF4-FFF2-40B4-BE49-F238E27FC236}">
              <a16:creationId xmlns:a16="http://schemas.microsoft.com/office/drawing/2014/main" id="{DD3635E4-C5DE-4FC7-A253-D833CCE3CF24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0" name="Shape 6">
          <a:extLst>
            <a:ext uri="{FF2B5EF4-FFF2-40B4-BE49-F238E27FC236}">
              <a16:creationId xmlns:a16="http://schemas.microsoft.com/office/drawing/2014/main" id="{4C34823A-A184-4060-81EB-62BF51A7A873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1" name="Shape 4">
          <a:extLst>
            <a:ext uri="{FF2B5EF4-FFF2-40B4-BE49-F238E27FC236}">
              <a16:creationId xmlns:a16="http://schemas.microsoft.com/office/drawing/2014/main" id="{E3F069F7-AD60-49A3-920B-F59E5B7B5FE6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2" name="Shape 4">
          <a:extLst>
            <a:ext uri="{FF2B5EF4-FFF2-40B4-BE49-F238E27FC236}">
              <a16:creationId xmlns:a16="http://schemas.microsoft.com/office/drawing/2014/main" id="{B3B6617B-4368-4EF1-BD00-A16E0F501DA3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96B0C45C-DF75-4F97-9B0D-749047D58187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4" name="Shape 5">
          <a:extLst>
            <a:ext uri="{FF2B5EF4-FFF2-40B4-BE49-F238E27FC236}">
              <a16:creationId xmlns:a16="http://schemas.microsoft.com/office/drawing/2014/main" id="{91B84561-5E0D-4ADF-8A5C-C9BD0D2E2800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5" name="Shape 6">
          <a:extLst>
            <a:ext uri="{FF2B5EF4-FFF2-40B4-BE49-F238E27FC236}">
              <a16:creationId xmlns:a16="http://schemas.microsoft.com/office/drawing/2014/main" id="{76AAB8BF-0227-4A87-B4F7-1E83D74234CA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6" name="Shape 4">
          <a:extLst>
            <a:ext uri="{FF2B5EF4-FFF2-40B4-BE49-F238E27FC236}">
              <a16:creationId xmlns:a16="http://schemas.microsoft.com/office/drawing/2014/main" id="{1D420EF2-B555-477F-86AC-123C16ADDA9C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7" name="Shape 4">
          <a:extLst>
            <a:ext uri="{FF2B5EF4-FFF2-40B4-BE49-F238E27FC236}">
              <a16:creationId xmlns:a16="http://schemas.microsoft.com/office/drawing/2014/main" id="{8997B4AE-D53B-4B72-AE84-DDBD15E4CE52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8" name="Shape 3">
          <a:extLst>
            <a:ext uri="{FF2B5EF4-FFF2-40B4-BE49-F238E27FC236}">
              <a16:creationId xmlns:a16="http://schemas.microsoft.com/office/drawing/2014/main" id="{85D0A49C-DAD6-49B2-853D-4F89E41BD494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9" name="Shape 4">
          <a:extLst>
            <a:ext uri="{FF2B5EF4-FFF2-40B4-BE49-F238E27FC236}">
              <a16:creationId xmlns:a16="http://schemas.microsoft.com/office/drawing/2014/main" id="{0E8DA83C-9124-4143-943B-572F3DC870E3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0" name="Shape 4">
          <a:extLst>
            <a:ext uri="{FF2B5EF4-FFF2-40B4-BE49-F238E27FC236}">
              <a16:creationId xmlns:a16="http://schemas.microsoft.com/office/drawing/2014/main" id="{D6303F50-D774-4E75-9ACD-2FABE5798275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1" name="Shape 3">
          <a:extLst>
            <a:ext uri="{FF2B5EF4-FFF2-40B4-BE49-F238E27FC236}">
              <a16:creationId xmlns:a16="http://schemas.microsoft.com/office/drawing/2014/main" id="{3FF7847D-1A32-428F-9266-43819098B161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2" name="Shape 5">
          <a:extLst>
            <a:ext uri="{FF2B5EF4-FFF2-40B4-BE49-F238E27FC236}">
              <a16:creationId xmlns:a16="http://schemas.microsoft.com/office/drawing/2014/main" id="{B63893B2-1E92-40EC-A767-FC13BEA8F2F4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AE4D80BC-8FC1-4ADA-9AC9-D37972710599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4" name="Shape 6">
          <a:extLst>
            <a:ext uri="{FF2B5EF4-FFF2-40B4-BE49-F238E27FC236}">
              <a16:creationId xmlns:a16="http://schemas.microsoft.com/office/drawing/2014/main" id="{AFB0FE07-5148-4620-8CAF-6C8F811A8E98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5" name="Shape 4">
          <a:extLst>
            <a:ext uri="{FF2B5EF4-FFF2-40B4-BE49-F238E27FC236}">
              <a16:creationId xmlns:a16="http://schemas.microsoft.com/office/drawing/2014/main" id="{F0048A36-7051-434C-9EE8-F68C91AB7604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6" name="Shape 4">
          <a:extLst>
            <a:ext uri="{FF2B5EF4-FFF2-40B4-BE49-F238E27FC236}">
              <a16:creationId xmlns:a16="http://schemas.microsoft.com/office/drawing/2014/main" id="{46171134-9B6C-4C62-83FF-745D65A5B6B6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7" name="Shape 3">
          <a:extLst>
            <a:ext uri="{FF2B5EF4-FFF2-40B4-BE49-F238E27FC236}">
              <a16:creationId xmlns:a16="http://schemas.microsoft.com/office/drawing/2014/main" id="{D6097C86-ED39-4F49-B0CB-4AF79D6F7B16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8" name="Shape 5">
          <a:extLst>
            <a:ext uri="{FF2B5EF4-FFF2-40B4-BE49-F238E27FC236}">
              <a16:creationId xmlns:a16="http://schemas.microsoft.com/office/drawing/2014/main" id="{AB4BFB8F-7523-4798-B812-CC70B6D93720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E7035678-FE47-4DF4-9BC2-032C3F46E71A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0" name="Shape 6">
          <a:extLst>
            <a:ext uri="{FF2B5EF4-FFF2-40B4-BE49-F238E27FC236}">
              <a16:creationId xmlns:a16="http://schemas.microsoft.com/office/drawing/2014/main" id="{D2FB5888-266C-4016-9543-7F9DAD3AA130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1" name="Shape 4">
          <a:extLst>
            <a:ext uri="{FF2B5EF4-FFF2-40B4-BE49-F238E27FC236}">
              <a16:creationId xmlns:a16="http://schemas.microsoft.com/office/drawing/2014/main" id="{C71ACC8D-F3C0-4623-A91D-C3E1852FE0D8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2" name="Shape 4">
          <a:extLst>
            <a:ext uri="{FF2B5EF4-FFF2-40B4-BE49-F238E27FC236}">
              <a16:creationId xmlns:a16="http://schemas.microsoft.com/office/drawing/2014/main" id="{45101E7A-AD77-49B1-8BFE-18CEAE0D5CD1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3" name="Shape 5">
          <a:extLst>
            <a:ext uri="{FF2B5EF4-FFF2-40B4-BE49-F238E27FC236}">
              <a16:creationId xmlns:a16="http://schemas.microsoft.com/office/drawing/2014/main" id="{19DCA5BF-2387-4538-874F-79A7CA793383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4" name="Shape 5">
          <a:extLst>
            <a:ext uri="{FF2B5EF4-FFF2-40B4-BE49-F238E27FC236}">
              <a16:creationId xmlns:a16="http://schemas.microsoft.com/office/drawing/2014/main" id="{579B1520-3D61-49E4-816A-30914083C6F8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5" name="Shape 6">
          <a:extLst>
            <a:ext uri="{FF2B5EF4-FFF2-40B4-BE49-F238E27FC236}">
              <a16:creationId xmlns:a16="http://schemas.microsoft.com/office/drawing/2014/main" id="{0EEE46E8-05CE-406A-94E4-80F4E582940A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6" name="Shape 4">
          <a:extLst>
            <a:ext uri="{FF2B5EF4-FFF2-40B4-BE49-F238E27FC236}">
              <a16:creationId xmlns:a16="http://schemas.microsoft.com/office/drawing/2014/main" id="{3C389A39-28AC-4D3B-9161-A26BA459C797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7" name="Shape 4">
          <a:extLst>
            <a:ext uri="{FF2B5EF4-FFF2-40B4-BE49-F238E27FC236}">
              <a16:creationId xmlns:a16="http://schemas.microsoft.com/office/drawing/2014/main" id="{9B438D37-70E0-4770-8557-6254A7C0A926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8" name="Shape 4">
          <a:extLst>
            <a:ext uri="{FF2B5EF4-FFF2-40B4-BE49-F238E27FC236}">
              <a16:creationId xmlns:a16="http://schemas.microsoft.com/office/drawing/2014/main" id="{F155283E-3894-4FA8-9F6D-D02E86B7017F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9" name="Shape 5">
          <a:extLst>
            <a:ext uri="{FF2B5EF4-FFF2-40B4-BE49-F238E27FC236}">
              <a16:creationId xmlns:a16="http://schemas.microsoft.com/office/drawing/2014/main" id="{EC4E7084-F575-4ACB-942D-63D028FDF7A5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0" name="Shape 5">
          <a:extLst>
            <a:ext uri="{FF2B5EF4-FFF2-40B4-BE49-F238E27FC236}">
              <a16:creationId xmlns:a16="http://schemas.microsoft.com/office/drawing/2014/main" id="{D188B2B7-7094-4BD9-847A-E70D2BAE389A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1" name="Shape 6">
          <a:extLst>
            <a:ext uri="{FF2B5EF4-FFF2-40B4-BE49-F238E27FC236}">
              <a16:creationId xmlns:a16="http://schemas.microsoft.com/office/drawing/2014/main" id="{4161AD9A-D9A2-40FA-AED0-71F1D2339C31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2" name="Shape 4">
          <a:extLst>
            <a:ext uri="{FF2B5EF4-FFF2-40B4-BE49-F238E27FC236}">
              <a16:creationId xmlns:a16="http://schemas.microsoft.com/office/drawing/2014/main" id="{42AEA62A-965F-4DAB-9529-3B224D08C91C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3" name="Shape 4">
          <a:extLst>
            <a:ext uri="{FF2B5EF4-FFF2-40B4-BE49-F238E27FC236}">
              <a16:creationId xmlns:a16="http://schemas.microsoft.com/office/drawing/2014/main" id="{F52B7D88-8C3E-4CBB-8142-1FBCAE8A06EB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4" name="Shape 3">
          <a:extLst>
            <a:ext uri="{FF2B5EF4-FFF2-40B4-BE49-F238E27FC236}">
              <a16:creationId xmlns:a16="http://schemas.microsoft.com/office/drawing/2014/main" id="{94018FD1-6367-4EC2-B92B-BD56080C46E7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5" name="Shape 5">
          <a:extLst>
            <a:ext uri="{FF2B5EF4-FFF2-40B4-BE49-F238E27FC236}">
              <a16:creationId xmlns:a16="http://schemas.microsoft.com/office/drawing/2014/main" id="{09CCFE9A-966E-47E0-94E1-2A247A767740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6" name="Shape 5">
          <a:extLst>
            <a:ext uri="{FF2B5EF4-FFF2-40B4-BE49-F238E27FC236}">
              <a16:creationId xmlns:a16="http://schemas.microsoft.com/office/drawing/2014/main" id="{5638A6FD-FBC2-4ABE-AAE5-4AF28F678B79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7" name="Shape 6">
          <a:extLst>
            <a:ext uri="{FF2B5EF4-FFF2-40B4-BE49-F238E27FC236}">
              <a16:creationId xmlns:a16="http://schemas.microsoft.com/office/drawing/2014/main" id="{F994E2FA-2167-4DB0-A8CF-3DB75F0A9858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8" name="Shape 4">
          <a:extLst>
            <a:ext uri="{FF2B5EF4-FFF2-40B4-BE49-F238E27FC236}">
              <a16:creationId xmlns:a16="http://schemas.microsoft.com/office/drawing/2014/main" id="{6542AA61-299E-4F14-B1C1-E6EEC7335472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9" name="Shape 4">
          <a:extLst>
            <a:ext uri="{FF2B5EF4-FFF2-40B4-BE49-F238E27FC236}">
              <a16:creationId xmlns:a16="http://schemas.microsoft.com/office/drawing/2014/main" id="{543D3D34-CBD4-4A72-A9A3-A51BD36F05C7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30" name="Shape 5">
          <a:extLst>
            <a:ext uri="{FF2B5EF4-FFF2-40B4-BE49-F238E27FC236}">
              <a16:creationId xmlns:a16="http://schemas.microsoft.com/office/drawing/2014/main" id="{AF44C4C1-0930-40F9-9A6C-D551D1DE5ED8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31" name="Shape 5">
          <a:extLst>
            <a:ext uri="{FF2B5EF4-FFF2-40B4-BE49-F238E27FC236}">
              <a16:creationId xmlns:a16="http://schemas.microsoft.com/office/drawing/2014/main" id="{BF92902A-F1FE-4CEB-8749-A4E3265DB9A5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32" name="Shape 6">
          <a:extLst>
            <a:ext uri="{FF2B5EF4-FFF2-40B4-BE49-F238E27FC236}">
              <a16:creationId xmlns:a16="http://schemas.microsoft.com/office/drawing/2014/main" id="{290E1F77-3E2E-4C0A-AA95-5FF66723947A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33" name="Shape 4">
          <a:extLst>
            <a:ext uri="{FF2B5EF4-FFF2-40B4-BE49-F238E27FC236}">
              <a16:creationId xmlns:a16="http://schemas.microsoft.com/office/drawing/2014/main" id="{26BABF1A-AFF1-4DE5-9BFC-8E3B6B937D43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34" name="Shape 4">
          <a:extLst>
            <a:ext uri="{FF2B5EF4-FFF2-40B4-BE49-F238E27FC236}">
              <a16:creationId xmlns:a16="http://schemas.microsoft.com/office/drawing/2014/main" id="{75B2F982-836C-451D-99B7-BFA1338C7A8E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35" name="Shape 4">
          <a:extLst>
            <a:ext uri="{FF2B5EF4-FFF2-40B4-BE49-F238E27FC236}">
              <a16:creationId xmlns:a16="http://schemas.microsoft.com/office/drawing/2014/main" id="{0A8473F8-7236-4091-AE97-9C39BD6DB1B7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36" name="Shape 5">
          <a:extLst>
            <a:ext uri="{FF2B5EF4-FFF2-40B4-BE49-F238E27FC236}">
              <a16:creationId xmlns:a16="http://schemas.microsoft.com/office/drawing/2014/main" id="{53B09D68-387A-40FD-BE01-6F3D1D72068C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37" name="Shape 5">
          <a:extLst>
            <a:ext uri="{FF2B5EF4-FFF2-40B4-BE49-F238E27FC236}">
              <a16:creationId xmlns:a16="http://schemas.microsoft.com/office/drawing/2014/main" id="{00077905-32EB-4E3A-81B4-4490B142B64E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38" name="Shape 6">
          <a:extLst>
            <a:ext uri="{FF2B5EF4-FFF2-40B4-BE49-F238E27FC236}">
              <a16:creationId xmlns:a16="http://schemas.microsoft.com/office/drawing/2014/main" id="{C73B1077-392C-49EE-B778-D3074500AE5C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39" name="Shape 4">
          <a:extLst>
            <a:ext uri="{FF2B5EF4-FFF2-40B4-BE49-F238E27FC236}">
              <a16:creationId xmlns:a16="http://schemas.microsoft.com/office/drawing/2014/main" id="{095256F2-D53F-49A9-859A-7ECC5BB0D52C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40" name="Shape 4">
          <a:extLst>
            <a:ext uri="{FF2B5EF4-FFF2-40B4-BE49-F238E27FC236}">
              <a16:creationId xmlns:a16="http://schemas.microsoft.com/office/drawing/2014/main" id="{504798E1-93AB-4C9D-8303-53B41951C83B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41" name="Shape 3">
          <a:extLst>
            <a:ext uri="{FF2B5EF4-FFF2-40B4-BE49-F238E27FC236}">
              <a16:creationId xmlns:a16="http://schemas.microsoft.com/office/drawing/2014/main" id="{DE55FFDB-3C55-475B-B33A-67C9082B1AE6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42" name="Shape 5">
          <a:extLst>
            <a:ext uri="{FF2B5EF4-FFF2-40B4-BE49-F238E27FC236}">
              <a16:creationId xmlns:a16="http://schemas.microsoft.com/office/drawing/2014/main" id="{7A1970FD-C978-48DD-9AE9-17B71F61AB1F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43" name="Shape 5">
          <a:extLst>
            <a:ext uri="{FF2B5EF4-FFF2-40B4-BE49-F238E27FC236}">
              <a16:creationId xmlns:a16="http://schemas.microsoft.com/office/drawing/2014/main" id="{30C162AA-4E0D-4C48-B377-BF4745BCEA9F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44" name="Shape 6">
          <a:extLst>
            <a:ext uri="{FF2B5EF4-FFF2-40B4-BE49-F238E27FC236}">
              <a16:creationId xmlns:a16="http://schemas.microsoft.com/office/drawing/2014/main" id="{A6A76A67-A554-4F2D-8F79-0043EA69906C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45" name="Shape 4">
          <a:extLst>
            <a:ext uri="{FF2B5EF4-FFF2-40B4-BE49-F238E27FC236}">
              <a16:creationId xmlns:a16="http://schemas.microsoft.com/office/drawing/2014/main" id="{965AC506-25B5-4C72-95C7-E35B87739EA8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46" name="Shape 4">
          <a:extLst>
            <a:ext uri="{FF2B5EF4-FFF2-40B4-BE49-F238E27FC236}">
              <a16:creationId xmlns:a16="http://schemas.microsoft.com/office/drawing/2014/main" id="{24D0A48A-5D61-4558-87C0-488EFF1A8BBF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47" name="Shape 5">
          <a:extLst>
            <a:ext uri="{FF2B5EF4-FFF2-40B4-BE49-F238E27FC236}">
              <a16:creationId xmlns:a16="http://schemas.microsoft.com/office/drawing/2014/main" id="{63BC0CF1-C0C6-4D19-93C3-3495BCC7E8D4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48" name="Shape 5">
          <a:extLst>
            <a:ext uri="{FF2B5EF4-FFF2-40B4-BE49-F238E27FC236}">
              <a16:creationId xmlns:a16="http://schemas.microsoft.com/office/drawing/2014/main" id="{E4FD2032-9C26-446B-B123-75634FF0F190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49" name="Shape 6">
          <a:extLst>
            <a:ext uri="{FF2B5EF4-FFF2-40B4-BE49-F238E27FC236}">
              <a16:creationId xmlns:a16="http://schemas.microsoft.com/office/drawing/2014/main" id="{4A3E53AD-CAFC-4ED0-9789-EF984609C4A3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50" name="Shape 4">
          <a:extLst>
            <a:ext uri="{FF2B5EF4-FFF2-40B4-BE49-F238E27FC236}">
              <a16:creationId xmlns:a16="http://schemas.microsoft.com/office/drawing/2014/main" id="{A6396B14-F776-4F00-AC0F-91FE6506F873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51" name="Shape 4">
          <a:extLst>
            <a:ext uri="{FF2B5EF4-FFF2-40B4-BE49-F238E27FC236}">
              <a16:creationId xmlns:a16="http://schemas.microsoft.com/office/drawing/2014/main" id="{68D0C7ED-63B3-476F-97BA-833C04C8592D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152" name="Shape 7">
          <a:extLst>
            <a:ext uri="{FF2B5EF4-FFF2-40B4-BE49-F238E27FC236}">
              <a16:creationId xmlns:a16="http://schemas.microsoft.com/office/drawing/2014/main" id="{6FA650A4-644C-4836-9D85-ACBA50E686EA}"/>
            </a:ext>
          </a:extLst>
        </xdr:cNvPr>
        <xdr:cNvSpPr txBox="1"/>
      </xdr:nvSpPr>
      <xdr:spPr>
        <a:xfrm rot="10800000" flipH="1">
          <a:off x="4105275" y="1503045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153" name="Shape 8">
          <a:extLst>
            <a:ext uri="{FF2B5EF4-FFF2-40B4-BE49-F238E27FC236}">
              <a16:creationId xmlns:a16="http://schemas.microsoft.com/office/drawing/2014/main" id="{6C8622F9-D598-4E8D-9C25-815B8248773B}"/>
            </a:ext>
          </a:extLst>
        </xdr:cNvPr>
        <xdr:cNvSpPr txBox="1"/>
      </xdr:nvSpPr>
      <xdr:spPr>
        <a:xfrm rot="10800000" flipH="1">
          <a:off x="4105275" y="1503045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54" name="Shape 3">
          <a:extLst>
            <a:ext uri="{FF2B5EF4-FFF2-40B4-BE49-F238E27FC236}">
              <a16:creationId xmlns:a16="http://schemas.microsoft.com/office/drawing/2014/main" id="{A99B62E4-105A-455C-B065-1D75818E8244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55" name="Shape 4">
          <a:extLst>
            <a:ext uri="{FF2B5EF4-FFF2-40B4-BE49-F238E27FC236}">
              <a16:creationId xmlns:a16="http://schemas.microsoft.com/office/drawing/2014/main" id="{FCB6EED9-A1C7-4FA7-9C6B-1D9D49DE05F5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56" name="Shape 4">
          <a:extLst>
            <a:ext uri="{FF2B5EF4-FFF2-40B4-BE49-F238E27FC236}">
              <a16:creationId xmlns:a16="http://schemas.microsoft.com/office/drawing/2014/main" id="{1B4AD845-2B2A-4AC5-B69B-CF56B04496B9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57" name="Shape 3">
          <a:extLst>
            <a:ext uri="{FF2B5EF4-FFF2-40B4-BE49-F238E27FC236}">
              <a16:creationId xmlns:a16="http://schemas.microsoft.com/office/drawing/2014/main" id="{B3DCC2BF-EC7B-41FD-B820-D1CF63C30A1D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A666E06B-CDD8-43A2-A386-8968664F9A46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E2176C66-B13B-4B0A-9C66-38F665DD8FC2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60" name="Shape 6">
          <a:extLst>
            <a:ext uri="{FF2B5EF4-FFF2-40B4-BE49-F238E27FC236}">
              <a16:creationId xmlns:a16="http://schemas.microsoft.com/office/drawing/2014/main" id="{7992A7F4-AB00-4274-BF70-CB8B65EC84CA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61" name="Shape 4">
          <a:extLst>
            <a:ext uri="{FF2B5EF4-FFF2-40B4-BE49-F238E27FC236}">
              <a16:creationId xmlns:a16="http://schemas.microsoft.com/office/drawing/2014/main" id="{C0E70242-5DDE-4C93-B188-6277583737C3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62" name="Shape 4">
          <a:extLst>
            <a:ext uri="{FF2B5EF4-FFF2-40B4-BE49-F238E27FC236}">
              <a16:creationId xmlns:a16="http://schemas.microsoft.com/office/drawing/2014/main" id="{1FEB9118-DB3A-481F-81D9-E619A5D5B2A5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63" name="Shape 3">
          <a:extLst>
            <a:ext uri="{FF2B5EF4-FFF2-40B4-BE49-F238E27FC236}">
              <a16:creationId xmlns:a16="http://schemas.microsoft.com/office/drawing/2014/main" id="{0D5E56F2-0FFB-419D-98D0-A4D543E8ADEF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FC1A5C9A-BE16-4E45-B4AB-E27744814B9C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BCFABF31-0E5E-416A-A2F7-C2210504E6E7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66" name="Shape 6">
          <a:extLst>
            <a:ext uri="{FF2B5EF4-FFF2-40B4-BE49-F238E27FC236}">
              <a16:creationId xmlns:a16="http://schemas.microsoft.com/office/drawing/2014/main" id="{505DC431-1F7F-4D23-8E5A-0445B2E5B2E2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67" name="Shape 4">
          <a:extLst>
            <a:ext uri="{FF2B5EF4-FFF2-40B4-BE49-F238E27FC236}">
              <a16:creationId xmlns:a16="http://schemas.microsoft.com/office/drawing/2014/main" id="{10B651DA-9D1A-4378-9B85-9C8F725D54B4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68" name="Shape 4">
          <a:extLst>
            <a:ext uri="{FF2B5EF4-FFF2-40B4-BE49-F238E27FC236}">
              <a16:creationId xmlns:a16="http://schemas.microsoft.com/office/drawing/2014/main" id="{46175B8A-C0C9-4E1A-BCB0-B402758D5ECD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69" name="Shape 5">
          <a:extLst>
            <a:ext uri="{FF2B5EF4-FFF2-40B4-BE49-F238E27FC236}">
              <a16:creationId xmlns:a16="http://schemas.microsoft.com/office/drawing/2014/main" id="{72492539-2220-4FC2-AE3C-9F21FC68FB9C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DB73888C-D1E6-43E7-AF72-E8547145CD07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71" name="Shape 6">
          <a:extLst>
            <a:ext uri="{FF2B5EF4-FFF2-40B4-BE49-F238E27FC236}">
              <a16:creationId xmlns:a16="http://schemas.microsoft.com/office/drawing/2014/main" id="{E0C2D47C-B8DA-4107-B117-A470CD840845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72" name="Shape 4">
          <a:extLst>
            <a:ext uri="{FF2B5EF4-FFF2-40B4-BE49-F238E27FC236}">
              <a16:creationId xmlns:a16="http://schemas.microsoft.com/office/drawing/2014/main" id="{5EB96CB9-0858-4F8E-88E1-57A3DCF3A065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73" name="Shape 4">
          <a:extLst>
            <a:ext uri="{FF2B5EF4-FFF2-40B4-BE49-F238E27FC236}">
              <a16:creationId xmlns:a16="http://schemas.microsoft.com/office/drawing/2014/main" id="{ED60527B-DDA1-4A63-BD2A-2E29461F9E8B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174" name="Shape 7">
          <a:extLst>
            <a:ext uri="{FF2B5EF4-FFF2-40B4-BE49-F238E27FC236}">
              <a16:creationId xmlns:a16="http://schemas.microsoft.com/office/drawing/2014/main" id="{FB425796-B4E6-4280-AD56-B3D282C992FC}"/>
            </a:ext>
          </a:extLst>
        </xdr:cNvPr>
        <xdr:cNvSpPr txBox="1"/>
      </xdr:nvSpPr>
      <xdr:spPr>
        <a:xfrm rot="10800000" flipH="1">
          <a:off x="4105275" y="1503045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175" name="Shape 8">
          <a:extLst>
            <a:ext uri="{FF2B5EF4-FFF2-40B4-BE49-F238E27FC236}">
              <a16:creationId xmlns:a16="http://schemas.microsoft.com/office/drawing/2014/main" id="{B5062361-00CA-4602-9DCC-D66D298A3947}"/>
            </a:ext>
          </a:extLst>
        </xdr:cNvPr>
        <xdr:cNvSpPr txBox="1"/>
      </xdr:nvSpPr>
      <xdr:spPr>
        <a:xfrm rot="10800000" flipH="1">
          <a:off x="4105275" y="1503045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76" name="Shape 3">
          <a:extLst>
            <a:ext uri="{FF2B5EF4-FFF2-40B4-BE49-F238E27FC236}">
              <a16:creationId xmlns:a16="http://schemas.microsoft.com/office/drawing/2014/main" id="{D07B32A6-BF24-4479-A613-10911BD370D4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77" name="Shape 4">
          <a:extLst>
            <a:ext uri="{FF2B5EF4-FFF2-40B4-BE49-F238E27FC236}">
              <a16:creationId xmlns:a16="http://schemas.microsoft.com/office/drawing/2014/main" id="{1A7E31A9-DE08-4BEE-B406-5EF3E0E13F92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78" name="Shape 4">
          <a:extLst>
            <a:ext uri="{FF2B5EF4-FFF2-40B4-BE49-F238E27FC236}">
              <a16:creationId xmlns:a16="http://schemas.microsoft.com/office/drawing/2014/main" id="{3FCC8BCC-B3BB-4EFE-B060-AA61430365F6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79" name="Shape 3">
          <a:extLst>
            <a:ext uri="{FF2B5EF4-FFF2-40B4-BE49-F238E27FC236}">
              <a16:creationId xmlns:a16="http://schemas.microsoft.com/office/drawing/2014/main" id="{D8A15237-0C01-4C1E-9D9F-3A3961E9082A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80" name="Shape 5">
          <a:extLst>
            <a:ext uri="{FF2B5EF4-FFF2-40B4-BE49-F238E27FC236}">
              <a16:creationId xmlns:a16="http://schemas.microsoft.com/office/drawing/2014/main" id="{C08CE245-6125-4615-8625-7086601B6CD3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1AD0C0D5-B69D-4DE8-A6DC-ED4543FF9FB4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82" name="Shape 6">
          <a:extLst>
            <a:ext uri="{FF2B5EF4-FFF2-40B4-BE49-F238E27FC236}">
              <a16:creationId xmlns:a16="http://schemas.microsoft.com/office/drawing/2014/main" id="{CFB4ED5E-A888-4B4F-AB5E-442973E3F099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83" name="Shape 4">
          <a:extLst>
            <a:ext uri="{FF2B5EF4-FFF2-40B4-BE49-F238E27FC236}">
              <a16:creationId xmlns:a16="http://schemas.microsoft.com/office/drawing/2014/main" id="{CBD2E4C6-F520-4457-B05D-05ADA59B1C92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84" name="Shape 4">
          <a:extLst>
            <a:ext uri="{FF2B5EF4-FFF2-40B4-BE49-F238E27FC236}">
              <a16:creationId xmlns:a16="http://schemas.microsoft.com/office/drawing/2014/main" id="{53FA69D6-32EB-4838-A558-3C6284DBE355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85" name="Shape 3">
          <a:extLst>
            <a:ext uri="{FF2B5EF4-FFF2-40B4-BE49-F238E27FC236}">
              <a16:creationId xmlns:a16="http://schemas.microsoft.com/office/drawing/2014/main" id="{B3822F6A-0ECD-4334-975F-26ADAE9B08BC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86" name="Shape 5">
          <a:extLst>
            <a:ext uri="{FF2B5EF4-FFF2-40B4-BE49-F238E27FC236}">
              <a16:creationId xmlns:a16="http://schemas.microsoft.com/office/drawing/2014/main" id="{8753561D-5959-46BC-8483-3AB972B8B7B0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87" name="Shape 5">
          <a:extLst>
            <a:ext uri="{FF2B5EF4-FFF2-40B4-BE49-F238E27FC236}">
              <a16:creationId xmlns:a16="http://schemas.microsoft.com/office/drawing/2014/main" id="{19BE2CEB-3ABF-4C98-9BB1-B4A596C99FA3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88" name="Shape 6">
          <a:extLst>
            <a:ext uri="{FF2B5EF4-FFF2-40B4-BE49-F238E27FC236}">
              <a16:creationId xmlns:a16="http://schemas.microsoft.com/office/drawing/2014/main" id="{B0776D23-5EDC-49DC-AF54-F3E1F06CA57D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89" name="Shape 4">
          <a:extLst>
            <a:ext uri="{FF2B5EF4-FFF2-40B4-BE49-F238E27FC236}">
              <a16:creationId xmlns:a16="http://schemas.microsoft.com/office/drawing/2014/main" id="{45455A5B-BA23-48BA-9C1D-89AFE5117A4E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90" name="Shape 4">
          <a:extLst>
            <a:ext uri="{FF2B5EF4-FFF2-40B4-BE49-F238E27FC236}">
              <a16:creationId xmlns:a16="http://schemas.microsoft.com/office/drawing/2014/main" id="{3428261A-39D4-49FC-900A-75F6685E626D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91" name="Shape 5">
          <a:extLst>
            <a:ext uri="{FF2B5EF4-FFF2-40B4-BE49-F238E27FC236}">
              <a16:creationId xmlns:a16="http://schemas.microsoft.com/office/drawing/2014/main" id="{84553FA6-1ED4-4B37-AA0F-D949015D1666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92" name="Shape 5">
          <a:extLst>
            <a:ext uri="{FF2B5EF4-FFF2-40B4-BE49-F238E27FC236}">
              <a16:creationId xmlns:a16="http://schemas.microsoft.com/office/drawing/2014/main" id="{437D23C3-05C7-452F-9A54-8307561FD31F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93" name="Shape 6">
          <a:extLst>
            <a:ext uri="{FF2B5EF4-FFF2-40B4-BE49-F238E27FC236}">
              <a16:creationId xmlns:a16="http://schemas.microsoft.com/office/drawing/2014/main" id="{B64A91F6-8F0A-44D8-B57C-853D7A7A6706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94" name="Shape 4">
          <a:extLst>
            <a:ext uri="{FF2B5EF4-FFF2-40B4-BE49-F238E27FC236}">
              <a16:creationId xmlns:a16="http://schemas.microsoft.com/office/drawing/2014/main" id="{C9F43E95-B729-44F3-A6CE-8AB133F16933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95" name="Shape 4">
          <a:extLst>
            <a:ext uri="{FF2B5EF4-FFF2-40B4-BE49-F238E27FC236}">
              <a16:creationId xmlns:a16="http://schemas.microsoft.com/office/drawing/2014/main" id="{B143440B-A82B-4CC7-B3B0-AE8A9727C02F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96" name="Shape 3">
          <a:extLst>
            <a:ext uri="{FF2B5EF4-FFF2-40B4-BE49-F238E27FC236}">
              <a16:creationId xmlns:a16="http://schemas.microsoft.com/office/drawing/2014/main" id="{CEDBA6D3-8719-4FF0-A801-68DA2F285F50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97" name="Shape 4">
          <a:extLst>
            <a:ext uri="{FF2B5EF4-FFF2-40B4-BE49-F238E27FC236}">
              <a16:creationId xmlns:a16="http://schemas.microsoft.com/office/drawing/2014/main" id="{435C7347-E297-460A-A969-704B72705A71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98" name="Shape 4">
          <a:extLst>
            <a:ext uri="{FF2B5EF4-FFF2-40B4-BE49-F238E27FC236}">
              <a16:creationId xmlns:a16="http://schemas.microsoft.com/office/drawing/2014/main" id="{43D7D281-BB73-45E3-8916-43C98FFBDDB2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99" name="Shape 3">
          <a:extLst>
            <a:ext uri="{FF2B5EF4-FFF2-40B4-BE49-F238E27FC236}">
              <a16:creationId xmlns:a16="http://schemas.microsoft.com/office/drawing/2014/main" id="{A6779EB0-2538-45CD-80C7-2AA6DD3AAD5F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F5FD6561-1E54-4704-A1A7-084CD1C332A6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E2377F51-7A3C-45D1-AB58-20AF5C3973EA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02" name="Shape 6">
          <a:extLst>
            <a:ext uri="{FF2B5EF4-FFF2-40B4-BE49-F238E27FC236}">
              <a16:creationId xmlns:a16="http://schemas.microsoft.com/office/drawing/2014/main" id="{20E60F25-DF89-4EB1-87AA-A3283570035C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03" name="Shape 4">
          <a:extLst>
            <a:ext uri="{FF2B5EF4-FFF2-40B4-BE49-F238E27FC236}">
              <a16:creationId xmlns:a16="http://schemas.microsoft.com/office/drawing/2014/main" id="{753EA8CE-D4A5-428D-B2AE-43B16BE0B628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04" name="Shape 4">
          <a:extLst>
            <a:ext uri="{FF2B5EF4-FFF2-40B4-BE49-F238E27FC236}">
              <a16:creationId xmlns:a16="http://schemas.microsoft.com/office/drawing/2014/main" id="{D38FF74C-33F7-4A80-AE01-527855F4C244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05" name="Shape 3">
          <a:extLst>
            <a:ext uri="{FF2B5EF4-FFF2-40B4-BE49-F238E27FC236}">
              <a16:creationId xmlns:a16="http://schemas.microsoft.com/office/drawing/2014/main" id="{D97A9913-9276-48FE-B48C-3806625344F0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4432FB8E-6209-4657-830E-F0A8E180C360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1E91E92D-E412-4E13-B358-9519F0A71474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08" name="Shape 6">
          <a:extLst>
            <a:ext uri="{FF2B5EF4-FFF2-40B4-BE49-F238E27FC236}">
              <a16:creationId xmlns:a16="http://schemas.microsoft.com/office/drawing/2014/main" id="{0D5EE744-6BE5-4696-8A2D-12E87AAFF927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09" name="Shape 4">
          <a:extLst>
            <a:ext uri="{FF2B5EF4-FFF2-40B4-BE49-F238E27FC236}">
              <a16:creationId xmlns:a16="http://schemas.microsoft.com/office/drawing/2014/main" id="{DC36E016-69EE-4EF8-97DD-3C5F9175D850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10" name="Shape 4">
          <a:extLst>
            <a:ext uri="{FF2B5EF4-FFF2-40B4-BE49-F238E27FC236}">
              <a16:creationId xmlns:a16="http://schemas.microsoft.com/office/drawing/2014/main" id="{03DFD281-6853-4F28-BEE7-FC11BB19F992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F76C12D5-4177-4466-8C6F-C6D5EF5BE666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E7CFDA53-772E-479C-85C6-1A46302E1BC0}"/>
            </a:ext>
          </a:extLst>
        </xdr:cNvPr>
        <xdr:cNvSpPr/>
      </xdr:nvSpPr>
      <xdr:spPr>
        <a:xfrm>
          <a:off x="342900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13" name="Shape 6">
          <a:extLst>
            <a:ext uri="{FF2B5EF4-FFF2-40B4-BE49-F238E27FC236}">
              <a16:creationId xmlns:a16="http://schemas.microsoft.com/office/drawing/2014/main" id="{473B7C9D-974F-4F15-B5B9-B1C12B797004}"/>
            </a:ext>
          </a:extLst>
        </xdr:cNvPr>
        <xdr:cNvSpPr/>
      </xdr:nvSpPr>
      <xdr:spPr>
        <a:xfrm>
          <a:off x="342900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14" name="Shape 4">
          <a:extLst>
            <a:ext uri="{FF2B5EF4-FFF2-40B4-BE49-F238E27FC236}">
              <a16:creationId xmlns:a16="http://schemas.microsoft.com/office/drawing/2014/main" id="{DBC14624-1685-47E2-900D-7CF44C7166E9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15" name="Shape 5">
          <a:extLst>
            <a:ext uri="{FF2B5EF4-FFF2-40B4-BE49-F238E27FC236}">
              <a16:creationId xmlns:a16="http://schemas.microsoft.com/office/drawing/2014/main" id="{F23FE7B0-FD40-4114-9CCD-D286B7B002AD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16" name="Shape 5">
          <a:extLst>
            <a:ext uri="{FF2B5EF4-FFF2-40B4-BE49-F238E27FC236}">
              <a16:creationId xmlns:a16="http://schemas.microsoft.com/office/drawing/2014/main" id="{011C513B-A0F5-49D7-9A80-7F17C124CA01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17" name="Shape 6">
          <a:extLst>
            <a:ext uri="{FF2B5EF4-FFF2-40B4-BE49-F238E27FC236}">
              <a16:creationId xmlns:a16="http://schemas.microsoft.com/office/drawing/2014/main" id="{90BAE3AE-958F-4B4E-8774-14322CADAEE0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18" name="Shape 4">
          <a:extLst>
            <a:ext uri="{FF2B5EF4-FFF2-40B4-BE49-F238E27FC236}">
              <a16:creationId xmlns:a16="http://schemas.microsoft.com/office/drawing/2014/main" id="{EAEF4CAC-6632-465F-8918-AF610ADADCEB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19" name="Shape 4">
          <a:extLst>
            <a:ext uri="{FF2B5EF4-FFF2-40B4-BE49-F238E27FC236}">
              <a16:creationId xmlns:a16="http://schemas.microsoft.com/office/drawing/2014/main" id="{F4D0FEB1-ED39-46C0-B621-01B0355BB591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20" name="Shape 3">
          <a:extLst>
            <a:ext uri="{FF2B5EF4-FFF2-40B4-BE49-F238E27FC236}">
              <a16:creationId xmlns:a16="http://schemas.microsoft.com/office/drawing/2014/main" id="{A0B0C8E6-8C57-4B13-AE8D-2FFE799E4471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21" name="Shape 5">
          <a:extLst>
            <a:ext uri="{FF2B5EF4-FFF2-40B4-BE49-F238E27FC236}">
              <a16:creationId xmlns:a16="http://schemas.microsoft.com/office/drawing/2014/main" id="{4DB4D73D-C1C3-41C9-9189-8A820DC023AB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22" name="Shape 5">
          <a:extLst>
            <a:ext uri="{FF2B5EF4-FFF2-40B4-BE49-F238E27FC236}">
              <a16:creationId xmlns:a16="http://schemas.microsoft.com/office/drawing/2014/main" id="{3B3C4DC4-B798-469C-94F9-FB803F9ADA4F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23" name="Shape 6">
          <a:extLst>
            <a:ext uri="{FF2B5EF4-FFF2-40B4-BE49-F238E27FC236}">
              <a16:creationId xmlns:a16="http://schemas.microsoft.com/office/drawing/2014/main" id="{0A5F223A-E4DB-4094-8166-2E9F6DDAE70C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24" name="Shape 4">
          <a:extLst>
            <a:ext uri="{FF2B5EF4-FFF2-40B4-BE49-F238E27FC236}">
              <a16:creationId xmlns:a16="http://schemas.microsoft.com/office/drawing/2014/main" id="{FDEBA91F-A2B7-48F0-983E-D4BAC0F0A3B0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25" name="Shape 4">
          <a:extLst>
            <a:ext uri="{FF2B5EF4-FFF2-40B4-BE49-F238E27FC236}">
              <a16:creationId xmlns:a16="http://schemas.microsoft.com/office/drawing/2014/main" id="{E4EAD61A-3842-4175-B19D-971D665C82B0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26" name="Shape 5">
          <a:extLst>
            <a:ext uri="{FF2B5EF4-FFF2-40B4-BE49-F238E27FC236}">
              <a16:creationId xmlns:a16="http://schemas.microsoft.com/office/drawing/2014/main" id="{644DC224-981B-4C95-975F-6ED3BA3180D5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27" name="Shape 5">
          <a:extLst>
            <a:ext uri="{FF2B5EF4-FFF2-40B4-BE49-F238E27FC236}">
              <a16:creationId xmlns:a16="http://schemas.microsoft.com/office/drawing/2014/main" id="{2BF5C15D-AA82-4768-82DF-BC0619579593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28" name="Shape 6">
          <a:extLst>
            <a:ext uri="{FF2B5EF4-FFF2-40B4-BE49-F238E27FC236}">
              <a16:creationId xmlns:a16="http://schemas.microsoft.com/office/drawing/2014/main" id="{6AABC9F0-6860-47A0-A53C-C46A559527C0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29" name="Shape 4">
          <a:extLst>
            <a:ext uri="{FF2B5EF4-FFF2-40B4-BE49-F238E27FC236}">
              <a16:creationId xmlns:a16="http://schemas.microsoft.com/office/drawing/2014/main" id="{8D0CAFF8-760B-46F6-83EA-B84BF2F57FBC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30" name="Shape 4">
          <a:extLst>
            <a:ext uri="{FF2B5EF4-FFF2-40B4-BE49-F238E27FC236}">
              <a16:creationId xmlns:a16="http://schemas.microsoft.com/office/drawing/2014/main" id="{8FA5B42D-15DD-42D4-9AD5-11BD12B00AAB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31" name="Shape 4">
          <a:extLst>
            <a:ext uri="{FF2B5EF4-FFF2-40B4-BE49-F238E27FC236}">
              <a16:creationId xmlns:a16="http://schemas.microsoft.com/office/drawing/2014/main" id="{9E9811AB-7582-4742-8C16-E1376C010B60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32" name="Shape 5">
          <a:extLst>
            <a:ext uri="{FF2B5EF4-FFF2-40B4-BE49-F238E27FC236}">
              <a16:creationId xmlns:a16="http://schemas.microsoft.com/office/drawing/2014/main" id="{FB421A23-32F8-4AEE-82F4-9CDA8E803F12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33" name="Shape 5">
          <a:extLst>
            <a:ext uri="{FF2B5EF4-FFF2-40B4-BE49-F238E27FC236}">
              <a16:creationId xmlns:a16="http://schemas.microsoft.com/office/drawing/2014/main" id="{D64F099D-AF2F-434E-B430-AD1A6A0215CB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34" name="Shape 6">
          <a:extLst>
            <a:ext uri="{FF2B5EF4-FFF2-40B4-BE49-F238E27FC236}">
              <a16:creationId xmlns:a16="http://schemas.microsoft.com/office/drawing/2014/main" id="{ED2EDFCC-38A4-4E26-8D85-12FE4340B65A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35" name="Shape 4">
          <a:extLst>
            <a:ext uri="{FF2B5EF4-FFF2-40B4-BE49-F238E27FC236}">
              <a16:creationId xmlns:a16="http://schemas.microsoft.com/office/drawing/2014/main" id="{5390F581-CAE3-4B1D-9447-ACAB3475C124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36" name="Shape 4">
          <a:extLst>
            <a:ext uri="{FF2B5EF4-FFF2-40B4-BE49-F238E27FC236}">
              <a16:creationId xmlns:a16="http://schemas.microsoft.com/office/drawing/2014/main" id="{D97C0207-66A2-4E8E-AFF4-08C8B6D17C55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37" name="Shape 3">
          <a:extLst>
            <a:ext uri="{FF2B5EF4-FFF2-40B4-BE49-F238E27FC236}">
              <a16:creationId xmlns:a16="http://schemas.microsoft.com/office/drawing/2014/main" id="{D694EB6A-F939-478E-A908-41D4FF37D685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38" name="Shape 5">
          <a:extLst>
            <a:ext uri="{FF2B5EF4-FFF2-40B4-BE49-F238E27FC236}">
              <a16:creationId xmlns:a16="http://schemas.microsoft.com/office/drawing/2014/main" id="{DD786033-265F-4A1A-8FA3-F9FF6D09F0DC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39" name="Shape 5">
          <a:extLst>
            <a:ext uri="{FF2B5EF4-FFF2-40B4-BE49-F238E27FC236}">
              <a16:creationId xmlns:a16="http://schemas.microsoft.com/office/drawing/2014/main" id="{B0FE1080-0C61-4F79-96D6-E9DFB25FA5F9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40" name="Shape 6">
          <a:extLst>
            <a:ext uri="{FF2B5EF4-FFF2-40B4-BE49-F238E27FC236}">
              <a16:creationId xmlns:a16="http://schemas.microsoft.com/office/drawing/2014/main" id="{310C704E-1713-44D5-BF5B-6F4B3BECD667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41" name="Shape 4">
          <a:extLst>
            <a:ext uri="{FF2B5EF4-FFF2-40B4-BE49-F238E27FC236}">
              <a16:creationId xmlns:a16="http://schemas.microsoft.com/office/drawing/2014/main" id="{28C80D03-C40A-433E-8E91-05C9FA8A724B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42" name="Shape 4">
          <a:extLst>
            <a:ext uri="{FF2B5EF4-FFF2-40B4-BE49-F238E27FC236}">
              <a16:creationId xmlns:a16="http://schemas.microsoft.com/office/drawing/2014/main" id="{294F1648-67FF-47AA-B942-83D770009E2D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0C546C1A-E809-46C3-90F2-16FA111B1E68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44" name="Shape 5">
          <a:extLst>
            <a:ext uri="{FF2B5EF4-FFF2-40B4-BE49-F238E27FC236}">
              <a16:creationId xmlns:a16="http://schemas.microsoft.com/office/drawing/2014/main" id="{DEF96C3A-0FAD-4546-BF2C-74C3B3768E12}"/>
            </a:ext>
          </a:extLst>
        </xdr:cNvPr>
        <xdr:cNvSpPr/>
      </xdr:nvSpPr>
      <xdr:spPr>
        <a:xfrm>
          <a:off x="9525" y="1503045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45" name="Shape 6">
          <a:extLst>
            <a:ext uri="{FF2B5EF4-FFF2-40B4-BE49-F238E27FC236}">
              <a16:creationId xmlns:a16="http://schemas.microsoft.com/office/drawing/2014/main" id="{FCFA724B-219D-47D3-B137-6A4637A3D048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46" name="Shape 4">
          <a:extLst>
            <a:ext uri="{FF2B5EF4-FFF2-40B4-BE49-F238E27FC236}">
              <a16:creationId xmlns:a16="http://schemas.microsoft.com/office/drawing/2014/main" id="{19C094FE-FC0C-4422-80BE-6063146CEC0C}"/>
            </a:ext>
          </a:extLst>
        </xdr:cNvPr>
        <xdr:cNvSpPr/>
      </xdr:nvSpPr>
      <xdr:spPr>
        <a:xfrm>
          <a:off x="9525" y="1503045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247" name="Shape 7">
          <a:extLst>
            <a:ext uri="{FF2B5EF4-FFF2-40B4-BE49-F238E27FC236}">
              <a16:creationId xmlns:a16="http://schemas.microsoft.com/office/drawing/2014/main" id="{22D5E61A-9E65-4F5F-BC08-DE1CADF17AF1}"/>
            </a:ext>
          </a:extLst>
        </xdr:cNvPr>
        <xdr:cNvSpPr txBox="1"/>
      </xdr:nvSpPr>
      <xdr:spPr>
        <a:xfrm rot="10800000" flipH="1">
          <a:off x="4105275" y="1503045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248" name="Shape 8">
          <a:extLst>
            <a:ext uri="{FF2B5EF4-FFF2-40B4-BE49-F238E27FC236}">
              <a16:creationId xmlns:a16="http://schemas.microsoft.com/office/drawing/2014/main" id="{8D3BAD57-AB2A-43F7-AB5C-A547E86D8D70}"/>
            </a:ext>
          </a:extLst>
        </xdr:cNvPr>
        <xdr:cNvSpPr txBox="1"/>
      </xdr:nvSpPr>
      <xdr:spPr>
        <a:xfrm rot="10800000" flipH="1">
          <a:off x="4105275" y="1503045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49" name="Shape 3">
          <a:extLst>
            <a:ext uri="{FF2B5EF4-FFF2-40B4-BE49-F238E27FC236}">
              <a16:creationId xmlns:a16="http://schemas.microsoft.com/office/drawing/2014/main" id="{C04BB4F2-AB00-47A7-8E2A-22E1FA14ABE5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250" name="Shape 7">
          <a:extLst>
            <a:ext uri="{FF2B5EF4-FFF2-40B4-BE49-F238E27FC236}">
              <a16:creationId xmlns:a16="http://schemas.microsoft.com/office/drawing/2014/main" id="{FB3513DD-8A56-4EB6-80A0-2ACBDE716C56}"/>
            </a:ext>
          </a:extLst>
        </xdr:cNvPr>
        <xdr:cNvSpPr txBox="1"/>
      </xdr:nvSpPr>
      <xdr:spPr>
        <a:xfrm rot="10800000" flipH="1">
          <a:off x="4105275" y="34204275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251" name="Shape 8">
          <a:extLst>
            <a:ext uri="{FF2B5EF4-FFF2-40B4-BE49-F238E27FC236}">
              <a16:creationId xmlns:a16="http://schemas.microsoft.com/office/drawing/2014/main" id="{2AEFEBED-54E7-4B90-819A-1A0A6B238A18}"/>
            </a:ext>
          </a:extLst>
        </xdr:cNvPr>
        <xdr:cNvSpPr txBox="1"/>
      </xdr:nvSpPr>
      <xdr:spPr>
        <a:xfrm rot="10800000" flipH="1">
          <a:off x="4105275" y="34204275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52" name="Shape 3">
          <a:extLst>
            <a:ext uri="{FF2B5EF4-FFF2-40B4-BE49-F238E27FC236}">
              <a16:creationId xmlns:a16="http://schemas.microsoft.com/office/drawing/2014/main" id="{BD726ADA-34BD-4B81-9CFB-CD98D9F69063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53" name="Shape 4">
          <a:extLst>
            <a:ext uri="{FF2B5EF4-FFF2-40B4-BE49-F238E27FC236}">
              <a16:creationId xmlns:a16="http://schemas.microsoft.com/office/drawing/2014/main" id="{8D995660-2B53-4542-A637-BFC106F0432F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54" name="Shape 4">
          <a:extLst>
            <a:ext uri="{FF2B5EF4-FFF2-40B4-BE49-F238E27FC236}">
              <a16:creationId xmlns:a16="http://schemas.microsoft.com/office/drawing/2014/main" id="{0EF9CBD3-514F-421E-A020-94A1453F1DCA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55" name="Shape 3">
          <a:extLst>
            <a:ext uri="{FF2B5EF4-FFF2-40B4-BE49-F238E27FC236}">
              <a16:creationId xmlns:a16="http://schemas.microsoft.com/office/drawing/2014/main" id="{B569D777-5EBF-4449-ADD9-88299ECF9FEA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56" name="Shape 5">
          <a:extLst>
            <a:ext uri="{FF2B5EF4-FFF2-40B4-BE49-F238E27FC236}">
              <a16:creationId xmlns:a16="http://schemas.microsoft.com/office/drawing/2014/main" id="{AA9EB352-B00D-427C-AA8A-31376051D40A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57" name="Shape 5">
          <a:extLst>
            <a:ext uri="{FF2B5EF4-FFF2-40B4-BE49-F238E27FC236}">
              <a16:creationId xmlns:a16="http://schemas.microsoft.com/office/drawing/2014/main" id="{9A877FDB-D056-4ADC-A65F-9AAEF41D69B0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58" name="Shape 6">
          <a:extLst>
            <a:ext uri="{FF2B5EF4-FFF2-40B4-BE49-F238E27FC236}">
              <a16:creationId xmlns:a16="http://schemas.microsoft.com/office/drawing/2014/main" id="{996FF020-C029-4B50-A162-EC91813C85E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59" name="Shape 4">
          <a:extLst>
            <a:ext uri="{FF2B5EF4-FFF2-40B4-BE49-F238E27FC236}">
              <a16:creationId xmlns:a16="http://schemas.microsoft.com/office/drawing/2014/main" id="{5C6831BF-E80E-47FD-A1C1-A44B01195F0D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60" name="Shape 4">
          <a:extLst>
            <a:ext uri="{FF2B5EF4-FFF2-40B4-BE49-F238E27FC236}">
              <a16:creationId xmlns:a16="http://schemas.microsoft.com/office/drawing/2014/main" id="{7F86E989-1650-4234-9887-536070BAA98C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61" name="Shape 3">
          <a:extLst>
            <a:ext uri="{FF2B5EF4-FFF2-40B4-BE49-F238E27FC236}">
              <a16:creationId xmlns:a16="http://schemas.microsoft.com/office/drawing/2014/main" id="{28230D86-491B-4158-A107-0AB7C26F45C6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62" name="Shape 5">
          <a:extLst>
            <a:ext uri="{FF2B5EF4-FFF2-40B4-BE49-F238E27FC236}">
              <a16:creationId xmlns:a16="http://schemas.microsoft.com/office/drawing/2014/main" id="{636C8715-76C7-44FD-8A21-AD96F9578895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63" name="Shape 5">
          <a:extLst>
            <a:ext uri="{FF2B5EF4-FFF2-40B4-BE49-F238E27FC236}">
              <a16:creationId xmlns:a16="http://schemas.microsoft.com/office/drawing/2014/main" id="{85FEF148-E2D6-45CE-8D01-F576196DDB88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64" name="Shape 6">
          <a:extLst>
            <a:ext uri="{FF2B5EF4-FFF2-40B4-BE49-F238E27FC236}">
              <a16:creationId xmlns:a16="http://schemas.microsoft.com/office/drawing/2014/main" id="{3BF1A801-BE3B-457A-9278-149E87847321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65" name="Shape 4">
          <a:extLst>
            <a:ext uri="{FF2B5EF4-FFF2-40B4-BE49-F238E27FC236}">
              <a16:creationId xmlns:a16="http://schemas.microsoft.com/office/drawing/2014/main" id="{3F245769-CFA8-4773-9EFC-5B6FD347327F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66" name="Shape 4">
          <a:extLst>
            <a:ext uri="{FF2B5EF4-FFF2-40B4-BE49-F238E27FC236}">
              <a16:creationId xmlns:a16="http://schemas.microsoft.com/office/drawing/2014/main" id="{310DA8C5-4DEC-48DB-BF5A-AD0C63859820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79C528C6-CB6E-4495-9348-F46CEFF17C1E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68" name="Shape 5">
          <a:extLst>
            <a:ext uri="{FF2B5EF4-FFF2-40B4-BE49-F238E27FC236}">
              <a16:creationId xmlns:a16="http://schemas.microsoft.com/office/drawing/2014/main" id="{02C4E193-CCBC-435D-BE4E-C78E1EC0D5A9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69" name="Shape 6">
          <a:extLst>
            <a:ext uri="{FF2B5EF4-FFF2-40B4-BE49-F238E27FC236}">
              <a16:creationId xmlns:a16="http://schemas.microsoft.com/office/drawing/2014/main" id="{4AB3D595-5B2C-4068-9705-E83FA90464BF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70" name="Shape 4">
          <a:extLst>
            <a:ext uri="{FF2B5EF4-FFF2-40B4-BE49-F238E27FC236}">
              <a16:creationId xmlns:a16="http://schemas.microsoft.com/office/drawing/2014/main" id="{C527BBA9-0379-4141-BC0F-5B6E2BFA8E2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71" name="Shape 4">
          <a:extLst>
            <a:ext uri="{FF2B5EF4-FFF2-40B4-BE49-F238E27FC236}">
              <a16:creationId xmlns:a16="http://schemas.microsoft.com/office/drawing/2014/main" id="{58BDD6A4-192F-4708-8C6F-09830DE5880E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72" name="Shape 3">
          <a:extLst>
            <a:ext uri="{FF2B5EF4-FFF2-40B4-BE49-F238E27FC236}">
              <a16:creationId xmlns:a16="http://schemas.microsoft.com/office/drawing/2014/main" id="{B4F44D34-3D96-4F00-A81D-C132E7EDEFB5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73" name="Shape 4">
          <a:extLst>
            <a:ext uri="{FF2B5EF4-FFF2-40B4-BE49-F238E27FC236}">
              <a16:creationId xmlns:a16="http://schemas.microsoft.com/office/drawing/2014/main" id="{9D00CF94-203C-4895-9A83-3B80A6DC6E9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74" name="Shape 4">
          <a:extLst>
            <a:ext uri="{FF2B5EF4-FFF2-40B4-BE49-F238E27FC236}">
              <a16:creationId xmlns:a16="http://schemas.microsoft.com/office/drawing/2014/main" id="{F91F0410-9A0A-4EF3-AAA8-AB7CBF93938E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75" name="Shape 3">
          <a:extLst>
            <a:ext uri="{FF2B5EF4-FFF2-40B4-BE49-F238E27FC236}">
              <a16:creationId xmlns:a16="http://schemas.microsoft.com/office/drawing/2014/main" id="{2530E5D0-D2A6-4E21-AC6B-F4B6518EA4C0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76" name="Shape 5">
          <a:extLst>
            <a:ext uri="{FF2B5EF4-FFF2-40B4-BE49-F238E27FC236}">
              <a16:creationId xmlns:a16="http://schemas.microsoft.com/office/drawing/2014/main" id="{FA5B26C4-E327-4A2F-9217-C7E50464A4F7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7AE288C5-3AAA-4C09-B06E-79C7C5C257E4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78" name="Shape 6">
          <a:extLst>
            <a:ext uri="{FF2B5EF4-FFF2-40B4-BE49-F238E27FC236}">
              <a16:creationId xmlns:a16="http://schemas.microsoft.com/office/drawing/2014/main" id="{D08E3ED7-FC82-49ED-9BCA-C9275062DE30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79" name="Shape 4">
          <a:extLst>
            <a:ext uri="{FF2B5EF4-FFF2-40B4-BE49-F238E27FC236}">
              <a16:creationId xmlns:a16="http://schemas.microsoft.com/office/drawing/2014/main" id="{C9B6D2BA-DDA8-4629-AF47-76A425A8E9A2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80" name="Shape 4">
          <a:extLst>
            <a:ext uri="{FF2B5EF4-FFF2-40B4-BE49-F238E27FC236}">
              <a16:creationId xmlns:a16="http://schemas.microsoft.com/office/drawing/2014/main" id="{75AB2706-C951-4F8D-93FA-59BF714AD38B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81" name="Shape 3">
          <a:extLst>
            <a:ext uri="{FF2B5EF4-FFF2-40B4-BE49-F238E27FC236}">
              <a16:creationId xmlns:a16="http://schemas.microsoft.com/office/drawing/2014/main" id="{5D9A9384-D4DA-4A57-BD3F-BD89D311F9CE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82" name="Shape 5">
          <a:extLst>
            <a:ext uri="{FF2B5EF4-FFF2-40B4-BE49-F238E27FC236}">
              <a16:creationId xmlns:a16="http://schemas.microsoft.com/office/drawing/2014/main" id="{81627E74-BA64-4B4F-942B-0C382A2BED1C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1F8A5906-4FE2-4A58-84FA-C926083A3061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84" name="Shape 6">
          <a:extLst>
            <a:ext uri="{FF2B5EF4-FFF2-40B4-BE49-F238E27FC236}">
              <a16:creationId xmlns:a16="http://schemas.microsoft.com/office/drawing/2014/main" id="{282E02F3-1001-4097-AA78-F699CF3B8CDE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85" name="Shape 4">
          <a:extLst>
            <a:ext uri="{FF2B5EF4-FFF2-40B4-BE49-F238E27FC236}">
              <a16:creationId xmlns:a16="http://schemas.microsoft.com/office/drawing/2014/main" id="{EF1878E3-B81F-489A-9749-0847FF6350FB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86" name="Shape 4">
          <a:extLst>
            <a:ext uri="{FF2B5EF4-FFF2-40B4-BE49-F238E27FC236}">
              <a16:creationId xmlns:a16="http://schemas.microsoft.com/office/drawing/2014/main" id="{34603F74-8340-4105-AF2C-07F771729A4E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87" name="Shape 5">
          <a:extLst>
            <a:ext uri="{FF2B5EF4-FFF2-40B4-BE49-F238E27FC236}">
              <a16:creationId xmlns:a16="http://schemas.microsoft.com/office/drawing/2014/main" id="{933363C4-64C6-4C56-BA4D-5A15F982235B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88" name="Shape 5">
          <a:extLst>
            <a:ext uri="{FF2B5EF4-FFF2-40B4-BE49-F238E27FC236}">
              <a16:creationId xmlns:a16="http://schemas.microsoft.com/office/drawing/2014/main" id="{A821127D-1E66-4980-9068-852F59E08A71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89" name="Shape 6">
          <a:extLst>
            <a:ext uri="{FF2B5EF4-FFF2-40B4-BE49-F238E27FC236}">
              <a16:creationId xmlns:a16="http://schemas.microsoft.com/office/drawing/2014/main" id="{93B32CCE-95B7-44F4-BCA8-93B4F4D8FA8A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90" name="Shape 4">
          <a:extLst>
            <a:ext uri="{FF2B5EF4-FFF2-40B4-BE49-F238E27FC236}">
              <a16:creationId xmlns:a16="http://schemas.microsoft.com/office/drawing/2014/main" id="{90856AF1-6FF4-4E3E-B35C-4AF47EAD611A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291" name="Shape 4">
          <a:extLst>
            <a:ext uri="{FF2B5EF4-FFF2-40B4-BE49-F238E27FC236}">
              <a16:creationId xmlns:a16="http://schemas.microsoft.com/office/drawing/2014/main" id="{D6498D5D-8D96-4157-AC9F-9FEA67BAD27C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292" name="Shape 7">
          <a:extLst>
            <a:ext uri="{FF2B5EF4-FFF2-40B4-BE49-F238E27FC236}">
              <a16:creationId xmlns:a16="http://schemas.microsoft.com/office/drawing/2014/main" id="{AE04578B-D19E-4EE8-91A8-FDAE7B77CBD6}"/>
            </a:ext>
          </a:extLst>
        </xdr:cNvPr>
        <xdr:cNvSpPr txBox="1"/>
      </xdr:nvSpPr>
      <xdr:spPr>
        <a:xfrm rot="10800000" flipH="1">
          <a:off x="4105275" y="34204275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293" name="Shape 8">
          <a:extLst>
            <a:ext uri="{FF2B5EF4-FFF2-40B4-BE49-F238E27FC236}">
              <a16:creationId xmlns:a16="http://schemas.microsoft.com/office/drawing/2014/main" id="{5BA985C5-A29C-450A-8B39-619B86A9CB17}"/>
            </a:ext>
          </a:extLst>
        </xdr:cNvPr>
        <xdr:cNvSpPr txBox="1"/>
      </xdr:nvSpPr>
      <xdr:spPr>
        <a:xfrm rot="10800000" flipH="1">
          <a:off x="4105275" y="34204275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294" name="Shape 3">
          <a:extLst>
            <a:ext uri="{FF2B5EF4-FFF2-40B4-BE49-F238E27FC236}">
              <a16:creationId xmlns:a16="http://schemas.microsoft.com/office/drawing/2014/main" id="{4C0076D8-84FD-4856-B373-9911E8A9FDD3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295" name="Shape 3">
          <a:extLst>
            <a:ext uri="{FF2B5EF4-FFF2-40B4-BE49-F238E27FC236}">
              <a16:creationId xmlns:a16="http://schemas.microsoft.com/office/drawing/2014/main" id="{E0275C24-CA0D-4638-980C-ED3733920D4A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96" name="Shape 4">
          <a:extLst>
            <a:ext uri="{FF2B5EF4-FFF2-40B4-BE49-F238E27FC236}">
              <a16:creationId xmlns:a16="http://schemas.microsoft.com/office/drawing/2014/main" id="{B38B2C1D-2EC1-4529-8C32-CB514E71C359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297" name="Shape 4">
          <a:extLst>
            <a:ext uri="{FF2B5EF4-FFF2-40B4-BE49-F238E27FC236}">
              <a16:creationId xmlns:a16="http://schemas.microsoft.com/office/drawing/2014/main" id="{6BF67652-9E70-40CF-910C-80DC8B58398E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98" name="Shape 3">
          <a:extLst>
            <a:ext uri="{FF2B5EF4-FFF2-40B4-BE49-F238E27FC236}">
              <a16:creationId xmlns:a16="http://schemas.microsoft.com/office/drawing/2014/main" id="{A539935E-7BD0-4D8F-BC96-60855C61694F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299" name="Shape 5">
          <a:extLst>
            <a:ext uri="{FF2B5EF4-FFF2-40B4-BE49-F238E27FC236}">
              <a16:creationId xmlns:a16="http://schemas.microsoft.com/office/drawing/2014/main" id="{8450CBF2-5266-4979-A151-A007F3AF9C77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00" name="Shape 5">
          <a:extLst>
            <a:ext uri="{FF2B5EF4-FFF2-40B4-BE49-F238E27FC236}">
              <a16:creationId xmlns:a16="http://schemas.microsoft.com/office/drawing/2014/main" id="{EC0E9F3A-7496-4C92-B5D5-F58368BE71AF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01" name="Shape 6">
          <a:extLst>
            <a:ext uri="{FF2B5EF4-FFF2-40B4-BE49-F238E27FC236}">
              <a16:creationId xmlns:a16="http://schemas.microsoft.com/office/drawing/2014/main" id="{C42DF32E-4B78-41F3-941D-99D6F4D12BEA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02" name="Shape 4">
          <a:extLst>
            <a:ext uri="{FF2B5EF4-FFF2-40B4-BE49-F238E27FC236}">
              <a16:creationId xmlns:a16="http://schemas.microsoft.com/office/drawing/2014/main" id="{455A0BF6-881F-4574-A580-54F5AA752C8A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03" name="Shape 4">
          <a:extLst>
            <a:ext uri="{FF2B5EF4-FFF2-40B4-BE49-F238E27FC236}">
              <a16:creationId xmlns:a16="http://schemas.microsoft.com/office/drawing/2014/main" id="{B35ED254-19BE-40CF-AE5F-B576E6884C70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04" name="Shape 3">
          <a:extLst>
            <a:ext uri="{FF2B5EF4-FFF2-40B4-BE49-F238E27FC236}">
              <a16:creationId xmlns:a16="http://schemas.microsoft.com/office/drawing/2014/main" id="{99714E07-52D3-4E06-B0AA-DAF513DCB455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05" name="Shape 5">
          <a:extLst>
            <a:ext uri="{FF2B5EF4-FFF2-40B4-BE49-F238E27FC236}">
              <a16:creationId xmlns:a16="http://schemas.microsoft.com/office/drawing/2014/main" id="{FB2C25D3-7C8B-42B2-A133-3E106C24C43F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06" name="Shape 5">
          <a:extLst>
            <a:ext uri="{FF2B5EF4-FFF2-40B4-BE49-F238E27FC236}">
              <a16:creationId xmlns:a16="http://schemas.microsoft.com/office/drawing/2014/main" id="{FFEA9C46-13B1-4AEE-B048-88C073DDE16A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07" name="Shape 6">
          <a:extLst>
            <a:ext uri="{FF2B5EF4-FFF2-40B4-BE49-F238E27FC236}">
              <a16:creationId xmlns:a16="http://schemas.microsoft.com/office/drawing/2014/main" id="{7E6295BA-1B84-4490-B129-449B5AC89847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08" name="Shape 4">
          <a:extLst>
            <a:ext uri="{FF2B5EF4-FFF2-40B4-BE49-F238E27FC236}">
              <a16:creationId xmlns:a16="http://schemas.microsoft.com/office/drawing/2014/main" id="{B52A68AC-8559-4746-9A87-589911C5CCDD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09" name="Shape 4">
          <a:extLst>
            <a:ext uri="{FF2B5EF4-FFF2-40B4-BE49-F238E27FC236}">
              <a16:creationId xmlns:a16="http://schemas.microsoft.com/office/drawing/2014/main" id="{91711D51-E5C0-429A-B399-F28E3DE2E70D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10" name="Shape 5">
          <a:extLst>
            <a:ext uri="{FF2B5EF4-FFF2-40B4-BE49-F238E27FC236}">
              <a16:creationId xmlns:a16="http://schemas.microsoft.com/office/drawing/2014/main" id="{C6B71DCF-6928-4422-8575-C43D66F59235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11" name="Shape 5">
          <a:extLst>
            <a:ext uri="{FF2B5EF4-FFF2-40B4-BE49-F238E27FC236}">
              <a16:creationId xmlns:a16="http://schemas.microsoft.com/office/drawing/2014/main" id="{06F418E5-2FD0-4A3D-BE0C-3A9C096B2969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12" name="Shape 6">
          <a:extLst>
            <a:ext uri="{FF2B5EF4-FFF2-40B4-BE49-F238E27FC236}">
              <a16:creationId xmlns:a16="http://schemas.microsoft.com/office/drawing/2014/main" id="{A4D2DD21-DD9F-409C-B044-C6AB5BBC09DA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13" name="Shape 4">
          <a:extLst>
            <a:ext uri="{FF2B5EF4-FFF2-40B4-BE49-F238E27FC236}">
              <a16:creationId xmlns:a16="http://schemas.microsoft.com/office/drawing/2014/main" id="{1AC02E9C-626C-43BC-9312-5752EE8B9C2C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14" name="Shape 4">
          <a:extLst>
            <a:ext uri="{FF2B5EF4-FFF2-40B4-BE49-F238E27FC236}">
              <a16:creationId xmlns:a16="http://schemas.microsoft.com/office/drawing/2014/main" id="{AC9EAB4D-7661-4EF7-9D69-693ABAF6663B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315" name="Shape 7">
          <a:extLst>
            <a:ext uri="{FF2B5EF4-FFF2-40B4-BE49-F238E27FC236}">
              <a16:creationId xmlns:a16="http://schemas.microsoft.com/office/drawing/2014/main" id="{9543173A-EC09-44DA-AF12-4924CF1E213C}"/>
            </a:ext>
          </a:extLst>
        </xdr:cNvPr>
        <xdr:cNvSpPr txBox="1"/>
      </xdr:nvSpPr>
      <xdr:spPr>
        <a:xfrm rot="10800000" flipH="1">
          <a:off x="4105275" y="34204275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316" name="Shape 8">
          <a:extLst>
            <a:ext uri="{FF2B5EF4-FFF2-40B4-BE49-F238E27FC236}">
              <a16:creationId xmlns:a16="http://schemas.microsoft.com/office/drawing/2014/main" id="{38F50CA4-D3D3-466E-855F-86ABCDBCB40B}"/>
            </a:ext>
          </a:extLst>
        </xdr:cNvPr>
        <xdr:cNvSpPr txBox="1"/>
      </xdr:nvSpPr>
      <xdr:spPr>
        <a:xfrm rot="10800000" flipH="1">
          <a:off x="4105275" y="34204275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17" name="Shape 3">
          <a:extLst>
            <a:ext uri="{FF2B5EF4-FFF2-40B4-BE49-F238E27FC236}">
              <a16:creationId xmlns:a16="http://schemas.microsoft.com/office/drawing/2014/main" id="{CE84553C-7A82-412E-8319-EC630428D67E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18" name="Shape 4">
          <a:extLst>
            <a:ext uri="{FF2B5EF4-FFF2-40B4-BE49-F238E27FC236}">
              <a16:creationId xmlns:a16="http://schemas.microsoft.com/office/drawing/2014/main" id="{7DF7E2B9-FC1A-4B1C-A207-E8C21B3566B0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19" name="Shape 4">
          <a:extLst>
            <a:ext uri="{FF2B5EF4-FFF2-40B4-BE49-F238E27FC236}">
              <a16:creationId xmlns:a16="http://schemas.microsoft.com/office/drawing/2014/main" id="{1A5C6721-7CBE-48B2-B779-49C55801A8CE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20" name="Shape 3">
          <a:extLst>
            <a:ext uri="{FF2B5EF4-FFF2-40B4-BE49-F238E27FC236}">
              <a16:creationId xmlns:a16="http://schemas.microsoft.com/office/drawing/2014/main" id="{7E9B1512-F41D-4BDE-A31F-D94F0EA1621F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21" name="Shape 5">
          <a:extLst>
            <a:ext uri="{FF2B5EF4-FFF2-40B4-BE49-F238E27FC236}">
              <a16:creationId xmlns:a16="http://schemas.microsoft.com/office/drawing/2014/main" id="{84B748B9-5AB2-4453-8DF6-43A6CE182B1A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22" name="Shape 5">
          <a:extLst>
            <a:ext uri="{FF2B5EF4-FFF2-40B4-BE49-F238E27FC236}">
              <a16:creationId xmlns:a16="http://schemas.microsoft.com/office/drawing/2014/main" id="{ABFBE51C-5ED7-4111-B678-18176504790A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23" name="Shape 6">
          <a:extLst>
            <a:ext uri="{FF2B5EF4-FFF2-40B4-BE49-F238E27FC236}">
              <a16:creationId xmlns:a16="http://schemas.microsoft.com/office/drawing/2014/main" id="{3E18F9BA-9915-40F4-BC8C-05A36D942BCD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24" name="Shape 4">
          <a:extLst>
            <a:ext uri="{FF2B5EF4-FFF2-40B4-BE49-F238E27FC236}">
              <a16:creationId xmlns:a16="http://schemas.microsoft.com/office/drawing/2014/main" id="{CF848D6D-60EB-4B40-8B59-6C3F194E35C8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25" name="Shape 4">
          <a:extLst>
            <a:ext uri="{FF2B5EF4-FFF2-40B4-BE49-F238E27FC236}">
              <a16:creationId xmlns:a16="http://schemas.microsoft.com/office/drawing/2014/main" id="{CC83FB2C-404A-4020-92B0-250BE7884A75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26" name="Shape 3">
          <a:extLst>
            <a:ext uri="{FF2B5EF4-FFF2-40B4-BE49-F238E27FC236}">
              <a16:creationId xmlns:a16="http://schemas.microsoft.com/office/drawing/2014/main" id="{7E9F5EE9-2444-4161-A326-6F51B96476C7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27" name="Shape 5">
          <a:extLst>
            <a:ext uri="{FF2B5EF4-FFF2-40B4-BE49-F238E27FC236}">
              <a16:creationId xmlns:a16="http://schemas.microsoft.com/office/drawing/2014/main" id="{1F14D12A-5D16-4735-8524-F2727375B4B5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28" name="Shape 5">
          <a:extLst>
            <a:ext uri="{FF2B5EF4-FFF2-40B4-BE49-F238E27FC236}">
              <a16:creationId xmlns:a16="http://schemas.microsoft.com/office/drawing/2014/main" id="{00BB2805-3003-4BD4-9AFA-C53BADAC5C65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29" name="Shape 6">
          <a:extLst>
            <a:ext uri="{FF2B5EF4-FFF2-40B4-BE49-F238E27FC236}">
              <a16:creationId xmlns:a16="http://schemas.microsoft.com/office/drawing/2014/main" id="{D1CC6D45-4EB1-4CE7-AE32-FF7E41B50A5C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30" name="Shape 4">
          <a:extLst>
            <a:ext uri="{FF2B5EF4-FFF2-40B4-BE49-F238E27FC236}">
              <a16:creationId xmlns:a16="http://schemas.microsoft.com/office/drawing/2014/main" id="{830578B3-22B4-4EFB-9844-305723AA9B73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31" name="Shape 4">
          <a:extLst>
            <a:ext uri="{FF2B5EF4-FFF2-40B4-BE49-F238E27FC236}">
              <a16:creationId xmlns:a16="http://schemas.microsoft.com/office/drawing/2014/main" id="{1FEC3472-F0DB-4DBF-A40E-5D18B6F573D7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0E5270A4-B0F0-4A5E-9957-6906C6C2B785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23C06137-1E61-49ED-AA33-7E00AAD66209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34" name="Shape 6">
          <a:extLst>
            <a:ext uri="{FF2B5EF4-FFF2-40B4-BE49-F238E27FC236}">
              <a16:creationId xmlns:a16="http://schemas.microsoft.com/office/drawing/2014/main" id="{5F058532-D1E2-4467-A9C5-EC10A75161CB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35" name="Shape 4">
          <a:extLst>
            <a:ext uri="{FF2B5EF4-FFF2-40B4-BE49-F238E27FC236}">
              <a16:creationId xmlns:a16="http://schemas.microsoft.com/office/drawing/2014/main" id="{94A52501-6171-4B40-9059-D950EDBA54F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36" name="Shape 4">
          <a:extLst>
            <a:ext uri="{FF2B5EF4-FFF2-40B4-BE49-F238E27FC236}">
              <a16:creationId xmlns:a16="http://schemas.microsoft.com/office/drawing/2014/main" id="{8FD4BC51-1581-4D3C-97AA-A9AE999144B1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37" name="Shape 3">
          <a:extLst>
            <a:ext uri="{FF2B5EF4-FFF2-40B4-BE49-F238E27FC236}">
              <a16:creationId xmlns:a16="http://schemas.microsoft.com/office/drawing/2014/main" id="{2C13003D-95F7-446C-BEFF-FF4F7575A060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38" name="Shape 4">
          <a:extLst>
            <a:ext uri="{FF2B5EF4-FFF2-40B4-BE49-F238E27FC236}">
              <a16:creationId xmlns:a16="http://schemas.microsoft.com/office/drawing/2014/main" id="{5215A4B9-D707-46FE-BE28-861C7F6B80C8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39" name="Shape 4">
          <a:extLst>
            <a:ext uri="{FF2B5EF4-FFF2-40B4-BE49-F238E27FC236}">
              <a16:creationId xmlns:a16="http://schemas.microsoft.com/office/drawing/2014/main" id="{1FC9ADAC-9F9C-4ABB-AA47-2D670A4CBC35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40" name="Shape 3">
          <a:extLst>
            <a:ext uri="{FF2B5EF4-FFF2-40B4-BE49-F238E27FC236}">
              <a16:creationId xmlns:a16="http://schemas.microsoft.com/office/drawing/2014/main" id="{4E6BCBEE-ED44-44F6-8B40-6C856F633913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41" name="Shape 5">
          <a:extLst>
            <a:ext uri="{FF2B5EF4-FFF2-40B4-BE49-F238E27FC236}">
              <a16:creationId xmlns:a16="http://schemas.microsoft.com/office/drawing/2014/main" id="{EE83F55D-85BD-4D17-9200-6531879FF0E1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42" name="Shape 5">
          <a:extLst>
            <a:ext uri="{FF2B5EF4-FFF2-40B4-BE49-F238E27FC236}">
              <a16:creationId xmlns:a16="http://schemas.microsoft.com/office/drawing/2014/main" id="{1C7EB153-175F-423F-97F6-6639AE1C493D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43" name="Shape 6">
          <a:extLst>
            <a:ext uri="{FF2B5EF4-FFF2-40B4-BE49-F238E27FC236}">
              <a16:creationId xmlns:a16="http://schemas.microsoft.com/office/drawing/2014/main" id="{A198BC35-D00A-46AD-BC5E-BC0CE2684CC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44" name="Shape 4">
          <a:extLst>
            <a:ext uri="{FF2B5EF4-FFF2-40B4-BE49-F238E27FC236}">
              <a16:creationId xmlns:a16="http://schemas.microsoft.com/office/drawing/2014/main" id="{80A81DAA-9FE4-4FF8-8345-2CB7783137FA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45" name="Shape 4">
          <a:extLst>
            <a:ext uri="{FF2B5EF4-FFF2-40B4-BE49-F238E27FC236}">
              <a16:creationId xmlns:a16="http://schemas.microsoft.com/office/drawing/2014/main" id="{FBA6FD2A-E006-492D-8328-32BC7CE4A4FC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46" name="Shape 3">
          <a:extLst>
            <a:ext uri="{FF2B5EF4-FFF2-40B4-BE49-F238E27FC236}">
              <a16:creationId xmlns:a16="http://schemas.microsoft.com/office/drawing/2014/main" id="{F2C0115A-41BF-47DB-8A66-DF9F57580C95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47" name="Shape 5">
          <a:extLst>
            <a:ext uri="{FF2B5EF4-FFF2-40B4-BE49-F238E27FC236}">
              <a16:creationId xmlns:a16="http://schemas.microsoft.com/office/drawing/2014/main" id="{4868367C-CD98-4C37-9B8F-B70161A05DB4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48" name="Shape 5">
          <a:extLst>
            <a:ext uri="{FF2B5EF4-FFF2-40B4-BE49-F238E27FC236}">
              <a16:creationId xmlns:a16="http://schemas.microsoft.com/office/drawing/2014/main" id="{2D253D06-E5B2-4F86-AC0A-F00F2B1F4A5A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49" name="Shape 6">
          <a:extLst>
            <a:ext uri="{FF2B5EF4-FFF2-40B4-BE49-F238E27FC236}">
              <a16:creationId xmlns:a16="http://schemas.microsoft.com/office/drawing/2014/main" id="{A78B2160-6F1B-460B-BCDC-498B4DDE99D4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50" name="Shape 4">
          <a:extLst>
            <a:ext uri="{FF2B5EF4-FFF2-40B4-BE49-F238E27FC236}">
              <a16:creationId xmlns:a16="http://schemas.microsoft.com/office/drawing/2014/main" id="{A71F1D1B-5BC0-4CF9-AF08-351D438F99C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51" name="Shape 4">
          <a:extLst>
            <a:ext uri="{FF2B5EF4-FFF2-40B4-BE49-F238E27FC236}">
              <a16:creationId xmlns:a16="http://schemas.microsoft.com/office/drawing/2014/main" id="{CB4E74A6-E93B-460E-AED6-639C26386B93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52" name="Shape 5">
          <a:extLst>
            <a:ext uri="{FF2B5EF4-FFF2-40B4-BE49-F238E27FC236}">
              <a16:creationId xmlns:a16="http://schemas.microsoft.com/office/drawing/2014/main" id="{E31A214C-8636-4BD4-9386-61EA2BC57B90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53" name="Shape 5">
          <a:extLst>
            <a:ext uri="{FF2B5EF4-FFF2-40B4-BE49-F238E27FC236}">
              <a16:creationId xmlns:a16="http://schemas.microsoft.com/office/drawing/2014/main" id="{FD7EDC4C-06B1-41FF-B88E-8E42574A1DA4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54" name="Shape 6">
          <a:extLst>
            <a:ext uri="{FF2B5EF4-FFF2-40B4-BE49-F238E27FC236}">
              <a16:creationId xmlns:a16="http://schemas.microsoft.com/office/drawing/2014/main" id="{5A3270C4-1CFE-4873-9C50-3D6FDDBF9531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55" name="Shape 4">
          <a:extLst>
            <a:ext uri="{FF2B5EF4-FFF2-40B4-BE49-F238E27FC236}">
              <a16:creationId xmlns:a16="http://schemas.microsoft.com/office/drawing/2014/main" id="{BC78D277-F76B-4545-939A-CDB5D1DFCB71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356" name="Shape 4">
          <a:extLst>
            <a:ext uri="{FF2B5EF4-FFF2-40B4-BE49-F238E27FC236}">
              <a16:creationId xmlns:a16="http://schemas.microsoft.com/office/drawing/2014/main" id="{A98547BC-B77E-453B-815D-12E4E98EF5E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57" name="Shape 4">
          <a:extLst>
            <a:ext uri="{FF2B5EF4-FFF2-40B4-BE49-F238E27FC236}">
              <a16:creationId xmlns:a16="http://schemas.microsoft.com/office/drawing/2014/main" id="{39063C76-B5B9-4F42-A6D7-E82FC08C579E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58" name="Shape 5">
          <a:extLst>
            <a:ext uri="{FF2B5EF4-FFF2-40B4-BE49-F238E27FC236}">
              <a16:creationId xmlns:a16="http://schemas.microsoft.com/office/drawing/2014/main" id="{2E6761B3-B366-4D28-8193-FBC70D7FF855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59" name="Shape 5">
          <a:extLst>
            <a:ext uri="{FF2B5EF4-FFF2-40B4-BE49-F238E27FC236}">
              <a16:creationId xmlns:a16="http://schemas.microsoft.com/office/drawing/2014/main" id="{BA346DF0-6A8B-432F-8DB2-5A8222479425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60" name="Shape 6">
          <a:extLst>
            <a:ext uri="{FF2B5EF4-FFF2-40B4-BE49-F238E27FC236}">
              <a16:creationId xmlns:a16="http://schemas.microsoft.com/office/drawing/2014/main" id="{17C0C596-C968-4B80-BB8F-A26E9F49A91E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61" name="Shape 4">
          <a:extLst>
            <a:ext uri="{FF2B5EF4-FFF2-40B4-BE49-F238E27FC236}">
              <a16:creationId xmlns:a16="http://schemas.microsoft.com/office/drawing/2014/main" id="{C6882148-6AF7-495B-82FF-E3BA22C72F07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62" name="Shape 4">
          <a:extLst>
            <a:ext uri="{FF2B5EF4-FFF2-40B4-BE49-F238E27FC236}">
              <a16:creationId xmlns:a16="http://schemas.microsoft.com/office/drawing/2014/main" id="{21A0AFAA-0433-40F1-9F36-4088D8FB3534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63" name="Shape 3">
          <a:extLst>
            <a:ext uri="{FF2B5EF4-FFF2-40B4-BE49-F238E27FC236}">
              <a16:creationId xmlns:a16="http://schemas.microsoft.com/office/drawing/2014/main" id="{8DFDAB2F-EA4C-40BE-A613-141ABE4A86A5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64" name="Shape 5">
          <a:extLst>
            <a:ext uri="{FF2B5EF4-FFF2-40B4-BE49-F238E27FC236}">
              <a16:creationId xmlns:a16="http://schemas.microsoft.com/office/drawing/2014/main" id="{6AC02BCA-21D3-4C9F-A81E-B16C10ACC7F7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65" name="Shape 5">
          <a:extLst>
            <a:ext uri="{FF2B5EF4-FFF2-40B4-BE49-F238E27FC236}">
              <a16:creationId xmlns:a16="http://schemas.microsoft.com/office/drawing/2014/main" id="{1D2DBAC3-1EF4-4D1F-812B-DF89452CF29E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66" name="Shape 6">
          <a:extLst>
            <a:ext uri="{FF2B5EF4-FFF2-40B4-BE49-F238E27FC236}">
              <a16:creationId xmlns:a16="http://schemas.microsoft.com/office/drawing/2014/main" id="{11FDFA19-9032-4C88-8DD5-5C2931A44986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67" name="Shape 4">
          <a:extLst>
            <a:ext uri="{FF2B5EF4-FFF2-40B4-BE49-F238E27FC236}">
              <a16:creationId xmlns:a16="http://schemas.microsoft.com/office/drawing/2014/main" id="{5CCB10A9-4501-4BD7-82D0-4829A3EAC08C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68" name="Shape 4">
          <a:extLst>
            <a:ext uri="{FF2B5EF4-FFF2-40B4-BE49-F238E27FC236}">
              <a16:creationId xmlns:a16="http://schemas.microsoft.com/office/drawing/2014/main" id="{036FD90C-5871-4587-9101-5121071FC756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69" name="Shape 5">
          <a:extLst>
            <a:ext uri="{FF2B5EF4-FFF2-40B4-BE49-F238E27FC236}">
              <a16:creationId xmlns:a16="http://schemas.microsoft.com/office/drawing/2014/main" id="{D1778A76-3B52-4280-A99F-A5184A63A50E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70" name="Shape 5">
          <a:extLst>
            <a:ext uri="{FF2B5EF4-FFF2-40B4-BE49-F238E27FC236}">
              <a16:creationId xmlns:a16="http://schemas.microsoft.com/office/drawing/2014/main" id="{EC807452-D7B2-47E4-B9B2-2D7EDBBB0F73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71" name="Shape 6">
          <a:extLst>
            <a:ext uri="{FF2B5EF4-FFF2-40B4-BE49-F238E27FC236}">
              <a16:creationId xmlns:a16="http://schemas.microsoft.com/office/drawing/2014/main" id="{F545AFF4-9171-43E1-A0E0-50D84B6A62B5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72" name="Shape 4">
          <a:extLst>
            <a:ext uri="{FF2B5EF4-FFF2-40B4-BE49-F238E27FC236}">
              <a16:creationId xmlns:a16="http://schemas.microsoft.com/office/drawing/2014/main" id="{B91C0270-751E-49DD-B9C4-C65595A3294A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73" name="Shape 4">
          <a:extLst>
            <a:ext uri="{FF2B5EF4-FFF2-40B4-BE49-F238E27FC236}">
              <a16:creationId xmlns:a16="http://schemas.microsoft.com/office/drawing/2014/main" id="{81A4E63B-BFF2-48E6-9EE1-54F394B01FFB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74" name="Shape 4">
          <a:extLst>
            <a:ext uri="{FF2B5EF4-FFF2-40B4-BE49-F238E27FC236}">
              <a16:creationId xmlns:a16="http://schemas.microsoft.com/office/drawing/2014/main" id="{7CA163A8-A498-4B76-ACBB-60F73D21FC69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75" name="Shape 5">
          <a:extLst>
            <a:ext uri="{FF2B5EF4-FFF2-40B4-BE49-F238E27FC236}">
              <a16:creationId xmlns:a16="http://schemas.microsoft.com/office/drawing/2014/main" id="{0A670977-F4E1-4F8D-A8A2-350B1FE2B155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76" name="Shape 5">
          <a:extLst>
            <a:ext uri="{FF2B5EF4-FFF2-40B4-BE49-F238E27FC236}">
              <a16:creationId xmlns:a16="http://schemas.microsoft.com/office/drawing/2014/main" id="{B97A4A7C-1BE7-4C26-A534-55588F261EFD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77" name="Shape 6">
          <a:extLst>
            <a:ext uri="{FF2B5EF4-FFF2-40B4-BE49-F238E27FC236}">
              <a16:creationId xmlns:a16="http://schemas.microsoft.com/office/drawing/2014/main" id="{348DD9E5-582C-4696-BAA9-FB88B4588B2E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78" name="Shape 4">
          <a:extLst>
            <a:ext uri="{FF2B5EF4-FFF2-40B4-BE49-F238E27FC236}">
              <a16:creationId xmlns:a16="http://schemas.microsoft.com/office/drawing/2014/main" id="{20B3A5C5-7DB9-4D63-A540-8D9EB05DA74C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79" name="Shape 4">
          <a:extLst>
            <a:ext uri="{FF2B5EF4-FFF2-40B4-BE49-F238E27FC236}">
              <a16:creationId xmlns:a16="http://schemas.microsoft.com/office/drawing/2014/main" id="{FEE4CA31-D8F8-407A-8C40-FE16D2E1A21D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80" name="Shape 3">
          <a:extLst>
            <a:ext uri="{FF2B5EF4-FFF2-40B4-BE49-F238E27FC236}">
              <a16:creationId xmlns:a16="http://schemas.microsoft.com/office/drawing/2014/main" id="{CCD69760-DCF8-4126-A9F4-7FDD0D4C65D2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9CB83230-B64D-4B42-B59A-04A51B20FF99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82" name="Shape 5">
          <a:extLst>
            <a:ext uri="{FF2B5EF4-FFF2-40B4-BE49-F238E27FC236}">
              <a16:creationId xmlns:a16="http://schemas.microsoft.com/office/drawing/2014/main" id="{430EF2AC-D442-40E8-A193-E3D0EBB013D1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83" name="Shape 6">
          <a:extLst>
            <a:ext uri="{FF2B5EF4-FFF2-40B4-BE49-F238E27FC236}">
              <a16:creationId xmlns:a16="http://schemas.microsoft.com/office/drawing/2014/main" id="{6A9377D1-07C9-459B-9431-6A56383F88D9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84" name="Shape 4">
          <a:extLst>
            <a:ext uri="{FF2B5EF4-FFF2-40B4-BE49-F238E27FC236}">
              <a16:creationId xmlns:a16="http://schemas.microsoft.com/office/drawing/2014/main" id="{5330F82C-F406-4E0E-9DCC-39090C1EE4D9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85" name="Shape 4">
          <a:extLst>
            <a:ext uri="{FF2B5EF4-FFF2-40B4-BE49-F238E27FC236}">
              <a16:creationId xmlns:a16="http://schemas.microsoft.com/office/drawing/2014/main" id="{2A746D37-0AF6-4246-839B-19A1529FB784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4A1205D7-62B2-4926-8633-C342EEB2700E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E6B4A299-41E3-4F45-B673-275616C6B4EE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88" name="Shape 6">
          <a:extLst>
            <a:ext uri="{FF2B5EF4-FFF2-40B4-BE49-F238E27FC236}">
              <a16:creationId xmlns:a16="http://schemas.microsoft.com/office/drawing/2014/main" id="{348292E9-F986-4A2A-B547-56BA51F77BA9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89" name="Shape 4">
          <a:extLst>
            <a:ext uri="{FF2B5EF4-FFF2-40B4-BE49-F238E27FC236}">
              <a16:creationId xmlns:a16="http://schemas.microsoft.com/office/drawing/2014/main" id="{98694E8E-A3F2-4403-B73D-9B3AE5D39929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90" name="Shape 4">
          <a:extLst>
            <a:ext uri="{FF2B5EF4-FFF2-40B4-BE49-F238E27FC236}">
              <a16:creationId xmlns:a16="http://schemas.microsoft.com/office/drawing/2014/main" id="{EA98B621-4A23-497F-A9EE-9A441922C89B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391" name="Shape 7">
          <a:extLst>
            <a:ext uri="{FF2B5EF4-FFF2-40B4-BE49-F238E27FC236}">
              <a16:creationId xmlns:a16="http://schemas.microsoft.com/office/drawing/2014/main" id="{C2748723-7EE8-4908-A33D-F82A0A939CCB}"/>
            </a:ext>
          </a:extLst>
        </xdr:cNvPr>
        <xdr:cNvSpPr txBox="1"/>
      </xdr:nvSpPr>
      <xdr:spPr>
        <a:xfrm rot="10800000" flipH="1">
          <a:off x="4105275" y="34204275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392" name="Shape 8">
          <a:extLst>
            <a:ext uri="{FF2B5EF4-FFF2-40B4-BE49-F238E27FC236}">
              <a16:creationId xmlns:a16="http://schemas.microsoft.com/office/drawing/2014/main" id="{A889DF97-4147-4451-9CE2-CF995A8ACA57}"/>
            </a:ext>
          </a:extLst>
        </xdr:cNvPr>
        <xdr:cNvSpPr txBox="1"/>
      </xdr:nvSpPr>
      <xdr:spPr>
        <a:xfrm rot="10800000" flipH="1">
          <a:off x="4105275" y="34204275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393" name="Shape 3">
          <a:extLst>
            <a:ext uri="{FF2B5EF4-FFF2-40B4-BE49-F238E27FC236}">
              <a16:creationId xmlns:a16="http://schemas.microsoft.com/office/drawing/2014/main" id="{2032F0F5-77E3-4CC6-B8C0-E7A7ED331FF6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94" name="Shape 4">
          <a:extLst>
            <a:ext uri="{FF2B5EF4-FFF2-40B4-BE49-F238E27FC236}">
              <a16:creationId xmlns:a16="http://schemas.microsoft.com/office/drawing/2014/main" id="{745717BC-5AFA-4094-AB52-8343BE28FA62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95" name="Shape 4">
          <a:extLst>
            <a:ext uri="{FF2B5EF4-FFF2-40B4-BE49-F238E27FC236}">
              <a16:creationId xmlns:a16="http://schemas.microsoft.com/office/drawing/2014/main" id="{B332131C-3249-4EB9-9B9B-0480CBC025F6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96" name="Shape 3">
          <a:extLst>
            <a:ext uri="{FF2B5EF4-FFF2-40B4-BE49-F238E27FC236}">
              <a16:creationId xmlns:a16="http://schemas.microsoft.com/office/drawing/2014/main" id="{02CD85F1-44CB-4FF1-BE3A-AF64C9DAE4FB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97" name="Shape 5">
          <a:extLst>
            <a:ext uri="{FF2B5EF4-FFF2-40B4-BE49-F238E27FC236}">
              <a16:creationId xmlns:a16="http://schemas.microsoft.com/office/drawing/2014/main" id="{954983F5-F7C7-41B1-AF96-8B19049AAF62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398" name="Shape 5">
          <a:extLst>
            <a:ext uri="{FF2B5EF4-FFF2-40B4-BE49-F238E27FC236}">
              <a16:creationId xmlns:a16="http://schemas.microsoft.com/office/drawing/2014/main" id="{28D418B9-C30D-4710-BE6D-010CCA3379A7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399" name="Shape 6">
          <a:extLst>
            <a:ext uri="{FF2B5EF4-FFF2-40B4-BE49-F238E27FC236}">
              <a16:creationId xmlns:a16="http://schemas.microsoft.com/office/drawing/2014/main" id="{47DEE728-CCBB-452F-852E-EE097F140639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00" name="Shape 4">
          <a:extLst>
            <a:ext uri="{FF2B5EF4-FFF2-40B4-BE49-F238E27FC236}">
              <a16:creationId xmlns:a16="http://schemas.microsoft.com/office/drawing/2014/main" id="{020D7B9A-A709-4DDF-977B-8207AC1800F7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01" name="Shape 4">
          <a:extLst>
            <a:ext uri="{FF2B5EF4-FFF2-40B4-BE49-F238E27FC236}">
              <a16:creationId xmlns:a16="http://schemas.microsoft.com/office/drawing/2014/main" id="{74AFAC55-1033-4032-9B93-1F9B77BEE551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02" name="Shape 3">
          <a:extLst>
            <a:ext uri="{FF2B5EF4-FFF2-40B4-BE49-F238E27FC236}">
              <a16:creationId xmlns:a16="http://schemas.microsoft.com/office/drawing/2014/main" id="{D85E25FE-5EC6-4634-953D-96511E4FDA04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59B018CB-CAEF-41EB-96B2-85D2A6B85AA7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04" name="Shape 5">
          <a:extLst>
            <a:ext uri="{FF2B5EF4-FFF2-40B4-BE49-F238E27FC236}">
              <a16:creationId xmlns:a16="http://schemas.microsoft.com/office/drawing/2014/main" id="{336EE6C7-54BE-4DA6-9433-C1A6F37DC1AB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05" name="Shape 6">
          <a:extLst>
            <a:ext uri="{FF2B5EF4-FFF2-40B4-BE49-F238E27FC236}">
              <a16:creationId xmlns:a16="http://schemas.microsoft.com/office/drawing/2014/main" id="{BA1CDA1B-D222-4DA2-AF92-A1705C5F9F4C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06" name="Shape 4">
          <a:extLst>
            <a:ext uri="{FF2B5EF4-FFF2-40B4-BE49-F238E27FC236}">
              <a16:creationId xmlns:a16="http://schemas.microsoft.com/office/drawing/2014/main" id="{41393BF4-B9F3-4A51-B7C9-974AD039949A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07" name="Shape 4">
          <a:extLst>
            <a:ext uri="{FF2B5EF4-FFF2-40B4-BE49-F238E27FC236}">
              <a16:creationId xmlns:a16="http://schemas.microsoft.com/office/drawing/2014/main" id="{613C167F-54AD-49B1-B31A-1196896D9BC3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08" name="Shape 5">
          <a:extLst>
            <a:ext uri="{FF2B5EF4-FFF2-40B4-BE49-F238E27FC236}">
              <a16:creationId xmlns:a16="http://schemas.microsoft.com/office/drawing/2014/main" id="{0F6AC118-F2BF-4CBF-99AB-E7CB7F734BE8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09" name="Shape 5">
          <a:extLst>
            <a:ext uri="{FF2B5EF4-FFF2-40B4-BE49-F238E27FC236}">
              <a16:creationId xmlns:a16="http://schemas.microsoft.com/office/drawing/2014/main" id="{4FBB7DE9-70F1-4CA1-B359-158D0024ACD3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10" name="Shape 6">
          <a:extLst>
            <a:ext uri="{FF2B5EF4-FFF2-40B4-BE49-F238E27FC236}">
              <a16:creationId xmlns:a16="http://schemas.microsoft.com/office/drawing/2014/main" id="{8A078A8E-8095-4CF9-BC76-EA92E6A3342D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11" name="Shape 4">
          <a:extLst>
            <a:ext uri="{FF2B5EF4-FFF2-40B4-BE49-F238E27FC236}">
              <a16:creationId xmlns:a16="http://schemas.microsoft.com/office/drawing/2014/main" id="{CD67B8F8-A556-4AFE-95EE-BC6AEDB5561E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12" name="Shape 4">
          <a:extLst>
            <a:ext uri="{FF2B5EF4-FFF2-40B4-BE49-F238E27FC236}">
              <a16:creationId xmlns:a16="http://schemas.microsoft.com/office/drawing/2014/main" id="{D0A3AACD-F5C9-44BD-9024-6A1C13AE6844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413" name="Shape 7">
          <a:extLst>
            <a:ext uri="{FF2B5EF4-FFF2-40B4-BE49-F238E27FC236}">
              <a16:creationId xmlns:a16="http://schemas.microsoft.com/office/drawing/2014/main" id="{792B42BC-F8F0-4542-9DF5-263306D83005}"/>
            </a:ext>
          </a:extLst>
        </xdr:cNvPr>
        <xdr:cNvSpPr txBox="1"/>
      </xdr:nvSpPr>
      <xdr:spPr>
        <a:xfrm rot="10800000" flipH="1">
          <a:off x="4105275" y="34204275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414" name="Shape 8">
          <a:extLst>
            <a:ext uri="{FF2B5EF4-FFF2-40B4-BE49-F238E27FC236}">
              <a16:creationId xmlns:a16="http://schemas.microsoft.com/office/drawing/2014/main" id="{13C67F13-C791-4998-82CA-BECBD3B5A719}"/>
            </a:ext>
          </a:extLst>
        </xdr:cNvPr>
        <xdr:cNvSpPr txBox="1"/>
      </xdr:nvSpPr>
      <xdr:spPr>
        <a:xfrm rot="10800000" flipH="1">
          <a:off x="4105275" y="34204275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15" name="Shape 3">
          <a:extLst>
            <a:ext uri="{FF2B5EF4-FFF2-40B4-BE49-F238E27FC236}">
              <a16:creationId xmlns:a16="http://schemas.microsoft.com/office/drawing/2014/main" id="{267B9989-C967-447A-B5A1-4FADE1CBA549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16" name="Shape 4">
          <a:extLst>
            <a:ext uri="{FF2B5EF4-FFF2-40B4-BE49-F238E27FC236}">
              <a16:creationId xmlns:a16="http://schemas.microsoft.com/office/drawing/2014/main" id="{D4994C44-714A-4646-8995-3C9C9180166D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17" name="Shape 4">
          <a:extLst>
            <a:ext uri="{FF2B5EF4-FFF2-40B4-BE49-F238E27FC236}">
              <a16:creationId xmlns:a16="http://schemas.microsoft.com/office/drawing/2014/main" id="{D006A8C5-09E9-4544-998D-FBEEDB9FEE17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18" name="Shape 3">
          <a:extLst>
            <a:ext uri="{FF2B5EF4-FFF2-40B4-BE49-F238E27FC236}">
              <a16:creationId xmlns:a16="http://schemas.microsoft.com/office/drawing/2014/main" id="{0D08F87A-ECFD-4F3F-B49F-A616787CE3A7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19" name="Shape 5">
          <a:extLst>
            <a:ext uri="{FF2B5EF4-FFF2-40B4-BE49-F238E27FC236}">
              <a16:creationId xmlns:a16="http://schemas.microsoft.com/office/drawing/2014/main" id="{00EAF50C-D64E-43AE-AF1E-E82211218029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20" name="Shape 5">
          <a:extLst>
            <a:ext uri="{FF2B5EF4-FFF2-40B4-BE49-F238E27FC236}">
              <a16:creationId xmlns:a16="http://schemas.microsoft.com/office/drawing/2014/main" id="{7140029D-565C-4CDF-8324-0313B2462460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21" name="Shape 6">
          <a:extLst>
            <a:ext uri="{FF2B5EF4-FFF2-40B4-BE49-F238E27FC236}">
              <a16:creationId xmlns:a16="http://schemas.microsoft.com/office/drawing/2014/main" id="{AA5F9B28-1D34-4041-AC13-14A930B383D6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22" name="Shape 4">
          <a:extLst>
            <a:ext uri="{FF2B5EF4-FFF2-40B4-BE49-F238E27FC236}">
              <a16:creationId xmlns:a16="http://schemas.microsoft.com/office/drawing/2014/main" id="{30E4009A-B4E8-4417-B866-02B9D73FF0F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23" name="Shape 4">
          <a:extLst>
            <a:ext uri="{FF2B5EF4-FFF2-40B4-BE49-F238E27FC236}">
              <a16:creationId xmlns:a16="http://schemas.microsoft.com/office/drawing/2014/main" id="{45BFDABE-B397-4ACA-BA76-4288885ABDF5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24" name="Shape 3">
          <a:extLst>
            <a:ext uri="{FF2B5EF4-FFF2-40B4-BE49-F238E27FC236}">
              <a16:creationId xmlns:a16="http://schemas.microsoft.com/office/drawing/2014/main" id="{407D8DE8-D97D-4689-ADB0-116F4016060D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25" name="Shape 5">
          <a:extLst>
            <a:ext uri="{FF2B5EF4-FFF2-40B4-BE49-F238E27FC236}">
              <a16:creationId xmlns:a16="http://schemas.microsoft.com/office/drawing/2014/main" id="{8B5D65C8-8433-49D2-84CA-ED8CB22D718F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26" name="Shape 5">
          <a:extLst>
            <a:ext uri="{FF2B5EF4-FFF2-40B4-BE49-F238E27FC236}">
              <a16:creationId xmlns:a16="http://schemas.microsoft.com/office/drawing/2014/main" id="{0687F8BF-2D24-483C-A7A3-CDB6955ECF0E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27" name="Shape 6">
          <a:extLst>
            <a:ext uri="{FF2B5EF4-FFF2-40B4-BE49-F238E27FC236}">
              <a16:creationId xmlns:a16="http://schemas.microsoft.com/office/drawing/2014/main" id="{9F2C204C-CF13-4C34-99E8-645F46423668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28" name="Shape 4">
          <a:extLst>
            <a:ext uri="{FF2B5EF4-FFF2-40B4-BE49-F238E27FC236}">
              <a16:creationId xmlns:a16="http://schemas.microsoft.com/office/drawing/2014/main" id="{982D6CCB-371B-485D-BD11-59A3DFB8C94B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29" name="Shape 4">
          <a:extLst>
            <a:ext uri="{FF2B5EF4-FFF2-40B4-BE49-F238E27FC236}">
              <a16:creationId xmlns:a16="http://schemas.microsoft.com/office/drawing/2014/main" id="{166CD9F4-B11C-4F93-9285-C17BB62AEA31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30" name="Shape 5">
          <a:extLst>
            <a:ext uri="{FF2B5EF4-FFF2-40B4-BE49-F238E27FC236}">
              <a16:creationId xmlns:a16="http://schemas.microsoft.com/office/drawing/2014/main" id="{7B188359-108E-4F25-B370-A03991EF3C21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31" name="Shape 5">
          <a:extLst>
            <a:ext uri="{FF2B5EF4-FFF2-40B4-BE49-F238E27FC236}">
              <a16:creationId xmlns:a16="http://schemas.microsoft.com/office/drawing/2014/main" id="{C8BEB39C-8CC9-4A6B-ACCB-CD0AB87D17F7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32" name="Shape 6">
          <a:extLst>
            <a:ext uri="{FF2B5EF4-FFF2-40B4-BE49-F238E27FC236}">
              <a16:creationId xmlns:a16="http://schemas.microsoft.com/office/drawing/2014/main" id="{18061914-0575-45A3-83E4-7F5FF1B500CF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33" name="Shape 4">
          <a:extLst>
            <a:ext uri="{FF2B5EF4-FFF2-40B4-BE49-F238E27FC236}">
              <a16:creationId xmlns:a16="http://schemas.microsoft.com/office/drawing/2014/main" id="{34A75063-2FA5-454C-B01D-70DCBF0944C8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34" name="Shape 4">
          <a:extLst>
            <a:ext uri="{FF2B5EF4-FFF2-40B4-BE49-F238E27FC236}">
              <a16:creationId xmlns:a16="http://schemas.microsoft.com/office/drawing/2014/main" id="{4DF3763F-4BE6-4246-955C-F707BD0F2786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35" name="Shape 3">
          <a:extLst>
            <a:ext uri="{FF2B5EF4-FFF2-40B4-BE49-F238E27FC236}">
              <a16:creationId xmlns:a16="http://schemas.microsoft.com/office/drawing/2014/main" id="{745A787A-0544-4EF4-92FC-76179E26934D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36" name="Shape 4">
          <a:extLst>
            <a:ext uri="{FF2B5EF4-FFF2-40B4-BE49-F238E27FC236}">
              <a16:creationId xmlns:a16="http://schemas.microsoft.com/office/drawing/2014/main" id="{2EF09DC5-B98E-468F-8F86-898BB4D53300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37" name="Shape 4">
          <a:extLst>
            <a:ext uri="{FF2B5EF4-FFF2-40B4-BE49-F238E27FC236}">
              <a16:creationId xmlns:a16="http://schemas.microsoft.com/office/drawing/2014/main" id="{DA9DAB6F-6C74-4AB8-853C-02158CED9F14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38" name="Shape 3">
          <a:extLst>
            <a:ext uri="{FF2B5EF4-FFF2-40B4-BE49-F238E27FC236}">
              <a16:creationId xmlns:a16="http://schemas.microsoft.com/office/drawing/2014/main" id="{C011EA66-2D96-4001-8414-B7CAF9758595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39" name="Shape 5">
          <a:extLst>
            <a:ext uri="{FF2B5EF4-FFF2-40B4-BE49-F238E27FC236}">
              <a16:creationId xmlns:a16="http://schemas.microsoft.com/office/drawing/2014/main" id="{7082EBB8-BE98-46FD-A6C9-BDC3A4BDE29E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40" name="Shape 5">
          <a:extLst>
            <a:ext uri="{FF2B5EF4-FFF2-40B4-BE49-F238E27FC236}">
              <a16:creationId xmlns:a16="http://schemas.microsoft.com/office/drawing/2014/main" id="{46AAE55D-9A85-45F2-AB27-FB8323B803B0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41" name="Shape 6">
          <a:extLst>
            <a:ext uri="{FF2B5EF4-FFF2-40B4-BE49-F238E27FC236}">
              <a16:creationId xmlns:a16="http://schemas.microsoft.com/office/drawing/2014/main" id="{2E52BAAF-6161-4745-85F9-E6A89B42940C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42" name="Shape 4">
          <a:extLst>
            <a:ext uri="{FF2B5EF4-FFF2-40B4-BE49-F238E27FC236}">
              <a16:creationId xmlns:a16="http://schemas.microsoft.com/office/drawing/2014/main" id="{F19B9896-7EB7-443B-A30A-0CBBA6448A52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43" name="Shape 4">
          <a:extLst>
            <a:ext uri="{FF2B5EF4-FFF2-40B4-BE49-F238E27FC236}">
              <a16:creationId xmlns:a16="http://schemas.microsoft.com/office/drawing/2014/main" id="{0BB1DC84-BFF6-4F7F-908D-373A3483E6A0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44" name="Shape 3">
          <a:extLst>
            <a:ext uri="{FF2B5EF4-FFF2-40B4-BE49-F238E27FC236}">
              <a16:creationId xmlns:a16="http://schemas.microsoft.com/office/drawing/2014/main" id="{BF02B49C-94CE-4F2D-AFFB-87E24F95381C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45" name="Shape 5">
          <a:extLst>
            <a:ext uri="{FF2B5EF4-FFF2-40B4-BE49-F238E27FC236}">
              <a16:creationId xmlns:a16="http://schemas.microsoft.com/office/drawing/2014/main" id="{891CB29F-31E0-47B8-B300-99C7A1F30ACE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46" name="Shape 5">
          <a:extLst>
            <a:ext uri="{FF2B5EF4-FFF2-40B4-BE49-F238E27FC236}">
              <a16:creationId xmlns:a16="http://schemas.microsoft.com/office/drawing/2014/main" id="{561AAC4C-23DD-487F-9229-8266C79F9C83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47" name="Shape 6">
          <a:extLst>
            <a:ext uri="{FF2B5EF4-FFF2-40B4-BE49-F238E27FC236}">
              <a16:creationId xmlns:a16="http://schemas.microsoft.com/office/drawing/2014/main" id="{6097D916-5DED-42FE-A3B9-57BEFFDA654D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48" name="Shape 4">
          <a:extLst>
            <a:ext uri="{FF2B5EF4-FFF2-40B4-BE49-F238E27FC236}">
              <a16:creationId xmlns:a16="http://schemas.microsoft.com/office/drawing/2014/main" id="{664EB598-DACB-48C5-815D-87776482B9AE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49" name="Shape 4">
          <a:extLst>
            <a:ext uri="{FF2B5EF4-FFF2-40B4-BE49-F238E27FC236}">
              <a16:creationId xmlns:a16="http://schemas.microsoft.com/office/drawing/2014/main" id="{789021A0-5FF2-48A3-9B8B-FA54BC780512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50" name="Shape 5">
          <a:extLst>
            <a:ext uri="{FF2B5EF4-FFF2-40B4-BE49-F238E27FC236}">
              <a16:creationId xmlns:a16="http://schemas.microsoft.com/office/drawing/2014/main" id="{598391E2-2F15-4D0A-A8CD-D52DFA17917A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6D1FD9B8-B715-4CFE-9EB1-F9DC143F642E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52" name="Shape 6">
          <a:extLst>
            <a:ext uri="{FF2B5EF4-FFF2-40B4-BE49-F238E27FC236}">
              <a16:creationId xmlns:a16="http://schemas.microsoft.com/office/drawing/2014/main" id="{BD8B9496-E605-406D-920F-CF3FA93C86AA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453" name="Shape 4">
          <a:extLst>
            <a:ext uri="{FF2B5EF4-FFF2-40B4-BE49-F238E27FC236}">
              <a16:creationId xmlns:a16="http://schemas.microsoft.com/office/drawing/2014/main" id="{C13407B0-4E60-48F0-B666-26BBEB7D51B5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54" name="Shape 4">
          <a:extLst>
            <a:ext uri="{FF2B5EF4-FFF2-40B4-BE49-F238E27FC236}">
              <a16:creationId xmlns:a16="http://schemas.microsoft.com/office/drawing/2014/main" id="{9841E6F3-B9F3-4F0D-8431-C00B6CC56111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55" name="Shape 5">
          <a:extLst>
            <a:ext uri="{FF2B5EF4-FFF2-40B4-BE49-F238E27FC236}">
              <a16:creationId xmlns:a16="http://schemas.microsoft.com/office/drawing/2014/main" id="{D2D84CB2-CF28-4AA1-9937-853D758EA8E6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56" name="Shape 5">
          <a:extLst>
            <a:ext uri="{FF2B5EF4-FFF2-40B4-BE49-F238E27FC236}">
              <a16:creationId xmlns:a16="http://schemas.microsoft.com/office/drawing/2014/main" id="{53EED6CC-D0A6-4670-B80D-E57B2D0E0AF9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57" name="Shape 6">
          <a:extLst>
            <a:ext uri="{FF2B5EF4-FFF2-40B4-BE49-F238E27FC236}">
              <a16:creationId xmlns:a16="http://schemas.microsoft.com/office/drawing/2014/main" id="{BD60F5F9-8BAD-463D-848E-61B281FAFE2C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58" name="Shape 4">
          <a:extLst>
            <a:ext uri="{FF2B5EF4-FFF2-40B4-BE49-F238E27FC236}">
              <a16:creationId xmlns:a16="http://schemas.microsoft.com/office/drawing/2014/main" id="{8751CDBF-582D-4AD3-8528-8481331BF292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59" name="Shape 4">
          <a:extLst>
            <a:ext uri="{FF2B5EF4-FFF2-40B4-BE49-F238E27FC236}">
              <a16:creationId xmlns:a16="http://schemas.microsoft.com/office/drawing/2014/main" id="{E860A5E6-67B2-471B-B688-A33FA62D9B35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60" name="Shape 3">
          <a:extLst>
            <a:ext uri="{FF2B5EF4-FFF2-40B4-BE49-F238E27FC236}">
              <a16:creationId xmlns:a16="http://schemas.microsoft.com/office/drawing/2014/main" id="{C094B0A3-4559-4E2B-9B83-0FEA6D4D8D8E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61" name="Shape 5">
          <a:extLst>
            <a:ext uri="{FF2B5EF4-FFF2-40B4-BE49-F238E27FC236}">
              <a16:creationId xmlns:a16="http://schemas.microsoft.com/office/drawing/2014/main" id="{DAFEBF7E-AD85-47BD-996A-7345CE9491A1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62" name="Shape 5">
          <a:extLst>
            <a:ext uri="{FF2B5EF4-FFF2-40B4-BE49-F238E27FC236}">
              <a16:creationId xmlns:a16="http://schemas.microsoft.com/office/drawing/2014/main" id="{51DB218E-E665-4AC4-B7EA-5AC15D4E847D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63" name="Shape 6">
          <a:extLst>
            <a:ext uri="{FF2B5EF4-FFF2-40B4-BE49-F238E27FC236}">
              <a16:creationId xmlns:a16="http://schemas.microsoft.com/office/drawing/2014/main" id="{DB92C420-3AAF-4295-BCFE-DA618D5B9B66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64" name="Shape 4">
          <a:extLst>
            <a:ext uri="{FF2B5EF4-FFF2-40B4-BE49-F238E27FC236}">
              <a16:creationId xmlns:a16="http://schemas.microsoft.com/office/drawing/2014/main" id="{7CCE796D-96BB-4AAE-BDEA-4602687028AB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65" name="Shape 4">
          <a:extLst>
            <a:ext uri="{FF2B5EF4-FFF2-40B4-BE49-F238E27FC236}">
              <a16:creationId xmlns:a16="http://schemas.microsoft.com/office/drawing/2014/main" id="{8AC11561-A01A-4B6F-BA5B-C422BD707E70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66" name="Shape 5">
          <a:extLst>
            <a:ext uri="{FF2B5EF4-FFF2-40B4-BE49-F238E27FC236}">
              <a16:creationId xmlns:a16="http://schemas.microsoft.com/office/drawing/2014/main" id="{DE2F8A4E-5050-454E-A40E-7CDEB4E3B8EA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67" name="Shape 5">
          <a:extLst>
            <a:ext uri="{FF2B5EF4-FFF2-40B4-BE49-F238E27FC236}">
              <a16:creationId xmlns:a16="http://schemas.microsoft.com/office/drawing/2014/main" id="{92ADF821-82D3-4F15-A94E-A5208EAD77D2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68" name="Shape 6">
          <a:extLst>
            <a:ext uri="{FF2B5EF4-FFF2-40B4-BE49-F238E27FC236}">
              <a16:creationId xmlns:a16="http://schemas.microsoft.com/office/drawing/2014/main" id="{76C98332-6104-42F1-8E92-D12226088D87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69" name="Shape 4">
          <a:extLst>
            <a:ext uri="{FF2B5EF4-FFF2-40B4-BE49-F238E27FC236}">
              <a16:creationId xmlns:a16="http://schemas.microsoft.com/office/drawing/2014/main" id="{3D59FED2-5806-4C0B-B717-7A5661675523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70" name="Shape 4">
          <a:extLst>
            <a:ext uri="{FF2B5EF4-FFF2-40B4-BE49-F238E27FC236}">
              <a16:creationId xmlns:a16="http://schemas.microsoft.com/office/drawing/2014/main" id="{0E0D7602-AE66-43F8-9939-465A0B2B28A9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71" name="Shape 4">
          <a:extLst>
            <a:ext uri="{FF2B5EF4-FFF2-40B4-BE49-F238E27FC236}">
              <a16:creationId xmlns:a16="http://schemas.microsoft.com/office/drawing/2014/main" id="{B7FD1097-ED63-4B0F-9F33-CFE4718FB922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72" name="Shape 5">
          <a:extLst>
            <a:ext uri="{FF2B5EF4-FFF2-40B4-BE49-F238E27FC236}">
              <a16:creationId xmlns:a16="http://schemas.microsoft.com/office/drawing/2014/main" id="{56E5C00A-8809-4D0F-A2B1-19986FB29429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73" name="Shape 5">
          <a:extLst>
            <a:ext uri="{FF2B5EF4-FFF2-40B4-BE49-F238E27FC236}">
              <a16:creationId xmlns:a16="http://schemas.microsoft.com/office/drawing/2014/main" id="{0C37D692-2442-4C19-86E8-1F34A51F6A82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74" name="Shape 6">
          <a:extLst>
            <a:ext uri="{FF2B5EF4-FFF2-40B4-BE49-F238E27FC236}">
              <a16:creationId xmlns:a16="http://schemas.microsoft.com/office/drawing/2014/main" id="{5FDE6579-24CD-4312-B654-B8D2C810573B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75" name="Shape 4">
          <a:extLst>
            <a:ext uri="{FF2B5EF4-FFF2-40B4-BE49-F238E27FC236}">
              <a16:creationId xmlns:a16="http://schemas.microsoft.com/office/drawing/2014/main" id="{FDBEC532-9FB9-44F6-9E5F-84D9B23E8D5E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76" name="Shape 4">
          <a:extLst>
            <a:ext uri="{FF2B5EF4-FFF2-40B4-BE49-F238E27FC236}">
              <a16:creationId xmlns:a16="http://schemas.microsoft.com/office/drawing/2014/main" id="{FA0A7FF7-43E3-48E9-9058-9CDA737B4EEF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77" name="Shape 3">
          <a:extLst>
            <a:ext uri="{FF2B5EF4-FFF2-40B4-BE49-F238E27FC236}">
              <a16:creationId xmlns:a16="http://schemas.microsoft.com/office/drawing/2014/main" id="{EB21E45F-E218-4880-84CE-B18DD381B35C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78" name="Shape 5">
          <a:extLst>
            <a:ext uri="{FF2B5EF4-FFF2-40B4-BE49-F238E27FC236}">
              <a16:creationId xmlns:a16="http://schemas.microsoft.com/office/drawing/2014/main" id="{9D4C3516-C7F9-4B8A-851C-8808F0AEF5FE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79" name="Shape 5">
          <a:extLst>
            <a:ext uri="{FF2B5EF4-FFF2-40B4-BE49-F238E27FC236}">
              <a16:creationId xmlns:a16="http://schemas.microsoft.com/office/drawing/2014/main" id="{C828B678-88FA-4800-AD58-0F2056FBF6CC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80" name="Shape 6">
          <a:extLst>
            <a:ext uri="{FF2B5EF4-FFF2-40B4-BE49-F238E27FC236}">
              <a16:creationId xmlns:a16="http://schemas.microsoft.com/office/drawing/2014/main" id="{99B04B58-F6FB-49D4-839B-3175CA0A9D24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81" name="Shape 4">
          <a:extLst>
            <a:ext uri="{FF2B5EF4-FFF2-40B4-BE49-F238E27FC236}">
              <a16:creationId xmlns:a16="http://schemas.microsoft.com/office/drawing/2014/main" id="{D3894373-2BC0-4F56-A6F0-F6CA2DD1C4EC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82" name="Shape 4">
          <a:extLst>
            <a:ext uri="{FF2B5EF4-FFF2-40B4-BE49-F238E27FC236}">
              <a16:creationId xmlns:a16="http://schemas.microsoft.com/office/drawing/2014/main" id="{06AC110B-9CCB-49CE-A551-02CB13BD3BE9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BAA49249-E428-4837-83F6-C18871625B41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84" name="Shape 5">
          <a:extLst>
            <a:ext uri="{FF2B5EF4-FFF2-40B4-BE49-F238E27FC236}">
              <a16:creationId xmlns:a16="http://schemas.microsoft.com/office/drawing/2014/main" id="{5C28C7A8-5369-41FD-9EE1-94858972FD59}"/>
            </a:ext>
          </a:extLst>
        </xdr:cNvPr>
        <xdr:cNvSpPr/>
      </xdr:nvSpPr>
      <xdr:spPr>
        <a:xfrm>
          <a:off x="9525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85" name="Shape 6">
          <a:extLst>
            <a:ext uri="{FF2B5EF4-FFF2-40B4-BE49-F238E27FC236}">
              <a16:creationId xmlns:a16="http://schemas.microsoft.com/office/drawing/2014/main" id="{875DEA2C-2455-41DB-A65A-F505A6E725B5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86" name="Shape 4">
          <a:extLst>
            <a:ext uri="{FF2B5EF4-FFF2-40B4-BE49-F238E27FC236}">
              <a16:creationId xmlns:a16="http://schemas.microsoft.com/office/drawing/2014/main" id="{65FA45F4-B5F2-488C-A687-5B94126F08C2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87" name="Shape 4">
          <a:extLst>
            <a:ext uri="{FF2B5EF4-FFF2-40B4-BE49-F238E27FC236}">
              <a16:creationId xmlns:a16="http://schemas.microsoft.com/office/drawing/2014/main" id="{D3CCD596-A8C7-4E66-837F-1C4BEE4964A8}"/>
            </a:ext>
          </a:extLst>
        </xdr:cNvPr>
        <xdr:cNvSpPr/>
      </xdr:nvSpPr>
      <xdr:spPr>
        <a:xfrm>
          <a:off x="9525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488" name="Shape 7">
          <a:extLst>
            <a:ext uri="{FF2B5EF4-FFF2-40B4-BE49-F238E27FC236}">
              <a16:creationId xmlns:a16="http://schemas.microsoft.com/office/drawing/2014/main" id="{4C8A83D0-5C01-4B0B-A872-6920B35C835D}"/>
            </a:ext>
          </a:extLst>
        </xdr:cNvPr>
        <xdr:cNvSpPr txBox="1"/>
      </xdr:nvSpPr>
      <xdr:spPr>
        <a:xfrm rot="10800000" flipH="1">
          <a:off x="4105275" y="34204275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489" name="Shape 8">
          <a:extLst>
            <a:ext uri="{FF2B5EF4-FFF2-40B4-BE49-F238E27FC236}">
              <a16:creationId xmlns:a16="http://schemas.microsoft.com/office/drawing/2014/main" id="{1ECBEC70-111C-4CB6-BF14-D3FF429FCCE6}"/>
            </a:ext>
          </a:extLst>
        </xdr:cNvPr>
        <xdr:cNvSpPr txBox="1"/>
      </xdr:nvSpPr>
      <xdr:spPr>
        <a:xfrm rot="10800000" flipH="1">
          <a:off x="4105275" y="34204275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490" name="Shape 3">
          <a:extLst>
            <a:ext uri="{FF2B5EF4-FFF2-40B4-BE49-F238E27FC236}">
              <a16:creationId xmlns:a16="http://schemas.microsoft.com/office/drawing/2014/main" id="{D0A71306-C78C-4ED2-81AC-918A60823133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91" name="Shape 4">
          <a:extLst>
            <a:ext uri="{FF2B5EF4-FFF2-40B4-BE49-F238E27FC236}">
              <a16:creationId xmlns:a16="http://schemas.microsoft.com/office/drawing/2014/main" id="{FB7BF365-F8FA-4BFD-9407-8CDB67E26AF6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92" name="Shape 4">
          <a:extLst>
            <a:ext uri="{FF2B5EF4-FFF2-40B4-BE49-F238E27FC236}">
              <a16:creationId xmlns:a16="http://schemas.microsoft.com/office/drawing/2014/main" id="{067D34A2-F27C-4F07-B0BF-829662AD267E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93" name="Shape 3">
          <a:extLst>
            <a:ext uri="{FF2B5EF4-FFF2-40B4-BE49-F238E27FC236}">
              <a16:creationId xmlns:a16="http://schemas.microsoft.com/office/drawing/2014/main" id="{31D4337A-8581-49A4-BBED-91799B295B66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494" name="Shape 5">
          <a:extLst>
            <a:ext uri="{FF2B5EF4-FFF2-40B4-BE49-F238E27FC236}">
              <a16:creationId xmlns:a16="http://schemas.microsoft.com/office/drawing/2014/main" id="{4C80A88D-5E05-4184-91CF-605258247A37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95" name="Shape 6">
          <a:extLst>
            <a:ext uri="{FF2B5EF4-FFF2-40B4-BE49-F238E27FC236}">
              <a16:creationId xmlns:a16="http://schemas.microsoft.com/office/drawing/2014/main" id="{59874A7F-F8A9-43C0-B28A-33680E4CA4DA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96" name="Shape 4">
          <a:extLst>
            <a:ext uri="{FF2B5EF4-FFF2-40B4-BE49-F238E27FC236}">
              <a16:creationId xmlns:a16="http://schemas.microsoft.com/office/drawing/2014/main" id="{BA47247C-0C67-4E04-84E9-E29340A38582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497" name="Shape 4">
          <a:extLst>
            <a:ext uri="{FF2B5EF4-FFF2-40B4-BE49-F238E27FC236}">
              <a16:creationId xmlns:a16="http://schemas.microsoft.com/office/drawing/2014/main" id="{333FE9FD-2901-4125-B11A-82600AA616B1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98" name="Shape 3">
          <a:extLst>
            <a:ext uri="{FF2B5EF4-FFF2-40B4-BE49-F238E27FC236}">
              <a16:creationId xmlns:a16="http://schemas.microsoft.com/office/drawing/2014/main" id="{62A31854-DC7D-4B3E-9BE2-D172C3224A7D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499" name="Shape 3">
          <a:extLst>
            <a:ext uri="{FF2B5EF4-FFF2-40B4-BE49-F238E27FC236}">
              <a16:creationId xmlns:a16="http://schemas.microsoft.com/office/drawing/2014/main" id="{04028097-4B93-4905-86E1-8B76FB71F4B1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00" name="Shape 4">
          <a:extLst>
            <a:ext uri="{FF2B5EF4-FFF2-40B4-BE49-F238E27FC236}">
              <a16:creationId xmlns:a16="http://schemas.microsoft.com/office/drawing/2014/main" id="{3DD3165D-A6C9-4AC8-94F7-15B725318BD6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01" name="Shape 4">
          <a:extLst>
            <a:ext uri="{FF2B5EF4-FFF2-40B4-BE49-F238E27FC236}">
              <a16:creationId xmlns:a16="http://schemas.microsoft.com/office/drawing/2014/main" id="{E54E2E51-4909-4094-B1A5-1C9D8DDC293E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02" name="Shape 3">
          <a:extLst>
            <a:ext uri="{FF2B5EF4-FFF2-40B4-BE49-F238E27FC236}">
              <a16:creationId xmlns:a16="http://schemas.microsoft.com/office/drawing/2014/main" id="{85BCD228-9EB8-4C41-AABF-3B889C89E224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03" name="Shape 5">
          <a:extLst>
            <a:ext uri="{FF2B5EF4-FFF2-40B4-BE49-F238E27FC236}">
              <a16:creationId xmlns:a16="http://schemas.microsoft.com/office/drawing/2014/main" id="{BA901E73-7BBC-4820-B0D7-7256C7D720CE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04" name="Shape 5">
          <a:extLst>
            <a:ext uri="{FF2B5EF4-FFF2-40B4-BE49-F238E27FC236}">
              <a16:creationId xmlns:a16="http://schemas.microsoft.com/office/drawing/2014/main" id="{33AC2BA9-A686-49D3-A8E9-39761AA8FFB6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05" name="Shape 6">
          <a:extLst>
            <a:ext uri="{FF2B5EF4-FFF2-40B4-BE49-F238E27FC236}">
              <a16:creationId xmlns:a16="http://schemas.microsoft.com/office/drawing/2014/main" id="{7F34E83D-2488-4775-B21D-B53276AD055C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06" name="Shape 4">
          <a:extLst>
            <a:ext uri="{FF2B5EF4-FFF2-40B4-BE49-F238E27FC236}">
              <a16:creationId xmlns:a16="http://schemas.microsoft.com/office/drawing/2014/main" id="{14D3C9B5-322F-4C0A-9420-1B9D89F0A231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07" name="Shape 4">
          <a:extLst>
            <a:ext uri="{FF2B5EF4-FFF2-40B4-BE49-F238E27FC236}">
              <a16:creationId xmlns:a16="http://schemas.microsoft.com/office/drawing/2014/main" id="{091D3246-634C-4D57-8889-F4BA94EC5D6C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08" name="Shape 3">
          <a:extLst>
            <a:ext uri="{FF2B5EF4-FFF2-40B4-BE49-F238E27FC236}">
              <a16:creationId xmlns:a16="http://schemas.microsoft.com/office/drawing/2014/main" id="{4A473FA3-DDAD-4804-A67C-29DD0EB46930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09" name="Shape 5">
          <a:extLst>
            <a:ext uri="{FF2B5EF4-FFF2-40B4-BE49-F238E27FC236}">
              <a16:creationId xmlns:a16="http://schemas.microsoft.com/office/drawing/2014/main" id="{D8958DEC-51AB-4CD7-8769-32E5E8DA9D74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10" name="Shape 5">
          <a:extLst>
            <a:ext uri="{FF2B5EF4-FFF2-40B4-BE49-F238E27FC236}">
              <a16:creationId xmlns:a16="http://schemas.microsoft.com/office/drawing/2014/main" id="{316CD61B-212B-41B2-BFDF-467A787A3A5D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11" name="Shape 6">
          <a:extLst>
            <a:ext uri="{FF2B5EF4-FFF2-40B4-BE49-F238E27FC236}">
              <a16:creationId xmlns:a16="http://schemas.microsoft.com/office/drawing/2014/main" id="{420A52F7-F292-4883-8704-79063E89779F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12" name="Shape 4">
          <a:extLst>
            <a:ext uri="{FF2B5EF4-FFF2-40B4-BE49-F238E27FC236}">
              <a16:creationId xmlns:a16="http://schemas.microsoft.com/office/drawing/2014/main" id="{767C10F4-5048-441E-9918-8C69D1132660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13" name="Shape 4">
          <a:extLst>
            <a:ext uri="{FF2B5EF4-FFF2-40B4-BE49-F238E27FC236}">
              <a16:creationId xmlns:a16="http://schemas.microsoft.com/office/drawing/2014/main" id="{A9E0D557-D008-463B-BF0C-A9384282DFC8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14" name="Shape 5">
          <a:extLst>
            <a:ext uri="{FF2B5EF4-FFF2-40B4-BE49-F238E27FC236}">
              <a16:creationId xmlns:a16="http://schemas.microsoft.com/office/drawing/2014/main" id="{3FA485F1-4D6D-4074-A546-8F962A1A00AD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15" name="Shape 5">
          <a:extLst>
            <a:ext uri="{FF2B5EF4-FFF2-40B4-BE49-F238E27FC236}">
              <a16:creationId xmlns:a16="http://schemas.microsoft.com/office/drawing/2014/main" id="{E374E545-946C-4C63-AB12-5EFECF376894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16" name="Shape 6">
          <a:extLst>
            <a:ext uri="{FF2B5EF4-FFF2-40B4-BE49-F238E27FC236}">
              <a16:creationId xmlns:a16="http://schemas.microsoft.com/office/drawing/2014/main" id="{CDF76008-686B-46C2-A1F0-4FB00459140B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17" name="Shape 4">
          <a:extLst>
            <a:ext uri="{FF2B5EF4-FFF2-40B4-BE49-F238E27FC236}">
              <a16:creationId xmlns:a16="http://schemas.microsoft.com/office/drawing/2014/main" id="{B204D11C-58E8-47DF-9F37-6107EF629D5C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18" name="Shape 4">
          <a:extLst>
            <a:ext uri="{FF2B5EF4-FFF2-40B4-BE49-F238E27FC236}">
              <a16:creationId xmlns:a16="http://schemas.microsoft.com/office/drawing/2014/main" id="{1C8DC6D5-8DB4-471C-8B53-B4CB070C7EDF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19" name="Shape 3">
          <a:extLst>
            <a:ext uri="{FF2B5EF4-FFF2-40B4-BE49-F238E27FC236}">
              <a16:creationId xmlns:a16="http://schemas.microsoft.com/office/drawing/2014/main" id="{9F7B73F2-EA3C-4BF4-A5A2-B8CB099091B5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20" name="Shape 4">
          <a:extLst>
            <a:ext uri="{FF2B5EF4-FFF2-40B4-BE49-F238E27FC236}">
              <a16:creationId xmlns:a16="http://schemas.microsoft.com/office/drawing/2014/main" id="{ACF419D0-D7DA-4D17-BA75-C7E4EFCEA587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21" name="Shape 4">
          <a:extLst>
            <a:ext uri="{FF2B5EF4-FFF2-40B4-BE49-F238E27FC236}">
              <a16:creationId xmlns:a16="http://schemas.microsoft.com/office/drawing/2014/main" id="{3F32F3A2-7D7E-4D96-A7D2-731203E0821E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22" name="Shape 3">
          <a:extLst>
            <a:ext uri="{FF2B5EF4-FFF2-40B4-BE49-F238E27FC236}">
              <a16:creationId xmlns:a16="http://schemas.microsoft.com/office/drawing/2014/main" id="{7E749D1B-912F-4274-AE1F-CEA69CA0796C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2C11FA84-F823-4833-83B5-052552C31DF4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48E3A099-E72E-4983-8F69-810803A847B4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25" name="Shape 6">
          <a:extLst>
            <a:ext uri="{FF2B5EF4-FFF2-40B4-BE49-F238E27FC236}">
              <a16:creationId xmlns:a16="http://schemas.microsoft.com/office/drawing/2014/main" id="{F2761AB1-3FD1-4F22-810B-9FB4F94A6C48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26" name="Shape 4">
          <a:extLst>
            <a:ext uri="{FF2B5EF4-FFF2-40B4-BE49-F238E27FC236}">
              <a16:creationId xmlns:a16="http://schemas.microsoft.com/office/drawing/2014/main" id="{972052AF-3990-4935-B53F-35242F2AD3FA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27" name="Shape 4">
          <a:extLst>
            <a:ext uri="{FF2B5EF4-FFF2-40B4-BE49-F238E27FC236}">
              <a16:creationId xmlns:a16="http://schemas.microsoft.com/office/drawing/2014/main" id="{6788DD1E-8A8F-4840-B5C2-D5E91B33B12B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28" name="Shape 3">
          <a:extLst>
            <a:ext uri="{FF2B5EF4-FFF2-40B4-BE49-F238E27FC236}">
              <a16:creationId xmlns:a16="http://schemas.microsoft.com/office/drawing/2014/main" id="{CD1945D9-8B3E-47C5-B043-A4B421705A26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29" name="Shape 5">
          <a:extLst>
            <a:ext uri="{FF2B5EF4-FFF2-40B4-BE49-F238E27FC236}">
              <a16:creationId xmlns:a16="http://schemas.microsoft.com/office/drawing/2014/main" id="{21B6D712-ADE0-4A2E-B094-05FE996B4A9F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D5E12B0F-2A48-4A07-BD65-FCA9C5364E8F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31" name="Shape 6">
          <a:extLst>
            <a:ext uri="{FF2B5EF4-FFF2-40B4-BE49-F238E27FC236}">
              <a16:creationId xmlns:a16="http://schemas.microsoft.com/office/drawing/2014/main" id="{63B28DD6-90E7-46B3-9EA9-177EF4BFC98B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32" name="Shape 4">
          <a:extLst>
            <a:ext uri="{FF2B5EF4-FFF2-40B4-BE49-F238E27FC236}">
              <a16:creationId xmlns:a16="http://schemas.microsoft.com/office/drawing/2014/main" id="{ADBBED90-915B-4D86-B393-EB361DEA0183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33" name="Shape 4">
          <a:extLst>
            <a:ext uri="{FF2B5EF4-FFF2-40B4-BE49-F238E27FC236}">
              <a16:creationId xmlns:a16="http://schemas.microsoft.com/office/drawing/2014/main" id="{4550DF74-4CD0-4EC3-997E-F85FF79F3496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34" name="Shape 5">
          <a:extLst>
            <a:ext uri="{FF2B5EF4-FFF2-40B4-BE49-F238E27FC236}">
              <a16:creationId xmlns:a16="http://schemas.microsoft.com/office/drawing/2014/main" id="{0EB89A71-B721-4FF3-89E8-3E2722703AAC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35" name="Shape 5">
          <a:extLst>
            <a:ext uri="{FF2B5EF4-FFF2-40B4-BE49-F238E27FC236}">
              <a16:creationId xmlns:a16="http://schemas.microsoft.com/office/drawing/2014/main" id="{6724035B-DA84-4D29-98B6-BBC2E0B5736A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36" name="Shape 6">
          <a:extLst>
            <a:ext uri="{FF2B5EF4-FFF2-40B4-BE49-F238E27FC236}">
              <a16:creationId xmlns:a16="http://schemas.microsoft.com/office/drawing/2014/main" id="{B819B291-02EC-4474-9FC4-75803EE862FD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37" name="Shape 4">
          <a:extLst>
            <a:ext uri="{FF2B5EF4-FFF2-40B4-BE49-F238E27FC236}">
              <a16:creationId xmlns:a16="http://schemas.microsoft.com/office/drawing/2014/main" id="{B807DB07-FB37-4C26-A2AC-B4560754C7AF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38" name="Shape 4">
          <a:extLst>
            <a:ext uri="{FF2B5EF4-FFF2-40B4-BE49-F238E27FC236}">
              <a16:creationId xmlns:a16="http://schemas.microsoft.com/office/drawing/2014/main" id="{F9841356-FB3E-4098-A87C-8D636B5003E4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539" name="Shape 8">
          <a:extLst>
            <a:ext uri="{FF2B5EF4-FFF2-40B4-BE49-F238E27FC236}">
              <a16:creationId xmlns:a16="http://schemas.microsoft.com/office/drawing/2014/main" id="{E67ED66E-DEC0-4435-9B69-6DDF81CAA7B2}"/>
            </a:ext>
          </a:extLst>
        </xdr:cNvPr>
        <xdr:cNvSpPr txBox="1"/>
      </xdr:nvSpPr>
      <xdr:spPr>
        <a:xfrm rot="10800000" flipH="1">
          <a:off x="4105275" y="2921031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40" name="Shape 3">
          <a:extLst>
            <a:ext uri="{FF2B5EF4-FFF2-40B4-BE49-F238E27FC236}">
              <a16:creationId xmlns:a16="http://schemas.microsoft.com/office/drawing/2014/main" id="{92D30AD9-BAC0-4B36-9FBE-FC3AEE692A8E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541" name="Shape 3">
          <a:extLst>
            <a:ext uri="{FF2B5EF4-FFF2-40B4-BE49-F238E27FC236}">
              <a16:creationId xmlns:a16="http://schemas.microsoft.com/office/drawing/2014/main" id="{64A8D5E3-6DAC-46AB-88B8-C3DCB2ED3CA6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42" name="Shape 4">
          <a:extLst>
            <a:ext uri="{FF2B5EF4-FFF2-40B4-BE49-F238E27FC236}">
              <a16:creationId xmlns:a16="http://schemas.microsoft.com/office/drawing/2014/main" id="{148B52E7-825A-4A89-B706-0FFA4B2F5728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43" name="Shape 4">
          <a:extLst>
            <a:ext uri="{FF2B5EF4-FFF2-40B4-BE49-F238E27FC236}">
              <a16:creationId xmlns:a16="http://schemas.microsoft.com/office/drawing/2014/main" id="{664DDC7D-FAA0-4680-A01D-6E236C29248E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544" name="Shape 3">
          <a:extLst>
            <a:ext uri="{FF2B5EF4-FFF2-40B4-BE49-F238E27FC236}">
              <a16:creationId xmlns:a16="http://schemas.microsoft.com/office/drawing/2014/main" id="{6AF34652-C682-4DAF-8E28-D6544447A1F9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545" name="Shape 5">
          <a:extLst>
            <a:ext uri="{FF2B5EF4-FFF2-40B4-BE49-F238E27FC236}">
              <a16:creationId xmlns:a16="http://schemas.microsoft.com/office/drawing/2014/main" id="{14C0CF97-AC8B-4F60-BBB7-33C6C7D5048C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546" name="Shape 5">
          <a:extLst>
            <a:ext uri="{FF2B5EF4-FFF2-40B4-BE49-F238E27FC236}">
              <a16:creationId xmlns:a16="http://schemas.microsoft.com/office/drawing/2014/main" id="{5F0406D5-BE06-44DB-8DF9-790EC37E6061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47" name="Shape 6">
          <a:extLst>
            <a:ext uri="{FF2B5EF4-FFF2-40B4-BE49-F238E27FC236}">
              <a16:creationId xmlns:a16="http://schemas.microsoft.com/office/drawing/2014/main" id="{D14AFF81-3940-44E3-94C0-661407A53F47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48" name="Shape 4">
          <a:extLst>
            <a:ext uri="{FF2B5EF4-FFF2-40B4-BE49-F238E27FC236}">
              <a16:creationId xmlns:a16="http://schemas.microsoft.com/office/drawing/2014/main" id="{F8D6EB7C-C2F1-48D8-9A8E-8517444354DC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49" name="Shape 4">
          <a:extLst>
            <a:ext uri="{FF2B5EF4-FFF2-40B4-BE49-F238E27FC236}">
              <a16:creationId xmlns:a16="http://schemas.microsoft.com/office/drawing/2014/main" id="{2CF0770B-316E-4DDB-AD7B-C48B564D639C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550" name="Shape 3">
          <a:extLst>
            <a:ext uri="{FF2B5EF4-FFF2-40B4-BE49-F238E27FC236}">
              <a16:creationId xmlns:a16="http://schemas.microsoft.com/office/drawing/2014/main" id="{0ED8B950-8B54-4511-A48B-B98DCBB1A841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551" name="Shape 5">
          <a:extLst>
            <a:ext uri="{FF2B5EF4-FFF2-40B4-BE49-F238E27FC236}">
              <a16:creationId xmlns:a16="http://schemas.microsoft.com/office/drawing/2014/main" id="{9831E290-EA2E-466E-A29D-3BE92411F333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552" name="Shape 5">
          <a:extLst>
            <a:ext uri="{FF2B5EF4-FFF2-40B4-BE49-F238E27FC236}">
              <a16:creationId xmlns:a16="http://schemas.microsoft.com/office/drawing/2014/main" id="{D4DCE5E2-4A3C-43E8-9956-D3C95956B3AC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53" name="Shape 6">
          <a:extLst>
            <a:ext uri="{FF2B5EF4-FFF2-40B4-BE49-F238E27FC236}">
              <a16:creationId xmlns:a16="http://schemas.microsoft.com/office/drawing/2014/main" id="{3E6C2B20-BBD2-4015-8CFC-80A51014F9BE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54" name="Shape 4">
          <a:extLst>
            <a:ext uri="{FF2B5EF4-FFF2-40B4-BE49-F238E27FC236}">
              <a16:creationId xmlns:a16="http://schemas.microsoft.com/office/drawing/2014/main" id="{1F7F02B5-B4EC-4041-A60B-1F56B772140A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55" name="Shape 4">
          <a:extLst>
            <a:ext uri="{FF2B5EF4-FFF2-40B4-BE49-F238E27FC236}">
              <a16:creationId xmlns:a16="http://schemas.microsoft.com/office/drawing/2014/main" id="{0CB1AD11-7610-48DB-8208-E99CB5E0A459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556" name="Shape 5">
          <a:extLst>
            <a:ext uri="{FF2B5EF4-FFF2-40B4-BE49-F238E27FC236}">
              <a16:creationId xmlns:a16="http://schemas.microsoft.com/office/drawing/2014/main" id="{A12B2878-12F8-4935-9BF5-DABE8242F09B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557" name="Shape 5">
          <a:extLst>
            <a:ext uri="{FF2B5EF4-FFF2-40B4-BE49-F238E27FC236}">
              <a16:creationId xmlns:a16="http://schemas.microsoft.com/office/drawing/2014/main" id="{095FCDDA-6E33-4CDC-9FC8-58DA69A0CBDD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58" name="Shape 6">
          <a:extLst>
            <a:ext uri="{FF2B5EF4-FFF2-40B4-BE49-F238E27FC236}">
              <a16:creationId xmlns:a16="http://schemas.microsoft.com/office/drawing/2014/main" id="{A3A285C4-D40F-466C-A7C3-983F0542DF0C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59" name="Shape 4">
          <a:extLst>
            <a:ext uri="{FF2B5EF4-FFF2-40B4-BE49-F238E27FC236}">
              <a16:creationId xmlns:a16="http://schemas.microsoft.com/office/drawing/2014/main" id="{B051053A-C6FB-43A3-8694-A2EB6ACC25C4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560" name="Shape 4">
          <a:extLst>
            <a:ext uri="{FF2B5EF4-FFF2-40B4-BE49-F238E27FC236}">
              <a16:creationId xmlns:a16="http://schemas.microsoft.com/office/drawing/2014/main" id="{42F27439-751C-46A1-A685-4D114DABC444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561" name="Shape 7">
          <a:extLst>
            <a:ext uri="{FF2B5EF4-FFF2-40B4-BE49-F238E27FC236}">
              <a16:creationId xmlns:a16="http://schemas.microsoft.com/office/drawing/2014/main" id="{DF3225F4-C5E2-426E-A4F3-27C721D2440B}"/>
            </a:ext>
          </a:extLst>
        </xdr:cNvPr>
        <xdr:cNvSpPr txBox="1"/>
      </xdr:nvSpPr>
      <xdr:spPr>
        <a:xfrm rot="10800000" flipH="1">
          <a:off x="4105275" y="292103175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562" name="Shape 8">
          <a:extLst>
            <a:ext uri="{FF2B5EF4-FFF2-40B4-BE49-F238E27FC236}">
              <a16:creationId xmlns:a16="http://schemas.microsoft.com/office/drawing/2014/main" id="{BBD7685D-162A-473B-A320-A01B388DB7DC}"/>
            </a:ext>
          </a:extLst>
        </xdr:cNvPr>
        <xdr:cNvSpPr txBox="1"/>
      </xdr:nvSpPr>
      <xdr:spPr>
        <a:xfrm rot="10800000" flipH="1">
          <a:off x="4105275" y="2921031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63" name="Shape 3">
          <a:extLst>
            <a:ext uri="{FF2B5EF4-FFF2-40B4-BE49-F238E27FC236}">
              <a16:creationId xmlns:a16="http://schemas.microsoft.com/office/drawing/2014/main" id="{076A6A76-FABD-41EC-93D8-31DB1736E949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64" name="Shape 4">
          <a:extLst>
            <a:ext uri="{FF2B5EF4-FFF2-40B4-BE49-F238E27FC236}">
              <a16:creationId xmlns:a16="http://schemas.microsoft.com/office/drawing/2014/main" id="{495AFECB-CB84-438B-ABC6-C994EA000CFD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65" name="Shape 4">
          <a:extLst>
            <a:ext uri="{FF2B5EF4-FFF2-40B4-BE49-F238E27FC236}">
              <a16:creationId xmlns:a16="http://schemas.microsoft.com/office/drawing/2014/main" id="{1DE36BB0-C446-41A4-A2DA-35BFD327C2C8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66" name="Shape 3">
          <a:extLst>
            <a:ext uri="{FF2B5EF4-FFF2-40B4-BE49-F238E27FC236}">
              <a16:creationId xmlns:a16="http://schemas.microsoft.com/office/drawing/2014/main" id="{73D984F7-1229-43B6-8686-CDBF006DA61F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67" name="Shape 5">
          <a:extLst>
            <a:ext uri="{FF2B5EF4-FFF2-40B4-BE49-F238E27FC236}">
              <a16:creationId xmlns:a16="http://schemas.microsoft.com/office/drawing/2014/main" id="{581E4C42-A7EA-47F0-901A-5EEEE7AD96F3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68" name="Shape 5">
          <a:extLst>
            <a:ext uri="{FF2B5EF4-FFF2-40B4-BE49-F238E27FC236}">
              <a16:creationId xmlns:a16="http://schemas.microsoft.com/office/drawing/2014/main" id="{5C39FB1A-48CB-4110-83C2-601CDDF8B38A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69" name="Shape 6">
          <a:extLst>
            <a:ext uri="{FF2B5EF4-FFF2-40B4-BE49-F238E27FC236}">
              <a16:creationId xmlns:a16="http://schemas.microsoft.com/office/drawing/2014/main" id="{8EB6D990-198C-428D-A201-FAF123B3B0FF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70" name="Shape 4">
          <a:extLst>
            <a:ext uri="{FF2B5EF4-FFF2-40B4-BE49-F238E27FC236}">
              <a16:creationId xmlns:a16="http://schemas.microsoft.com/office/drawing/2014/main" id="{FF1B3EA2-8905-4DCD-A496-6E524FAB7063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71" name="Shape 4">
          <a:extLst>
            <a:ext uri="{FF2B5EF4-FFF2-40B4-BE49-F238E27FC236}">
              <a16:creationId xmlns:a16="http://schemas.microsoft.com/office/drawing/2014/main" id="{0AB7471E-FB84-436B-8E06-3BC94B3A9343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72" name="Shape 3">
          <a:extLst>
            <a:ext uri="{FF2B5EF4-FFF2-40B4-BE49-F238E27FC236}">
              <a16:creationId xmlns:a16="http://schemas.microsoft.com/office/drawing/2014/main" id="{0E03B8A9-5444-43B8-B496-4DE62AD3E112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73" name="Shape 5">
          <a:extLst>
            <a:ext uri="{FF2B5EF4-FFF2-40B4-BE49-F238E27FC236}">
              <a16:creationId xmlns:a16="http://schemas.microsoft.com/office/drawing/2014/main" id="{8B833AA5-6565-4456-8DB8-61721C57A8A8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74" name="Shape 5">
          <a:extLst>
            <a:ext uri="{FF2B5EF4-FFF2-40B4-BE49-F238E27FC236}">
              <a16:creationId xmlns:a16="http://schemas.microsoft.com/office/drawing/2014/main" id="{66FA1ACB-D9E9-401E-B817-DCA3968631D8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75" name="Shape 6">
          <a:extLst>
            <a:ext uri="{FF2B5EF4-FFF2-40B4-BE49-F238E27FC236}">
              <a16:creationId xmlns:a16="http://schemas.microsoft.com/office/drawing/2014/main" id="{00BC9F05-787A-4362-8B6A-DE6DF83DEAD2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76" name="Shape 4">
          <a:extLst>
            <a:ext uri="{FF2B5EF4-FFF2-40B4-BE49-F238E27FC236}">
              <a16:creationId xmlns:a16="http://schemas.microsoft.com/office/drawing/2014/main" id="{BC57532D-4BA0-41D7-9BD5-C2D6B0D9CCDF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77" name="Shape 4">
          <a:extLst>
            <a:ext uri="{FF2B5EF4-FFF2-40B4-BE49-F238E27FC236}">
              <a16:creationId xmlns:a16="http://schemas.microsoft.com/office/drawing/2014/main" id="{8B993AF8-92F2-413D-91D2-B24EDE44ACB5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78" name="Shape 5">
          <a:extLst>
            <a:ext uri="{FF2B5EF4-FFF2-40B4-BE49-F238E27FC236}">
              <a16:creationId xmlns:a16="http://schemas.microsoft.com/office/drawing/2014/main" id="{48D68D1B-439C-4E82-A9C5-6E219A585EA6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79" name="Shape 5">
          <a:extLst>
            <a:ext uri="{FF2B5EF4-FFF2-40B4-BE49-F238E27FC236}">
              <a16:creationId xmlns:a16="http://schemas.microsoft.com/office/drawing/2014/main" id="{0746D327-464B-4C49-8CA3-F2EBB314D10E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80" name="Shape 6">
          <a:extLst>
            <a:ext uri="{FF2B5EF4-FFF2-40B4-BE49-F238E27FC236}">
              <a16:creationId xmlns:a16="http://schemas.microsoft.com/office/drawing/2014/main" id="{23235610-9C33-4BCB-B1CF-87DA2C746E5C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81" name="Shape 4">
          <a:extLst>
            <a:ext uri="{FF2B5EF4-FFF2-40B4-BE49-F238E27FC236}">
              <a16:creationId xmlns:a16="http://schemas.microsoft.com/office/drawing/2014/main" id="{959B6433-3A35-4EAE-A6AA-97546DDA3778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82" name="Shape 4">
          <a:extLst>
            <a:ext uri="{FF2B5EF4-FFF2-40B4-BE49-F238E27FC236}">
              <a16:creationId xmlns:a16="http://schemas.microsoft.com/office/drawing/2014/main" id="{80482417-B6A5-4A3E-96E7-DA6A7241EC35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83" name="Shape 3">
          <a:extLst>
            <a:ext uri="{FF2B5EF4-FFF2-40B4-BE49-F238E27FC236}">
              <a16:creationId xmlns:a16="http://schemas.microsoft.com/office/drawing/2014/main" id="{B4327299-1189-4EA9-B572-AE26654F3AE4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84" name="Shape 4">
          <a:extLst>
            <a:ext uri="{FF2B5EF4-FFF2-40B4-BE49-F238E27FC236}">
              <a16:creationId xmlns:a16="http://schemas.microsoft.com/office/drawing/2014/main" id="{8D1489D8-D214-475E-AD4E-00C7F827CE08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85" name="Shape 4">
          <a:extLst>
            <a:ext uri="{FF2B5EF4-FFF2-40B4-BE49-F238E27FC236}">
              <a16:creationId xmlns:a16="http://schemas.microsoft.com/office/drawing/2014/main" id="{0F0CDB2F-AA58-440C-885A-538CFB713A7E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86" name="Shape 3">
          <a:extLst>
            <a:ext uri="{FF2B5EF4-FFF2-40B4-BE49-F238E27FC236}">
              <a16:creationId xmlns:a16="http://schemas.microsoft.com/office/drawing/2014/main" id="{6E6A1F23-4E27-4FFC-84F1-9E0C7021C98C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87" name="Shape 5">
          <a:extLst>
            <a:ext uri="{FF2B5EF4-FFF2-40B4-BE49-F238E27FC236}">
              <a16:creationId xmlns:a16="http://schemas.microsoft.com/office/drawing/2014/main" id="{7811DEBF-9DC4-4EEA-B3D5-8D700872EA22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88" name="Shape 5">
          <a:extLst>
            <a:ext uri="{FF2B5EF4-FFF2-40B4-BE49-F238E27FC236}">
              <a16:creationId xmlns:a16="http://schemas.microsoft.com/office/drawing/2014/main" id="{7766482C-BB3E-48F7-AF01-73145C8F7C5C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89" name="Shape 6">
          <a:extLst>
            <a:ext uri="{FF2B5EF4-FFF2-40B4-BE49-F238E27FC236}">
              <a16:creationId xmlns:a16="http://schemas.microsoft.com/office/drawing/2014/main" id="{61DF6A21-E29F-4D5C-A36F-A176C7E7AFFA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90" name="Shape 4">
          <a:extLst>
            <a:ext uri="{FF2B5EF4-FFF2-40B4-BE49-F238E27FC236}">
              <a16:creationId xmlns:a16="http://schemas.microsoft.com/office/drawing/2014/main" id="{355E445A-246D-4D57-B32F-AF8C09F84598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91" name="Shape 4">
          <a:extLst>
            <a:ext uri="{FF2B5EF4-FFF2-40B4-BE49-F238E27FC236}">
              <a16:creationId xmlns:a16="http://schemas.microsoft.com/office/drawing/2014/main" id="{B742D316-85A1-42B8-91D3-AD83E45CDAF4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92" name="Shape 3">
          <a:extLst>
            <a:ext uri="{FF2B5EF4-FFF2-40B4-BE49-F238E27FC236}">
              <a16:creationId xmlns:a16="http://schemas.microsoft.com/office/drawing/2014/main" id="{C8827BAB-56F0-4CEE-8ED6-8BFB1DFC233B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93" name="Shape 5">
          <a:extLst>
            <a:ext uri="{FF2B5EF4-FFF2-40B4-BE49-F238E27FC236}">
              <a16:creationId xmlns:a16="http://schemas.microsoft.com/office/drawing/2014/main" id="{39D667F5-B79A-4819-A65D-91C644DF0B79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94" name="Shape 5">
          <a:extLst>
            <a:ext uri="{FF2B5EF4-FFF2-40B4-BE49-F238E27FC236}">
              <a16:creationId xmlns:a16="http://schemas.microsoft.com/office/drawing/2014/main" id="{8873683E-04DB-4E7B-A83A-F199D2D8D392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95" name="Shape 6">
          <a:extLst>
            <a:ext uri="{FF2B5EF4-FFF2-40B4-BE49-F238E27FC236}">
              <a16:creationId xmlns:a16="http://schemas.microsoft.com/office/drawing/2014/main" id="{4E7718D0-CEA8-4870-B4B6-989C29C5F675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96" name="Shape 4">
          <a:extLst>
            <a:ext uri="{FF2B5EF4-FFF2-40B4-BE49-F238E27FC236}">
              <a16:creationId xmlns:a16="http://schemas.microsoft.com/office/drawing/2014/main" id="{F2A69AFC-0E14-4B78-AB1B-0E5F9E58BFAD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597" name="Shape 4">
          <a:extLst>
            <a:ext uri="{FF2B5EF4-FFF2-40B4-BE49-F238E27FC236}">
              <a16:creationId xmlns:a16="http://schemas.microsoft.com/office/drawing/2014/main" id="{C59F604B-95AB-4FE7-A026-9D4C3F333D55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98" name="Shape 5">
          <a:extLst>
            <a:ext uri="{FF2B5EF4-FFF2-40B4-BE49-F238E27FC236}">
              <a16:creationId xmlns:a16="http://schemas.microsoft.com/office/drawing/2014/main" id="{9AE15E6F-ACFC-48C7-A0D8-1EA47D1F3135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599" name="Shape 5">
          <a:extLst>
            <a:ext uri="{FF2B5EF4-FFF2-40B4-BE49-F238E27FC236}">
              <a16:creationId xmlns:a16="http://schemas.microsoft.com/office/drawing/2014/main" id="{B9D01820-4724-4F08-809A-FCA6BC076470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00" name="Shape 6">
          <a:extLst>
            <a:ext uri="{FF2B5EF4-FFF2-40B4-BE49-F238E27FC236}">
              <a16:creationId xmlns:a16="http://schemas.microsoft.com/office/drawing/2014/main" id="{D2CB9918-EDAE-45B3-8C3B-538D6C1C1855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01" name="Shape 4">
          <a:extLst>
            <a:ext uri="{FF2B5EF4-FFF2-40B4-BE49-F238E27FC236}">
              <a16:creationId xmlns:a16="http://schemas.microsoft.com/office/drawing/2014/main" id="{3C15D918-DD53-46B8-9148-7A6D817FB3A7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02" name="Shape 4">
          <a:extLst>
            <a:ext uri="{FF2B5EF4-FFF2-40B4-BE49-F238E27FC236}">
              <a16:creationId xmlns:a16="http://schemas.microsoft.com/office/drawing/2014/main" id="{CFF06904-1A5B-47E0-9513-50C4BFE673E7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03" name="Shape 4">
          <a:extLst>
            <a:ext uri="{FF2B5EF4-FFF2-40B4-BE49-F238E27FC236}">
              <a16:creationId xmlns:a16="http://schemas.microsoft.com/office/drawing/2014/main" id="{C5AE9BE2-6E63-47EF-9D8C-680C6558F792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04" name="Shape 5">
          <a:extLst>
            <a:ext uri="{FF2B5EF4-FFF2-40B4-BE49-F238E27FC236}">
              <a16:creationId xmlns:a16="http://schemas.microsoft.com/office/drawing/2014/main" id="{409EC16D-509B-4406-ACF4-10A23DF85863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05" name="Shape 5">
          <a:extLst>
            <a:ext uri="{FF2B5EF4-FFF2-40B4-BE49-F238E27FC236}">
              <a16:creationId xmlns:a16="http://schemas.microsoft.com/office/drawing/2014/main" id="{2216A521-52A6-41DE-9521-DE35386D270B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06" name="Shape 6">
          <a:extLst>
            <a:ext uri="{FF2B5EF4-FFF2-40B4-BE49-F238E27FC236}">
              <a16:creationId xmlns:a16="http://schemas.microsoft.com/office/drawing/2014/main" id="{F4696FD7-A698-4886-85E3-60381C433B5E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07" name="Shape 4">
          <a:extLst>
            <a:ext uri="{FF2B5EF4-FFF2-40B4-BE49-F238E27FC236}">
              <a16:creationId xmlns:a16="http://schemas.microsoft.com/office/drawing/2014/main" id="{F48692FD-30A9-4C3E-8050-942E294E9CF2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08" name="Shape 4">
          <a:extLst>
            <a:ext uri="{FF2B5EF4-FFF2-40B4-BE49-F238E27FC236}">
              <a16:creationId xmlns:a16="http://schemas.microsoft.com/office/drawing/2014/main" id="{08C086AA-7353-4AE1-A1D5-65E766BD3F44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09" name="Shape 3">
          <a:extLst>
            <a:ext uri="{FF2B5EF4-FFF2-40B4-BE49-F238E27FC236}">
              <a16:creationId xmlns:a16="http://schemas.microsoft.com/office/drawing/2014/main" id="{354F73D3-6D62-4E45-A63D-1A711367DD0F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10" name="Shape 5">
          <a:extLst>
            <a:ext uri="{FF2B5EF4-FFF2-40B4-BE49-F238E27FC236}">
              <a16:creationId xmlns:a16="http://schemas.microsoft.com/office/drawing/2014/main" id="{EA151795-838E-4752-94AC-EB406BD1B999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11" name="Shape 5">
          <a:extLst>
            <a:ext uri="{FF2B5EF4-FFF2-40B4-BE49-F238E27FC236}">
              <a16:creationId xmlns:a16="http://schemas.microsoft.com/office/drawing/2014/main" id="{B7FF741F-7DE4-4D3E-87B7-F35C0ECCA5CE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12" name="Shape 6">
          <a:extLst>
            <a:ext uri="{FF2B5EF4-FFF2-40B4-BE49-F238E27FC236}">
              <a16:creationId xmlns:a16="http://schemas.microsoft.com/office/drawing/2014/main" id="{679B4E42-2425-4096-94F0-92D2F5740D0D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13" name="Shape 4">
          <a:extLst>
            <a:ext uri="{FF2B5EF4-FFF2-40B4-BE49-F238E27FC236}">
              <a16:creationId xmlns:a16="http://schemas.microsoft.com/office/drawing/2014/main" id="{B9755B1F-F1B1-4CAA-AC66-8D66EC1B3399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14" name="Shape 4">
          <a:extLst>
            <a:ext uri="{FF2B5EF4-FFF2-40B4-BE49-F238E27FC236}">
              <a16:creationId xmlns:a16="http://schemas.microsoft.com/office/drawing/2014/main" id="{A74B29CD-F224-4005-A9D6-3DDAB6EB96FD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15" name="Shape 5">
          <a:extLst>
            <a:ext uri="{FF2B5EF4-FFF2-40B4-BE49-F238E27FC236}">
              <a16:creationId xmlns:a16="http://schemas.microsoft.com/office/drawing/2014/main" id="{203D5CDB-09D5-45B1-8937-F7A9A62D2839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16" name="Shape 5">
          <a:extLst>
            <a:ext uri="{FF2B5EF4-FFF2-40B4-BE49-F238E27FC236}">
              <a16:creationId xmlns:a16="http://schemas.microsoft.com/office/drawing/2014/main" id="{F0917203-0D95-4830-9C2B-15C6FE1A8F21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17" name="Shape 6">
          <a:extLst>
            <a:ext uri="{FF2B5EF4-FFF2-40B4-BE49-F238E27FC236}">
              <a16:creationId xmlns:a16="http://schemas.microsoft.com/office/drawing/2014/main" id="{0B98B051-3688-427B-AE32-E0290B10ED55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18" name="Shape 4">
          <a:extLst>
            <a:ext uri="{FF2B5EF4-FFF2-40B4-BE49-F238E27FC236}">
              <a16:creationId xmlns:a16="http://schemas.microsoft.com/office/drawing/2014/main" id="{7A1CA11E-3D1E-4950-ADAE-2447E94B7537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19" name="Shape 4">
          <a:extLst>
            <a:ext uri="{FF2B5EF4-FFF2-40B4-BE49-F238E27FC236}">
              <a16:creationId xmlns:a16="http://schemas.microsoft.com/office/drawing/2014/main" id="{E0DAC80D-BF36-42A3-A50E-0BA2C36AB2BC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20" name="Shape 4">
          <a:extLst>
            <a:ext uri="{FF2B5EF4-FFF2-40B4-BE49-F238E27FC236}">
              <a16:creationId xmlns:a16="http://schemas.microsoft.com/office/drawing/2014/main" id="{32F429EA-D035-4FA9-B699-960D1A15AC80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21" name="Shape 5">
          <a:extLst>
            <a:ext uri="{FF2B5EF4-FFF2-40B4-BE49-F238E27FC236}">
              <a16:creationId xmlns:a16="http://schemas.microsoft.com/office/drawing/2014/main" id="{92F26209-9E5A-4C0E-8658-B4EA51E60748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22" name="Shape 5">
          <a:extLst>
            <a:ext uri="{FF2B5EF4-FFF2-40B4-BE49-F238E27FC236}">
              <a16:creationId xmlns:a16="http://schemas.microsoft.com/office/drawing/2014/main" id="{A0105E58-4A28-4220-A88D-A5863F95747B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23" name="Shape 6">
          <a:extLst>
            <a:ext uri="{FF2B5EF4-FFF2-40B4-BE49-F238E27FC236}">
              <a16:creationId xmlns:a16="http://schemas.microsoft.com/office/drawing/2014/main" id="{D1B3978D-AE1A-4C8F-9CC9-7B024BAA5FEB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24" name="Shape 4">
          <a:extLst>
            <a:ext uri="{FF2B5EF4-FFF2-40B4-BE49-F238E27FC236}">
              <a16:creationId xmlns:a16="http://schemas.microsoft.com/office/drawing/2014/main" id="{6315C561-1843-4840-98C2-2D3862B04DF4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25" name="Shape 4">
          <a:extLst>
            <a:ext uri="{FF2B5EF4-FFF2-40B4-BE49-F238E27FC236}">
              <a16:creationId xmlns:a16="http://schemas.microsoft.com/office/drawing/2014/main" id="{322B8A7C-4211-4D9B-9998-CFC0CC7094C6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26" name="Shape 3">
          <a:extLst>
            <a:ext uri="{FF2B5EF4-FFF2-40B4-BE49-F238E27FC236}">
              <a16:creationId xmlns:a16="http://schemas.microsoft.com/office/drawing/2014/main" id="{3AEB282B-9E95-4656-A2D9-2E436CFE1DCB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27" name="Shape 5">
          <a:extLst>
            <a:ext uri="{FF2B5EF4-FFF2-40B4-BE49-F238E27FC236}">
              <a16:creationId xmlns:a16="http://schemas.microsoft.com/office/drawing/2014/main" id="{D15E2020-7960-4574-8077-6525F1022F13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28" name="Shape 5">
          <a:extLst>
            <a:ext uri="{FF2B5EF4-FFF2-40B4-BE49-F238E27FC236}">
              <a16:creationId xmlns:a16="http://schemas.microsoft.com/office/drawing/2014/main" id="{D8A0ED35-4FA7-4149-BA20-1A3E40CD1556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29" name="Shape 6">
          <a:extLst>
            <a:ext uri="{FF2B5EF4-FFF2-40B4-BE49-F238E27FC236}">
              <a16:creationId xmlns:a16="http://schemas.microsoft.com/office/drawing/2014/main" id="{8090D523-1A15-4527-8E4F-974404711DB2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30" name="Shape 4">
          <a:extLst>
            <a:ext uri="{FF2B5EF4-FFF2-40B4-BE49-F238E27FC236}">
              <a16:creationId xmlns:a16="http://schemas.microsoft.com/office/drawing/2014/main" id="{E995C50F-9978-406E-B6D8-9CC4D30ADE38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31" name="Shape 4">
          <a:extLst>
            <a:ext uri="{FF2B5EF4-FFF2-40B4-BE49-F238E27FC236}">
              <a16:creationId xmlns:a16="http://schemas.microsoft.com/office/drawing/2014/main" id="{250CF3D0-0F4B-4A8A-B6FE-8C0C862CFD9E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32" name="Shape 5">
          <a:extLst>
            <a:ext uri="{FF2B5EF4-FFF2-40B4-BE49-F238E27FC236}">
              <a16:creationId xmlns:a16="http://schemas.microsoft.com/office/drawing/2014/main" id="{173C52C0-84D3-4426-BEC1-5E01C127C2CC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33" name="Shape 5">
          <a:extLst>
            <a:ext uri="{FF2B5EF4-FFF2-40B4-BE49-F238E27FC236}">
              <a16:creationId xmlns:a16="http://schemas.microsoft.com/office/drawing/2014/main" id="{0285A286-6D55-4C26-B65F-EF0F4875644A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34" name="Shape 6">
          <a:extLst>
            <a:ext uri="{FF2B5EF4-FFF2-40B4-BE49-F238E27FC236}">
              <a16:creationId xmlns:a16="http://schemas.microsoft.com/office/drawing/2014/main" id="{210DEF0A-5947-4764-8D06-5BE09B07FE85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35" name="Shape 4">
          <a:extLst>
            <a:ext uri="{FF2B5EF4-FFF2-40B4-BE49-F238E27FC236}">
              <a16:creationId xmlns:a16="http://schemas.microsoft.com/office/drawing/2014/main" id="{E15E3811-697C-4B86-BCD0-63A99FA8DA03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36" name="Shape 4">
          <a:extLst>
            <a:ext uri="{FF2B5EF4-FFF2-40B4-BE49-F238E27FC236}">
              <a16:creationId xmlns:a16="http://schemas.microsoft.com/office/drawing/2014/main" id="{CF0C1F91-31EC-4E1E-BDC2-79B11E924A58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637" name="Shape 7">
          <a:extLst>
            <a:ext uri="{FF2B5EF4-FFF2-40B4-BE49-F238E27FC236}">
              <a16:creationId xmlns:a16="http://schemas.microsoft.com/office/drawing/2014/main" id="{E8D81D2A-9829-4B4D-AD1A-E2C52A1FDF41}"/>
            </a:ext>
          </a:extLst>
        </xdr:cNvPr>
        <xdr:cNvSpPr txBox="1"/>
      </xdr:nvSpPr>
      <xdr:spPr>
        <a:xfrm rot="10800000" flipH="1">
          <a:off x="4105275" y="292103175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638" name="Shape 8">
          <a:extLst>
            <a:ext uri="{FF2B5EF4-FFF2-40B4-BE49-F238E27FC236}">
              <a16:creationId xmlns:a16="http://schemas.microsoft.com/office/drawing/2014/main" id="{565CCE56-3E3C-4294-9104-EE5F18A6B0A1}"/>
            </a:ext>
          </a:extLst>
        </xdr:cNvPr>
        <xdr:cNvSpPr txBox="1"/>
      </xdr:nvSpPr>
      <xdr:spPr>
        <a:xfrm rot="10800000" flipH="1">
          <a:off x="4105275" y="2921031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39" name="Shape 3">
          <a:extLst>
            <a:ext uri="{FF2B5EF4-FFF2-40B4-BE49-F238E27FC236}">
              <a16:creationId xmlns:a16="http://schemas.microsoft.com/office/drawing/2014/main" id="{C6743151-8D13-4025-A5AE-DD76D274CA87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40" name="Shape 4">
          <a:extLst>
            <a:ext uri="{FF2B5EF4-FFF2-40B4-BE49-F238E27FC236}">
              <a16:creationId xmlns:a16="http://schemas.microsoft.com/office/drawing/2014/main" id="{846A373F-5421-4523-A95E-84D3A47390DA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41" name="Shape 4">
          <a:extLst>
            <a:ext uri="{FF2B5EF4-FFF2-40B4-BE49-F238E27FC236}">
              <a16:creationId xmlns:a16="http://schemas.microsoft.com/office/drawing/2014/main" id="{EC0EF553-EAC0-4DF7-B816-C9D92064F08F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42" name="Shape 3">
          <a:extLst>
            <a:ext uri="{FF2B5EF4-FFF2-40B4-BE49-F238E27FC236}">
              <a16:creationId xmlns:a16="http://schemas.microsoft.com/office/drawing/2014/main" id="{30FFF356-8FDA-4A35-9BBA-2B6F25C7B040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43" name="Shape 5">
          <a:extLst>
            <a:ext uri="{FF2B5EF4-FFF2-40B4-BE49-F238E27FC236}">
              <a16:creationId xmlns:a16="http://schemas.microsoft.com/office/drawing/2014/main" id="{B35E83FB-6DA7-48D7-8711-77C79FE7F34E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44" name="Shape 5">
          <a:extLst>
            <a:ext uri="{FF2B5EF4-FFF2-40B4-BE49-F238E27FC236}">
              <a16:creationId xmlns:a16="http://schemas.microsoft.com/office/drawing/2014/main" id="{BBFD6329-ABF4-407E-9052-62FEDDD29AE8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45" name="Shape 6">
          <a:extLst>
            <a:ext uri="{FF2B5EF4-FFF2-40B4-BE49-F238E27FC236}">
              <a16:creationId xmlns:a16="http://schemas.microsoft.com/office/drawing/2014/main" id="{48AF4E8C-3F42-480F-BB71-905C4A089F13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46" name="Shape 4">
          <a:extLst>
            <a:ext uri="{FF2B5EF4-FFF2-40B4-BE49-F238E27FC236}">
              <a16:creationId xmlns:a16="http://schemas.microsoft.com/office/drawing/2014/main" id="{72A690C8-5EA0-4120-BB1A-20A41CDB2678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47" name="Shape 4">
          <a:extLst>
            <a:ext uri="{FF2B5EF4-FFF2-40B4-BE49-F238E27FC236}">
              <a16:creationId xmlns:a16="http://schemas.microsoft.com/office/drawing/2014/main" id="{6B68FFA0-2B03-449B-B675-352145D1359F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48" name="Shape 3">
          <a:extLst>
            <a:ext uri="{FF2B5EF4-FFF2-40B4-BE49-F238E27FC236}">
              <a16:creationId xmlns:a16="http://schemas.microsoft.com/office/drawing/2014/main" id="{535DC011-2ED3-4C61-8169-FBFED7B95108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49" name="Shape 5">
          <a:extLst>
            <a:ext uri="{FF2B5EF4-FFF2-40B4-BE49-F238E27FC236}">
              <a16:creationId xmlns:a16="http://schemas.microsoft.com/office/drawing/2014/main" id="{BF4AC858-FDC4-4AD9-AAF1-74F33214A6AB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50" name="Shape 5">
          <a:extLst>
            <a:ext uri="{FF2B5EF4-FFF2-40B4-BE49-F238E27FC236}">
              <a16:creationId xmlns:a16="http://schemas.microsoft.com/office/drawing/2014/main" id="{325B1234-3634-48C6-B704-E148CC825450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51" name="Shape 6">
          <a:extLst>
            <a:ext uri="{FF2B5EF4-FFF2-40B4-BE49-F238E27FC236}">
              <a16:creationId xmlns:a16="http://schemas.microsoft.com/office/drawing/2014/main" id="{05212232-5631-4802-9941-CA7CB7C2C057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52" name="Shape 4">
          <a:extLst>
            <a:ext uri="{FF2B5EF4-FFF2-40B4-BE49-F238E27FC236}">
              <a16:creationId xmlns:a16="http://schemas.microsoft.com/office/drawing/2014/main" id="{B65EE860-123A-4048-A76B-65B2EEB615BB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53" name="Shape 4">
          <a:extLst>
            <a:ext uri="{FF2B5EF4-FFF2-40B4-BE49-F238E27FC236}">
              <a16:creationId xmlns:a16="http://schemas.microsoft.com/office/drawing/2014/main" id="{5EDF2BDB-59E3-4AD1-862A-9E9FEA9221EE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54" name="Shape 5">
          <a:extLst>
            <a:ext uri="{FF2B5EF4-FFF2-40B4-BE49-F238E27FC236}">
              <a16:creationId xmlns:a16="http://schemas.microsoft.com/office/drawing/2014/main" id="{763BAD83-5A0C-4AF6-BBC8-458A3338F015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655" name="Shape 5">
          <a:extLst>
            <a:ext uri="{FF2B5EF4-FFF2-40B4-BE49-F238E27FC236}">
              <a16:creationId xmlns:a16="http://schemas.microsoft.com/office/drawing/2014/main" id="{CAE44B58-FF52-453D-82F8-3A4934FDC6E6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56" name="Shape 6">
          <a:extLst>
            <a:ext uri="{FF2B5EF4-FFF2-40B4-BE49-F238E27FC236}">
              <a16:creationId xmlns:a16="http://schemas.microsoft.com/office/drawing/2014/main" id="{0FBCF01E-5232-410D-9BE1-EFA05B69012A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57" name="Shape 4">
          <a:extLst>
            <a:ext uri="{FF2B5EF4-FFF2-40B4-BE49-F238E27FC236}">
              <a16:creationId xmlns:a16="http://schemas.microsoft.com/office/drawing/2014/main" id="{59AE53A4-6E8F-4C71-A31D-68B04DB26351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658" name="Shape 4">
          <a:extLst>
            <a:ext uri="{FF2B5EF4-FFF2-40B4-BE49-F238E27FC236}">
              <a16:creationId xmlns:a16="http://schemas.microsoft.com/office/drawing/2014/main" id="{844ECF63-3BCF-43DB-926C-0D72F9288289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659" name="Shape 7">
          <a:extLst>
            <a:ext uri="{FF2B5EF4-FFF2-40B4-BE49-F238E27FC236}">
              <a16:creationId xmlns:a16="http://schemas.microsoft.com/office/drawing/2014/main" id="{79D0AE9F-51D1-4B36-8702-2AAB754A623D}"/>
            </a:ext>
          </a:extLst>
        </xdr:cNvPr>
        <xdr:cNvSpPr txBox="1"/>
      </xdr:nvSpPr>
      <xdr:spPr>
        <a:xfrm rot="10800000" flipH="1">
          <a:off x="4105275" y="292103175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660" name="Shape 8">
          <a:extLst>
            <a:ext uri="{FF2B5EF4-FFF2-40B4-BE49-F238E27FC236}">
              <a16:creationId xmlns:a16="http://schemas.microsoft.com/office/drawing/2014/main" id="{9640C58D-00A9-4E31-AAB0-19670B61F239}"/>
            </a:ext>
          </a:extLst>
        </xdr:cNvPr>
        <xdr:cNvSpPr txBox="1"/>
      </xdr:nvSpPr>
      <xdr:spPr>
        <a:xfrm rot="10800000" flipH="1">
          <a:off x="4105275" y="2921031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61" name="Shape 3">
          <a:extLst>
            <a:ext uri="{FF2B5EF4-FFF2-40B4-BE49-F238E27FC236}">
              <a16:creationId xmlns:a16="http://schemas.microsoft.com/office/drawing/2014/main" id="{807EFD36-3B25-4DF1-99A7-AEEDBC37CACD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62" name="Shape 4">
          <a:extLst>
            <a:ext uri="{FF2B5EF4-FFF2-40B4-BE49-F238E27FC236}">
              <a16:creationId xmlns:a16="http://schemas.microsoft.com/office/drawing/2014/main" id="{4C57B4E4-46ED-4650-B8A0-9DF9C77D9E7A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63" name="Shape 4">
          <a:extLst>
            <a:ext uri="{FF2B5EF4-FFF2-40B4-BE49-F238E27FC236}">
              <a16:creationId xmlns:a16="http://schemas.microsoft.com/office/drawing/2014/main" id="{C788EC70-3182-4907-9639-0632F89BF378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64" name="Shape 3">
          <a:extLst>
            <a:ext uri="{FF2B5EF4-FFF2-40B4-BE49-F238E27FC236}">
              <a16:creationId xmlns:a16="http://schemas.microsoft.com/office/drawing/2014/main" id="{5B41CC8A-5F79-43CF-B125-AD9CF41FA120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65" name="Shape 5">
          <a:extLst>
            <a:ext uri="{FF2B5EF4-FFF2-40B4-BE49-F238E27FC236}">
              <a16:creationId xmlns:a16="http://schemas.microsoft.com/office/drawing/2014/main" id="{1FECAF9F-3891-4B20-A500-B14D538EDF8B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66" name="Shape 5">
          <a:extLst>
            <a:ext uri="{FF2B5EF4-FFF2-40B4-BE49-F238E27FC236}">
              <a16:creationId xmlns:a16="http://schemas.microsoft.com/office/drawing/2014/main" id="{15369B90-E67F-4D8D-8C30-10EECF364246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67" name="Shape 6">
          <a:extLst>
            <a:ext uri="{FF2B5EF4-FFF2-40B4-BE49-F238E27FC236}">
              <a16:creationId xmlns:a16="http://schemas.microsoft.com/office/drawing/2014/main" id="{19C5FC1D-2DDD-4D19-A34E-77F28A09222F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68" name="Shape 4">
          <a:extLst>
            <a:ext uri="{FF2B5EF4-FFF2-40B4-BE49-F238E27FC236}">
              <a16:creationId xmlns:a16="http://schemas.microsoft.com/office/drawing/2014/main" id="{51D30212-2C99-43C2-92DD-99691E81C7CF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69" name="Shape 4">
          <a:extLst>
            <a:ext uri="{FF2B5EF4-FFF2-40B4-BE49-F238E27FC236}">
              <a16:creationId xmlns:a16="http://schemas.microsoft.com/office/drawing/2014/main" id="{90CA0CBA-CC7F-43F4-82FB-8BE7D0670753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70" name="Shape 3">
          <a:extLst>
            <a:ext uri="{FF2B5EF4-FFF2-40B4-BE49-F238E27FC236}">
              <a16:creationId xmlns:a16="http://schemas.microsoft.com/office/drawing/2014/main" id="{4D4A22E6-0EF2-466B-A0A5-DA687B6B2164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71" name="Shape 5">
          <a:extLst>
            <a:ext uri="{FF2B5EF4-FFF2-40B4-BE49-F238E27FC236}">
              <a16:creationId xmlns:a16="http://schemas.microsoft.com/office/drawing/2014/main" id="{9A18C81F-6B5F-4F45-AF3F-A6AC7F5927C7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72" name="Shape 5">
          <a:extLst>
            <a:ext uri="{FF2B5EF4-FFF2-40B4-BE49-F238E27FC236}">
              <a16:creationId xmlns:a16="http://schemas.microsoft.com/office/drawing/2014/main" id="{14AB41D6-DF13-4B55-8DA4-ADD8AA67B3A2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73" name="Shape 6">
          <a:extLst>
            <a:ext uri="{FF2B5EF4-FFF2-40B4-BE49-F238E27FC236}">
              <a16:creationId xmlns:a16="http://schemas.microsoft.com/office/drawing/2014/main" id="{7CC5DF11-A24A-4887-8FE9-9C18031B864B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74" name="Shape 4">
          <a:extLst>
            <a:ext uri="{FF2B5EF4-FFF2-40B4-BE49-F238E27FC236}">
              <a16:creationId xmlns:a16="http://schemas.microsoft.com/office/drawing/2014/main" id="{61478807-1884-4F94-AB29-C463DB81EDEE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75" name="Shape 4">
          <a:extLst>
            <a:ext uri="{FF2B5EF4-FFF2-40B4-BE49-F238E27FC236}">
              <a16:creationId xmlns:a16="http://schemas.microsoft.com/office/drawing/2014/main" id="{05020DE1-0954-4E20-B5F4-5F5266162180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76" name="Shape 5">
          <a:extLst>
            <a:ext uri="{FF2B5EF4-FFF2-40B4-BE49-F238E27FC236}">
              <a16:creationId xmlns:a16="http://schemas.microsoft.com/office/drawing/2014/main" id="{3D63540B-1466-436D-B42E-4DA3BBF1DEC3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77" name="Shape 5">
          <a:extLst>
            <a:ext uri="{FF2B5EF4-FFF2-40B4-BE49-F238E27FC236}">
              <a16:creationId xmlns:a16="http://schemas.microsoft.com/office/drawing/2014/main" id="{A7B1DFE6-204C-4036-B3E4-AF148F96ECB7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78" name="Shape 6">
          <a:extLst>
            <a:ext uri="{FF2B5EF4-FFF2-40B4-BE49-F238E27FC236}">
              <a16:creationId xmlns:a16="http://schemas.microsoft.com/office/drawing/2014/main" id="{680FC21C-E55E-41CF-81E2-FBA63F6E67EF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79" name="Shape 4">
          <a:extLst>
            <a:ext uri="{FF2B5EF4-FFF2-40B4-BE49-F238E27FC236}">
              <a16:creationId xmlns:a16="http://schemas.microsoft.com/office/drawing/2014/main" id="{7F811C47-D814-4946-91EF-DD817BFA9128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80" name="Shape 4">
          <a:extLst>
            <a:ext uri="{FF2B5EF4-FFF2-40B4-BE49-F238E27FC236}">
              <a16:creationId xmlns:a16="http://schemas.microsoft.com/office/drawing/2014/main" id="{1E83BC9B-DEB3-4273-8C5C-34AAB8B74CF4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81" name="Shape 3">
          <a:extLst>
            <a:ext uri="{FF2B5EF4-FFF2-40B4-BE49-F238E27FC236}">
              <a16:creationId xmlns:a16="http://schemas.microsoft.com/office/drawing/2014/main" id="{C75F3D2B-BAD7-4CBA-AB39-A98B245EDEF5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82" name="Shape 4">
          <a:extLst>
            <a:ext uri="{FF2B5EF4-FFF2-40B4-BE49-F238E27FC236}">
              <a16:creationId xmlns:a16="http://schemas.microsoft.com/office/drawing/2014/main" id="{7DA54293-8F84-4397-B5DF-BEF0F933B6A3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83" name="Shape 4">
          <a:extLst>
            <a:ext uri="{FF2B5EF4-FFF2-40B4-BE49-F238E27FC236}">
              <a16:creationId xmlns:a16="http://schemas.microsoft.com/office/drawing/2014/main" id="{FC9E04DD-43D6-4BFF-B439-F587570F8F6F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84" name="Shape 3">
          <a:extLst>
            <a:ext uri="{FF2B5EF4-FFF2-40B4-BE49-F238E27FC236}">
              <a16:creationId xmlns:a16="http://schemas.microsoft.com/office/drawing/2014/main" id="{F6680CD9-DD38-4E0E-89CB-97B632C98343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85" name="Shape 5">
          <a:extLst>
            <a:ext uri="{FF2B5EF4-FFF2-40B4-BE49-F238E27FC236}">
              <a16:creationId xmlns:a16="http://schemas.microsoft.com/office/drawing/2014/main" id="{23877F17-C486-4874-A334-6183489A91B4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86" name="Shape 5">
          <a:extLst>
            <a:ext uri="{FF2B5EF4-FFF2-40B4-BE49-F238E27FC236}">
              <a16:creationId xmlns:a16="http://schemas.microsoft.com/office/drawing/2014/main" id="{7ECD6CFF-9712-4A4B-96C1-642D9D1993DB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87" name="Shape 6">
          <a:extLst>
            <a:ext uri="{FF2B5EF4-FFF2-40B4-BE49-F238E27FC236}">
              <a16:creationId xmlns:a16="http://schemas.microsoft.com/office/drawing/2014/main" id="{A2D93096-CA9E-49D4-9FAA-476C78044DB7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88" name="Shape 4">
          <a:extLst>
            <a:ext uri="{FF2B5EF4-FFF2-40B4-BE49-F238E27FC236}">
              <a16:creationId xmlns:a16="http://schemas.microsoft.com/office/drawing/2014/main" id="{89D43F12-5BE9-4E0E-966D-60065B31B989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89" name="Shape 4">
          <a:extLst>
            <a:ext uri="{FF2B5EF4-FFF2-40B4-BE49-F238E27FC236}">
              <a16:creationId xmlns:a16="http://schemas.microsoft.com/office/drawing/2014/main" id="{4531F272-EDE4-46DA-A8B0-0931787CC52E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90" name="Shape 3">
          <a:extLst>
            <a:ext uri="{FF2B5EF4-FFF2-40B4-BE49-F238E27FC236}">
              <a16:creationId xmlns:a16="http://schemas.microsoft.com/office/drawing/2014/main" id="{FD2DA583-1D2D-4EC7-B438-B3C25919691E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91" name="Shape 5">
          <a:extLst>
            <a:ext uri="{FF2B5EF4-FFF2-40B4-BE49-F238E27FC236}">
              <a16:creationId xmlns:a16="http://schemas.microsoft.com/office/drawing/2014/main" id="{C7E2886E-AE39-4204-94D1-C0A465D0D31C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92" name="Shape 5">
          <a:extLst>
            <a:ext uri="{FF2B5EF4-FFF2-40B4-BE49-F238E27FC236}">
              <a16:creationId xmlns:a16="http://schemas.microsoft.com/office/drawing/2014/main" id="{30BBFDB0-0D2E-4A1D-A457-B3B9EA25C2B9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93" name="Shape 6">
          <a:extLst>
            <a:ext uri="{FF2B5EF4-FFF2-40B4-BE49-F238E27FC236}">
              <a16:creationId xmlns:a16="http://schemas.microsoft.com/office/drawing/2014/main" id="{FC40CFAE-9ECD-4C2B-BC19-A07FE6B49C75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94" name="Shape 4">
          <a:extLst>
            <a:ext uri="{FF2B5EF4-FFF2-40B4-BE49-F238E27FC236}">
              <a16:creationId xmlns:a16="http://schemas.microsoft.com/office/drawing/2014/main" id="{677469EA-C16F-4967-8C31-0CDC54D50233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95" name="Shape 4">
          <a:extLst>
            <a:ext uri="{FF2B5EF4-FFF2-40B4-BE49-F238E27FC236}">
              <a16:creationId xmlns:a16="http://schemas.microsoft.com/office/drawing/2014/main" id="{305C27A3-DB7C-4DAF-8197-36EEC59B28B5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96" name="Shape 5">
          <a:extLst>
            <a:ext uri="{FF2B5EF4-FFF2-40B4-BE49-F238E27FC236}">
              <a16:creationId xmlns:a16="http://schemas.microsoft.com/office/drawing/2014/main" id="{E1E1CBE0-CEBD-4C2B-810B-C7C8FA380EB6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697" name="Shape 5">
          <a:extLst>
            <a:ext uri="{FF2B5EF4-FFF2-40B4-BE49-F238E27FC236}">
              <a16:creationId xmlns:a16="http://schemas.microsoft.com/office/drawing/2014/main" id="{38695831-A63F-4563-B17F-52BD04779ED3}"/>
            </a:ext>
          </a:extLst>
        </xdr:cNvPr>
        <xdr:cNvSpPr/>
      </xdr:nvSpPr>
      <xdr:spPr>
        <a:xfrm>
          <a:off x="342900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98" name="Shape 6">
          <a:extLst>
            <a:ext uri="{FF2B5EF4-FFF2-40B4-BE49-F238E27FC236}">
              <a16:creationId xmlns:a16="http://schemas.microsoft.com/office/drawing/2014/main" id="{8D276070-DB02-4162-96B4-872089D072B7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699" name="Shape 4">
          <a:extLst>
            <a:ext uri="{FF2B5EF4-FFF2-40B4-BE49-F238E27FC236}">
              <a16:creationId xmlns:a16="http://schemas.microsoft.com/office/drawing/2014/main" id="{1A3E91F7-55A9-4DC7-B1EF-92541F3988F5}"/>
            </a:ext>
          </a:extLst>
        </xdr:cNvPr>
        <xdr:cNvSpPr/>
      </xdr:nvSpPr>
      <xdr:spPr>
        <a:xfrm>
          <a:off x="342900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00" name="Shape 4">
          <a:extLst>
            <a:ext uri="{FF2B5EF4-FFF2-40B4-BE49-F238E27FC236}">
              <a16:creationId xmlns:a16="http://schemas.microsoft.com/office/drawing/2014/main" id="{9671AA2B-BF13-4B9B-8F10-7B6BB33CFFCE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01" name="Shape 5">
          <a:extLst>
            <a:ext uri="{FF2B5EF4-FFF2-40B4-BE49-F238E27FC236}">
              <a16:creationId xmlns:a16="http://schemas.microsoft.com/office/drawing/2014/main" id="{525FD38A-730F-4030-A859-15C5008470EB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02" name="Shape 5">
          <a:extLst>
            <a:ext uri="{FF2B5EF4-FFF2-40B4-BE49-F238E27FC236}">
              <a16:creationId xmlns:a16="http://schemas.microsoft.com/office/drawing/2014/main" id="{6D8995A0-4B55-4EA3-8726-F098A11B11A2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03" name="Shape 6">
          <a:extLst>
            <a:ext uri="{FF2B5EF4-FFF2-40B4-BE49-F238E27FC236}">
              <a16:creationId xmlns:a16="http://schemas.microsoft.com/office/drawing/2014/main" id="{ED196DB0-F0A4-4029-878E-2B871AC05FAA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04" name="Shape 4">
          <a:extLst>
            <a:ext uri="{FF2B5EF4-FFF2-40B4-BE49-F238E27FC236}">
              <a16:creationId xmlns:a16="http://schemas.microsoft.com/office/drawing/2014/main" id="{F172A824-F228-463D-8B32-1D4822724228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05" name="Shape 4">
          <a:extLst>
            <a:ext uri="{FF2B5EF4-FFF2-40B4-BE49-F238E27FC236}">
              <a16:creationId xmlns:a16="http://schemas.microsoft.com/office/drawing/2014/main" id="{50BF8AE9-152E-476D-B485-8767E3B19AF2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06" name="Shape 3">
          <a:extLst>
            <a:ext uri="{FF2B5EF4-FFF2-40B4-BE49-F238E27FC236}">
              <a16:creationId xmlns:a16="http://schemas.microsoft.com/office/drawing/2014/main" id="{085FAF47-ACD6-4F2E-9AA1-57A28E8F6EB2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07" name="Shape 5">
          <a:extLst>
            <a:ext uri="{FF2B5EF4-FFF2-40B4-BE49-F238E27FC236}">
              <a16:creationId xmlns:a16="http://schemas.microsoft.com/office/drawing/2014/main" id="{AAA32BC4-6372-4170-8E9D-CBEADCB1FECD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08" name="Shape 5">
          <a:extLst>
            <a:ext uri="{FF2B5EF4-FFF2-40B4-BE49-F238E27FC236}">
              <a16:creationId xmlns:a16="http://schemas.microsoft.com/office/drawing/2014/main" id="{3278974D-A9A9-4C3B-9790-BAD99AB59DD7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09" name="Shape 6">
          <a:extLst>
            <a:ext uri="{FF2B5EF4-FFF2-40B4-BE49-F238E27FC236}">
              <a16:creationId xmlns:a16="http://schemas.microsoft.com/office/drawing/2014/main" id="{988F329D-AC2A-44B3-80D7-9D71F48B8026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10" name="Shape 4">
          <a:extLst>
            <a:ext uri="{FF2B5EF4-FFF2-40B4-BE49-F238E27FC236}">
              <a16:creationId xmlns:a16="http://schemas.microsoft.com/office/drawing/2014/main" id="{C1B8D1E8-4895-4E12-810A-15D60A3E2504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11" name="Shape 4">
          <a:extLst>
            <a:ext uri="{FF2B5EF4-FFF2-40B4-BE49-F238E27FC236}">
              <a16:creationId xmlns:a16="http://schemas.microsoft.com/office/drawing/2014/main" id="{6DDDE0E6-25B1-460E-B137-1DF140B0B3A3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12" name="Shape 5">
          <a:extLst>
            <a:ext uri="{FF2B5EF4-FFF2-40B4-BE49-F238E27FC236}">
              <a16:creationId xmlns:a16="http://schemas.microsoft.com/office/drawing/2014/main" id="{9D524AB2-B5FE-4122-898E-7A0FEE7C236A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13" name="Shape 5">
          <a:extLst>
            <a:ext uri="{FF2B5EF4-FFF2-40B4-BE49-F238E27FC236}">
              <a16:creationId xmlns:a16="http://schemas.microsoft.com/office/drawing/2014/main" id="{64A8D132-0ADE-4B57-9F2C-6485A45CA6DE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14" name="Shape 6">
          <a:extLst>
            <a:ext uri="{FF2B5EF4-FFF2-40B4-BE49-F238E27FC236}">
              <a16:creationId xmlns:a16="http://schemas.microsoft.com/office/drawing/2014/main" id="{07C78135-46F7-4BF6-A76D-B5F5A19652BB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15" name="Shape 4">
          <a:extLst>
            <a:ext uri="{FF2B5EF4-FFF2-40B4-BE49-F238E27FC236}">
              <a16:creationId xmlns:a16="http://schemas.microsoft.com/office/drawing/2014/main" id="{47EC1CB9-18BB-4C18-99AE-B92EEC58F860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16" name="Shape 4">
          <a:extLst>
            <a:ext uri="{FF2B5EF4-FFF2-40B4-BE49-F238E27FC236}">
              <a16:creationId xmlns:a16="http://schemas.microsoft.com/office/drawing/2014/main" id="{07E66DDA-D99A-433F-8E75-BFDD75265D32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17" name="Shape 4">
          <a:extLst>
            <a:ext uri="{FF2B5EF4-FFF2-40B4-BE49-F238E27FC236}">
              <a16:creationId xmlns:a16="http://schemas.microsoft.com/office/drawing/2014/main" id="{0EFCAF9F-10FF-4140-82D4-5C8C183C505F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18" name="Shape 5">
          <a:extLst>
            <a:ext uri="{FF2B5EF4-FFF2-40B4-BE49-F238E27FC236}">
              <a16:creationId xmlns:a16="http://schemas.microsoft.com/office/drawing/2014/main" id="{6DA39971-0207-41EC-B945-003D330E15B8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19" name="Shape 5">
          <a:extLst>
            <a:ext uri="{FF2B5EF4-FFF2-40B4-BE49-F238E27FC236}">
              <a16:creationId xmlns:a16="http://schemas.microsoft.com/office/drawing/2014/main" id="{FF5BD712-89A8-45AA-8AAB-C6D42E5E77D7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20" name="Shape 6">
          <a:extLst>
            <a:ext uri="{FF2B5EF4-FFF2-40B4-BE49-F238E27FC236}">
              <a16:creationId xmlns:a16="http://schemas.microsoft.com/office/drawing/2014/main" id="{91372789-135A-4722-A813-7EBBBCE8E4A0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21" name="Shape 4">
          <a:extLst>
            <a:ext uri="{FF2B5EF4-FFF2-40B4-BE49-F238E27FC236}">
              <a16:creationId xmlns:a16="http://schemas.microsoft.com/office/drawing/2014/main" id="{5FACECF9-FC3A-4184-8B8A-F274EE4A119F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22" name="Shape 4">
          <a:extLst>
            <a:ext uri="{FF2B5EF4-FFF2-40B4-BE49-F238E27FC236}">
              <a16:creationId xmlns:a16="http://schemas.microsoft.com/office/drawing/2014/main" id="{DA91D3DF-6E16-410F-A13F-4383D0785A4E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23" name="Shape 3">
          <a:extLst>
            <a:ext uri="{FF2B5EF4-FFF2-40B4-BE49-F238E27FC236}">
              <a16:creationId xmlns:a16="http://schemas.microsoft.com/office/drawing/2014/main" id="{171B16E1-45A2-42EA-A1D6-97AF5CF8F06F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24" name="Shape 5">
          <a:extLst>
            <a:ext uri="{FF2B5EF4-FFF2-40B4-BE49-F238E27FC236}">
              <a16:creationId xmlns:a16="http://schemas.microsoft.com/office/drawing/2014/main" id="{4E3E8256-9790-4528-A33E-34DD13A4CC8E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25" name="Shape 5">
          <a:extLst>
            <a:ext uri="{FF2B5EF4-FFF2-40B4-BE49-F238E27FC236}">
              <a16:creationId xmlns:a16="http://schemas.microsoft.com/office/drawing/2014/main" id="{9C26BCAA-006C-47D4-B53F-BAFC988A412D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26" name="Shape 6">
          <a:extLst>
            <a:ext uri="{FF2B5EF4-FFF2-40B4-BE49-F238E27FC236}">
              <a16:creationId xmlns:a16="http://schemas.microsoft.com/office/drawing/2014/main" id="{760FF986-A9CA-40BE-9D7E-ADD0EE9B4C9E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27" name="Shape 4">
          <a:extLst>
            <a:ext uri="{FF2B5EF4-FFF2-40B4-BE49-F238E27FC236}">
              <a16:creationId xmlns:a16="http://schemas.microsoft.com/office/drawing/2014/main" id="{A3AB5284-BD93-47D7-A991-1EA2DD853BD3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28" name="Shape 4">
          <a:extLst>
            <a:ext uri="{FF2B5EF4-FFF2-40B4-BE49-F238E27FC236}">
              <a16:creationId xmlns:a16="http://schemas.microsoft.com/office/drawing/2014/main" id="{FF6C3931-69D3-49EC-BCE0-F22A70B6F436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29" name="Shape 5">
          <a:extLst>
            <a:ext uri="{FF2B5EF4-FFF2-40B4-BE49-F238E27FC236}">
              <a16:creationId xmlns:a16="http://schemas.microsoft.com/office/drawing/2014/main" id="{A39E563E-A607-4B5A-B7EF-8AA9E22EB676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730" name="Shape 5">
          <a:extLst>
            <a:ext uri="{FF2B5EF4-FFF2-40B4-BE49-F238E27FC236}">
              <a16:creationId xmlns:a16="http://schemas.microsoft.com/office/drawing/2014/main" id="{24051B7E-1092-4CC9-916E-D31ADDC5ABF4}"/>
            </a:ext>
          </a:extLst>
        </xdr:cNvPr>
        <xdr:cNvSpPr/>
      </xdr:nvSpPr>
      <xdr:spPr>
        <a:xfrm>
          <a:off x="9525" y="2921031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31" name="Shape 6">
          <a:extLst>
            <a:ext uri="{FF2B5EF4-FFF2-40B4-BE49-F238E27FC236}">
              <a16:creationId xmlns:a16="http://schemas.microsoft.com/office/drawing/2014/main" id="{25DB6BC9-88F3-4BEE-B8EF-C9BA45E9CCFE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32" name="Shape 4">
          <a:extLst>
            <a:ext uri="{FF2B5EF4-FFF2-40B4-BE49-F238E27FC236}">
              <a16:creationId xmlns:a16="http://schemas.microsoft.com/office/drawing/2014/main" id="{2FA16220-373C-47EC-BDBB-AD99985ACE07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733" name="Shape 4">
          <a:extLst>
            <a:ext uri="{FF2B5EF4-FFF2-40B4-BE49-F238E27FC236}">
              <a16:creationId xmlns:a16="http://schemas.microsoft.com/office/drawing/2014/main" id="{4192D4A2-EAEB-4B4C-AE80-C34E3542DD45}"/>
            </a:ext>
          </a:extLst>
        </xdr:cNvPr>
        <xdr:cNvSpPr/>
      </xdr:nvSpPr>
      <xdr:spPr>
        <a:xfrm>
          <a:off x="9525" y="2921031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734" name="Shape 7">
          <a:extLst>
            <a:ext uri="{FF2B5EF4-FFF2-40B4-BE49-F238E27FC236}">
              <a16:creationId xmlns:a16="http://schemas.microsoft.com/office/drawing/2014/main" id="{E35D6DD2-73A6-4E0E-92C9-F5BA5E676623}"/>
            </a:ext>
          </a:extLst>
        </xdr:cNvPr>
        <xdr:cNvSpPr txBox="1"/>
      </xdr:nvSpPr>
      <xdr:spPr>
        <a:xfrm rot="10800000" flipH="1">
          <a:off x="4105275" y="292103175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735" name="Shape 8">
          <a:extLst>
            <a:ext uri="{FF2B5EF4-FFF2-40B4-BE49-F238E27FC236}">
              <a16:creationId xmlns:a16="http://schemas.microsoft.com/office/drawing/2014/main" id="{4F6E1FC2-76C7-41DD-A0B1-49F7C005B967}"/>
            </a:ext>
          </a:extLst>
        </xdr:cNvPr>
        <xdr:cNvSpPr txBox="1"/>
      </xdr:nvSpPr>
      <xdr:spPr>
        <a:xfrm rot="10800000" flipH="1">
          <a:off x="4105275" y="2921031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952500</xdr:colOff>
      <xdr:row>9</xdr:row>
      <xdr:rowOff>0</xdr:rowOff>
    </xdr:from>
    <xdr:ext cx="971550" cy="38100"/>
    <xdr:sp macro="" textlink="">
      <xdr:nvSpPr>
        <xdr:cNvPr id="736" name="Shape 3">
          <a:extLst>
            <a:ext uri="{FF2B5EF4-FFF2-40B4-BE49-F238E27FC236}">
              <a16:creationId xmlns:a16="http://schemas.microsoft.com/office/drawing/2014/main" id="{33CA5532-F6AC-4A62-ABC4-EFED4BBDB58B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737" name="Shape 7">
          <a:extLst>
            <a:ext uri="{FF2B5EF4-FFF2-40B4-BE49-F238E27FC236}">
              <a16:creationId xmlns:a16="http://schemas.microsoft.com/office/drawing/2014/main" id="{1D191807-D809-4204-AF02-BB80F6600459}"/>
            </a:ext>
          </a:extLst>
        </xdr:cNvPr>
        <xdr:cNvSpPr txBox="1"/>
      </xdr:nvSpPr>
      <xdr:spPr>
        <a:xfrm rot="10800000" flipH="1">
          <a:off x="4391025" y="34204275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738" name="Shape 8">
          <a:extLst>
            <a:ext uri="{FF2B5EF4-FFF2-40B4-BE49-F238E27FC236}">
              <a16:creationId xmlns:a16="http://schemas.microsoft.com/office/drawing/2014/main" id="{979ABCD2-317F-4E72-BF64-CAE11C3AE223}"/>
            </a:ext>
          </a:extLst>
        </xdr:cNvPr>
        <xdr:cNvSpPr txBox="1"/>
      </xdr:nvSpPr>
      <xdr:spPr>
        <a:xfrm rot="10800000" flipH="1">
          <a:off x="4391025" y="34204275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952500</xdr:colOff>
      <xdr:row>9</xdr:row>
      <xdr:rowOff>0</xdr:rowOff>
    </xdr:from>
    <xdr:ext cx="971550" cy="38100"/>
    <xdr:sp macro="" textlink="">
      <xdr:nvSpPr>
        <xdr:cNvPr id="739" name="Shape 3">
          <a:extLst>
            <a:ext uri="{FF2B5EF4-FFF2-40B4-BE49-F238E27FC236}">
              <a16:creationId xmlns:a16="http://schemas.microsoft.com/office/drawing/2014/main" id="{9DB4D32F-56C8-4E2C-A69F-4713E37C33C7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40" name="Shape 4">
          <a:extLst>
            <a:ext uri="{FF2B5EF4-FFF2-40B4-BE49-F238E27FC236}">
              <a16:creationId xmlns:a16="http://schemas.microsoft.com/office/drawing/2014/main" id="{1CB6A2C6-109A-4119-9F4F-24A769AACE9D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41" name="Shape 4">
          <a:extLst>
            <a:ext uri="{FF2B5EF4-FFF2-40B4-BE49-F238E27FC236}">
              <a16:creationId xmlns:a16="http://schemas.microsoft.com/office/drawing/2014/main" id="{C0EC42E8-2F3F-448B-9B22-423A668C281F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42" name="Shape 3">
          <a:extLst>
            <a:ext uri="{FF2B5EF4-FFF2-40B4-BE49-F238E27FC236}">
              <a16:creationId xmlns:a16="http://schemas.microsoft.com/office/drawing/2014/main" id="{FE0AC625-7A98-43F3-88CC-787D847151B6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43" name="Shape 5">
          <a:extLst>
            <a:ext uri="{FF2B5EF4-FFF2-40B4-BE49-F238E27FC236}">
              <a16:creationId xmlns:a16="http://schemas.microsoft.com/office/drawing/2014/main" id="{9F5B4760-AC39-461C-9306-61C3437DB9D1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44" name="Shape 5">
          <a:extLst>
            <a:ext uri="{FF2B5EF4-FFF2-40B4-BE49-F238E27FC236}">
              <a16:creationId xmlns:a16="http://schemas.microsoft.com/office/drawing/2014/main" id="{8532022D-C0B1-4E91-84F6-1908F0B0AE3E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45" name="Shape 6">
          <a:extLst>
            <a:ext uri="{FF2B5EF4-FFF2-40B4-BE49-F238E27FC236}">
              <a16:creationId xmlns:a16="http://schemas.microsoft.com/office/drawing/2014/main" id="{5B964456-3564-4B22-9F75-6F2BCD7C781B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46" name="Shape 4">
          <a:extLst>
            <a:ext uri="{FF2B5EF4-FFF2-40B4-BE49-F238E27FC236}">
              <a16:creationId xmlns:a16="http://schemas.microsoft.com/office/drawing/2014/main" id="{28B62C86-F0BC-4C4A-AAF8-42052A55F0E2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47" name="Shape 4">
          <a:extLst>
            <a:ext uri="{FF2B5EF4-FFF2-40B4-BE49-F238E27FC236}">
              <a16:creationId xmlns:a16="http://schemas.microsoft.com/office/drawing/2014/main" id="{7668D1E7-1873-4CA0-9022-9A154FED511B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48" name="Shape 3">
          <a:extLst>
            <a:ext uri="{FF2B5EF4-FFF2-40B4-BE49-F238E27FC236}">
              <a16:creationId xmlns:a16="http://schemas.microsoft.com/office/drawing/2014/main" id="{57223598-F407-40EA-92D9-BF41D48271B3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49" name="Shape 5">
          <a:extLst>
            <a:ext uri="{FF2B5EF4-FFF2-40B4-BE49-F238E27FC236}">
              <a16:creationId xmlns:a16="http://schemas.microsoft.com/office/drawing/2014/main" id="{8F771584-E927-4F32-9671-54C730B974D0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50" name="Shape 5">
          <a:extLst>
            <a:ext uri="{FF2B5EF4-FFF2-40B4-BE49-F238E27FC236}">
              <a16:creationId xmlns:a16="http://schemas.microsoft.com/office/drawing/2014/main" id="{F43904D4-979E-4763-B9D2-F62B999E7D63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51" name="Shape 6">
          <a:extLst>
            <a:ext uri="{FF2B5EF4-FFF2-40B4-BE49-F238E27FC236}">
              <a16:creationId xmlns:a16="http://schemas.microsoft.com/office/drawing/2014/main" id="{3564DC16-E002-4614-B141-F5BF9F6DABBC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52" name="Shape 4">
          <a:extLst>
            <a:ext uri="{FF2B5EF4-FFF2-40B4-BE49-F238E27FC236}">
              <a16:creationId xmlns:a16="http://schemas.microsoft.com/office/drawing/2014/main" id="{598DA5AE-9E58-41C0-A01A-44282881C5F6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53" name="Shape 4">
          <a:extLst>
            <a:ext uri="{FF2B5EF4-FFF2-40B4-BE49-F238E27FC236}">
              <a16:creationId xmlns:a16="http://schemas.microsoft.com/office/drawing/2014/main" id="{F3B892FA-47E3-4D64-904F-B7D51AB5F824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54" name="Shape 5">
          <a:extLst>
            <a:ext uri="{FF2B5EF4-FFF2-40B4-BE49-F238E27FC236}">
              <a16:creationId xmlns:a16="http://schemas.microsoft.com/office/drawing/2014/main" id="{5A887BA5-E3BE-406B-B3FE-D1F14411B109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55" name="Shape 5">
          <a:extLst>
            <a:ext uri="{FF2B5EF4-FFF2-40B4-BE49-F238E27FC236}">
              <a16:creationId xmlns:a16="http://schemas.microsoft.com/office/drawing/2014/main" id="{6A7746C5-631D-43B1-80C3-FEB809C4D401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56" name="Shape 6">
          <a:extLst>
            <a:ext uri="{FF2B5EF4-FFF2-40B4-BE49-F238E27FC236}">
              <a16:creationId xmlns:a16="http://schemas.microsoft.com/office/drawing/2014/main" id="{8BEBD415-C859-4FBC-A47D-467D80C8318D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57" name="Shape 4">
          <a:extLst>
            <a:ext uri="{FF2B5EF4-FFF2-40B4-BE49-F238E27FC236}">
              <a16:creationId xmlns:a16="http://schemas.microsoft.com/office/drawing/2014/main" id="{1322FCBE-58C2-43CE-A11E-F8F429A00AB6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58" name="Shape 4">
          <a:extLst>
            <a:ext uri="{FF2B5EF4-FFF2-40B4-BE49-F238E27FC236}">
              <a16:creationId xmlns:a16="http://schemas.microsoft.com/office/drawing/2014/main" id="{DCBCFE02-73D6-4DC6-81AD-85CC0455936D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759" name="Shape 3">
          <a:extLst>
            <a:ext uri="{FF2B5EF4-FFF2-40B4-BE49-F238E27FC236}">
              <a16:creationId xmlns:a16="http://schemas.microsoft.com/office/drawing/2014/main" id="{5014B4AF-18A7-403B-A28F-722F949C2FB3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60" name="Shape 4">
          <a:extLst>
            <a:ext uri="{FF2B5EF4-FFF2-40B4-BE49-F238E27FC236}">
              <a16:creationId xmlns:a16="http://schemas.microsoft.com/office/drawing/2014/main" id="{EF085D0B-FCF5-4104-99B6-68F4A38D3ACF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61" name="Shape 4">
          <a:extLst>
            <a:ext uri="{FF2B5EF4-FFF2-40B4-BE49-F238E27FC236}">
              <a16:creationId xmlns:a16="http://schemas.microsoft.com/office/drawing/2014/main" id="{8A8BF3F6-2636-4B75-A694-D8D035A11E56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762" name="Shape 3">
          <a:extLst>
            <a:ext uri="{FF2B5EF4-FFF2-40B4-BE49-F238E27FC236}">
              <a16:creationId xmlns:a16="http://schemas.microsoft.com/office/drawing/2014/main" id="{74C37E74-C497-4BF4-B6CD-3C1C380922B3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763" name="Shape 5">
          <a:extLst>
            <a:ext uri="{FF2B5EF4-FFF2-40B4-BE49-F238E27FC236}">
              <a16:creationId xmlns:a16="http://schemas.microsoft.com/office/drawing/2014/main" id="{FB9D5662-8E47-414E-A9E6-0166800F7C99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764" name="Shape 5">
          <a:extLst>
            <a:ext uri="{FF2B5EF4-FFF2-40B4-BE49-F238E27FC236}">
              <a16:creationId xmlns:a16="http://schemas.microsoft.com/office/drawing/2014/main" id="{DEC59697-AF0E-45AC-8459-86707EF025C7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65" name="Shape 6">
          <a:extLst>
            <a:ext uri="{FF2B5EF4-FFF2-40B4-BE49-F238E27FC236}">
              <a16:creationId xmlns:a16="http://schemas.microsoft.com/office/drawing/2014/main" id="{A5ABF12B-F5D5-4CF1-A844-0657F296B0A9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66" name="Shape 4">
          <a:extLst>
            <a:ext uri="{FF2B5EF4-FFF2-40B4-BE49-F238E27FC236}">
              <a16:creationId xmlns:a16="http://schemas.microsoft.com/office/drawing/2014/main" id="{6145D069-6C2C-4CB2-8126-654E5C425482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67" name="Shape 4">
          <a:extLst>
            <a:ext uri="{FF2B5EF4-FFF2-40B4-BE49-F238E27FC236}">
              <a16:creationId xmlns:a16="http://schemas.microsoft.com/office/drawing/2014/main" id="{098B561C-E043-4391-BEB7-0167EB570F6D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768" name="Shape 3">
          <a:extLst>
            <a:ext uri="{FF2B5EF4-FFF2-40B4-BE49-F238E27FC236}">
              <a16:creationId xmlns:a16="http://schemas.microsoft.com/office/drawing/2014/main" id="{C69CBCAC-C3B8-4022-A3F2-6A2D6E8AE71F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769" name="Shape 5">
          <a:extLst>
            <a:ext uri="{FF2B5EF4-FFF2-40B4-BE49-F238E27FC236}">
              <a16:creationId xmlns:a16="http://schemas.microsoft.com/office/drawing/2014/main" id="{09182B3B-5CB4-4E04-BDF9-809AA7D87A79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770" name="Shape 5">
          <a:extLst>
            <a:ext uri="{FF2B5EF4-FFF2-40B4-BE49-F238E27FC236}">
              <a16:creationId xmlns:a16="http://schemas.microsoft.com/office/drawing/2014/main" id="{E7EFFC3D-E1FA-4446-A5D4-DE14B660D583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71" name="Shape 6">
          <a:extLst>
            <a:ext uri="{FF2B5EF4-FFF2-40B4-BE49-F238E27FC236}">
              <a16:creationId xmlns:a16="http://schemas.microsoft.com/office/drawing/2014/main" id="{E24E1DCB-8629-41CA-8CFE-BC416B937144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72" name="Shape 4">
          <a:extLst>
            <a:ext uri="{FF2B5EF4-FFF2-40B4-BE49-F238E27FC236}">
              <a16:creationId xmlns:a16="http://schemas.microsoft.com/office/drawing/2014/main" id="{38C9EF63-CBB4-4056-AA48-A55BAEE68957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73" name="Shape 4">
          <a:extLst>
            <a:ext uri="{FF2B5EF4-FFF2-40B4-BE49-F238E27FC236}">
              <a16:creationId xmlns:a16="http://schemas.microsoft.com/office/drawing/2014/main" id="{AC590123-E099-419D-AF86-5C8E15327951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774" name="Shape 5">
          <a:extLst>
            <a:ext uri="{FF2B5EF4-FFF2-40B4-BE49-F238E27FC236}">
              <a16:creationId xmlns:a16="http://schemas.microsoft.com/office/drawing/2014/main" id="{4E804CBC-E731-4A91-851A-40ADC5522B77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775" name="Shape 5">
          <a:extLst>
            <a:ext uri="{FF2B5EF4-FFF2-40B4-BE49-F238E27FC236}">
              <a16:creationId xmlns:a16="http://schemas.microsoft.com/office/drawing/2014/main" id="{21C365A0-CFCF-4A6C-B44A-D7A593B75936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76" name="Shape 6">
          <a:extLst>
            <a:ext uri="{FF2B5EF4-FFF2-40B4-BE49-F238E27FC236}">
              <a16:creationId xmlns:a16="http://schemas.microsoft.com/office/drawing/2014/main" id="{D3EB5B42-6335-45DC-B149-127516CBAE16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77" name="Shape 4">
          <a:extLst>
            <a:ext uri="{FF2B5EF4-FFF2-40B4-BE49-F238E27FC236}">
              <a16:creationId xmlns:a16="http://schemas.microsoft.com/office/drawing/2014/main" id="{2AD90F11-608F-4846-8D87-359BACBE53A0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778" name="Shape 4">
          <a:extLst>
            <a:ext uri="{FF2B5EF4-FFF2-40B4-BE49-F238E27FC236}">
              <a16:creationId xmlns:a16="http://schemas.microsoft.com/office/drawing/2014/main" id="{A8393480-9F0B-4B34-AABF-1EADA8A8932A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779" name="Shape 7">
          <a:extLst>
            <a:ext uri="{FF2B5EF4-FFF2-40B4-BE49-F238E27FC236}">
              <a16:creationId xmlns:a16="http://schemas.microsoft.com/office/drawing/2014/main" id="{6EAF1698-ABEA-47A3-B5F1-1C4FD2886DB8}"/>
            </a:ext>
          </a:extLst>
        </xdr:cNvPr>
        <xdr:cNvSpPr txBox="1"/>
      </xdr:nvSpPr>
      <xdr:spPr>
        <a:xfrm rot="10800000" flipH="1">
          <a:off x="4391025" y="34204275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780" name="Shape 8">
          <a:extLst>
            <a:ext uri="{FF2B5EF4-FFF2-40B4-BE49-F238E27FC236}">
              <a16:creationId xmlns:a16="http://schemas.microsoft.com/office/drawing/2014/main" id="{B584BE57-9714-42FE-9613-4170749238B7}"/>
            </a:ext>
          </a:extLst>
        </xdr:cNvPr>
        <xdr:cNvSpPr txBox="1"/>
      </xdr:nvSpPr>
      <xdr:spPr>
        <a:xfrm rot="10800000" flipH="1">
          <a:off x="4391025" y="34204275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952500</xdr:colOff>
      <xdr:row>9</xdr:row>
      <xdr:rowOff>0</xdr:rowOff>
    </xdr:from>
    <xdr:ext cx="971550" cy="38100"/>
    <xdr:sp macro="" textlink="">
      <xdr:nvSpPr>
        <xdr:cNvPr id="781" name="Shape 3">
          <a:extLst>
            <a:ext uri="{FF2B5EF4-FFF2-40B4-BE49-F238E27FC236}">
              <a16:creationId xmlns:a16="http://schemas.microsoft.com/office/drawing/2014/main" id="{86E4449E-87E4-46D5-949C-373402DEABAB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952500</xdr:colOff>
      <xdr:row>9</xdr:row>
      <xdr:rowOff>0</xdr:rowOff>
    </xdr:from>
    <xdr:ext cx="971550" cy="38100"/>
    <xdr:sp macro="" textlink="">
      <xdr:nvSpPr>
        <xdr:cNvPr id="782" name="Shape 3">
          <a:extLst>
            <a:ext uri="{FF2B5EF4-FFF2-40B4-BE49-F238E27FC236}">
              <a16:creationId xmlns:a16="http://schemas.microsoft.com/office/drawing/2014/main" id="{4C605415-6286-4664-A9CD-9E1A475E1E62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83" name="Shape 4">
          <a:extLst>
            <a:ext uri="{FF2B5EF4-FFF2-40B4-BE49-F238E27FC236}">
              <a16:creationId xmlns:a16="http://schemas.microsoft.com/office/drawing/2014/main" id="{FF867F9E-F3E0-431B-9479-2F15FAA85FC4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84" name="Shape 4">
          <a:extLst>
            <a:ext uri="{FF2B5EF4-FFF2-40B4-BE49-F238E27FC236}">
              <a16:creationId xmlns:a16="http://schemas.microsoft.com/office/drawing/2014/main" id="{FDB7FF59-2DCC-40DE-A667-C8789F5ACE1E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85" name="Shape 3">
          <a:extLst>
            <a:ext uri="{FF2B5EF4-FFF2-40B4-BE49-F238E27FC236}">
              <a16:creationId xmlns:a16="http://schemas.microsoft.com/office/drawing/2014/main" id="{B04592A4-A765-4CB8-8416-E1C6E394CE99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86" name="Shape 5">
          <a:extLst>
            <a:ext uri="{FF2B5EF4-FFF2-40B4-BE49-F238E27FC236}">
              <a16:creationId xmlns:a16="http://schemas.microsoft.com/office/drawing/2014/main" id="{548901A8-5934-4964-9D34-24154A4E8E4A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87" name="Shape 5">
          <a:extLst>
            <a:ext uri="{FF2B5EF4-FFF2-40B4-BE49-F238E27FC236}">
              <a16:creationId xmlns:a16="http://schemas.microsoft.com/office/drawing/2014/main" id="{86E8525D-067C-4F44-927F-D5E9F72D1629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88" name="Shape 6">
          <a:extLst>
            <a:ext uri="{FF2B5EF4-FFF2-40B4-BE49-F238E27FC236}">
              <a16:creationId xmlns:a16="http://schemas.microsoft.com/office/drawing/2014/main" id="{FF4733E9-E106-4EC1-B98C-826E4420D28F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89" name="Shape 4">
          <a:extLst>
            <a:ext uri="{FF2B5EF4-FFF2-40B4-BE49-F238E27FC236}">
              <a16:creationId xmlns:a16="http://schemas.microsoft.com/office/drawing/2014/main" id="{713A0FC5-E401-4401-9676-0259ADEC9837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90" name="Shape 4">
          <a:extLst>
            <a:ext uri="{FF2B5EF4-FFF2-40B4-BE49-F238E27FC236}">
              <a16:creationId xmlns:a16="http://schemas.microsoft.com/office/drawing/2014/main" id="{2ABB7436-DF6C-4B84-9C06-BC3F89AC8C4C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91" name="Shape 3">
          <a:extLst>
            <a:ext uri="{FF2B5EF4-FFF2-40B4-BE49-F238E27FC236}">
              <a16:creationId xmlns:a16="http://schemas.microsoft.com/office/drawing/2014/main" id="{AE3E277A-DEE6-4704-A266-6A25A717248C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92" name="Shape 5">
          <a:extLst>
            <a:ext uri="{FF2B5EF4-FFF2-40B4-BE49-F238E27FC236}">
              <a16:creationId xmlns:a16="http://schemas.microsoft.com/office/drawing/2014/main" id="{938DADB4-502A-4381-A196-570848D7EDBA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93" name="Shape 5">
          <a:extLst>
            <a:ext uri="{FF2B5EF4-FFF2-40B4-BE49-F238E27FC236}">
              <a16:creationId xmlns:a16="http://schemas.microsoft.com/office/drawing/2014/main" id="{F8D4970B-FCE9-4315-B1D3-9C796796A165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94" name="Shape 6">
          <a:extLst>
            <a:ext uri="{FF2B5EF4-FFF2-40B4-BE49-F238E27FC236}">
              <a16:creationId xmlns:a16="http://schemas.microsoft.com/office/drawing/2014/main" id="{F4527796-B4BC-43B9-B8A8-6A9422B52F3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95" name="Shape 4">
          <a:extLst>
            <a:ext uri="{FF2B5EF4-FFF2-40B4-BE49-F238E27FC236}">
              <a16:creationId xmlns:a16="http://schemas.microsoft.com/office/drawing/2014/main" id="{0F85B4EC-FA3A-43F3-96F6-4E7B477255FD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96" name="Shape 4">
          <a:extLst>
            <a:ext uri="{FF2B5EF4-FFF2-40B4-BE49-F238E27FC236}">
              <a16:creationId xmlns:a16="http://schemas.microsoft.com/office/drawing/2014/main" id="{D65ED359-294C-4777-B005-887CFAB84531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97" name="Shape 5">
          <a:extLst>
            <a:ext uri="{FF2B5EF4-FFF2-40B4-BE49-F238E27FC236}">
              <a16:creationId xmlns:a16="http://schemas.microsoft.com/office/drawing/2014/main" id="{3A5BB87A-60D5-49F9-AF3F-3277F7964D8F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798" name="Shape 5">
          <a:extLst>
            <a:ext uri="{FF2B5EF4-FFF2-40B4-BE49-F238E27FC236}">
              <a16:creationId xmlns:a16="http://schemas.microsoft.com/office/drawing/2014/main" id="{62E2E8EC-5691-4046-A3ED-08911C1E928B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799" name="Shape 6">
          <a:extLst>
            <a:ext uri="{FF2B5EF4-FFF2-40B4-BE49-F238E27FC236}">
              <a16:creationId xmlns:a16="http://schemas.microsoft.com/office/drawing/2014/main" id="{8701AC0D-B82B-443C-997E-6ED4DC10BF50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00" name="Shape 4">
          <a:extLst>
            <a:ext uri="{FF2B5EF4-FFF2-40B4-BE49-F238E27FC236}">
              <a16:creationId xmlns:a16="http://schemas.microsoft.com/office/drawing/2014/main" id="{011CEC95-C6EE-4A1F-AA1B-7F0779D86FD4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01" name="Shape 4">
          <a:extLst>
            <a:ext uri="{FF2B5EF4-FFF2-40B4-BE49-F238E27FC236}">
              <a16:creationId xmlns:a16="http://schemas.microsoft.com/office/drawing/2014/main" id="{B760049B-1998-415E-BAA0-5D5BF89FFB81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02" name="Shape 3">
          <a:extLst>
            <a:ext uri="{FF2B5EF4-FFF2-40B4-BE49-F238E27FC236}">
              <a16:creationId xmlns:a16="http://schemas.microsoft.com/office/drawing/2014/main" id="{91306436-DDDF-4749-AEE9-3551D9710FB0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03" name="Shape 4">
          <a:extLst>
            <a:ext uri="{FF2B5EF4-FFF2-40B4-BE49-F238E27FC236}">
              <a16:creationId xmlns:a16="http://schemas.microsoft.com/office/drawing/2014/main" id="{158D5958-E209-4B02-AA85-297B20EC302D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04" name="Shape 4">
          <a:extLst>
            <a:ext uri="{FF2B5EF4-FFF2-40B4-BE49-F238E27FC236}">
              <a16:creationId xmlns:a16="http://schemas.microsoft.com/office/drawing/2014/main" id="{900586A4-F463-4B4B-A385-23E541F98697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05" name="Shape 3">
          <a:extLst>
            <a:ext uri="{FF2B5EF4-FFF2-40B4-BE49-F238E27FC236}">
              <a16:creationId xmlns:a16="http://schemas.microsoft.com/office/drawing/2014/main" id="{1B082909-6650-4F07-98D2-D0B986B4E5DA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06" name="Shape 5">
          <a:extLst>
            <a:ext uri="{FF2B5EF4-FFF2-40B4-BE49-F238E27FC236}">
              <a16:creationId xmlns:a16="http://schemas.microsoft.com/office/drawing/2014/main" id="{10CF46F6-24AE-4627-99D9-5CF6E9A2B5FB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07" name="Shape 5">
          <a:extLst>
            <a:ext uri="{FF2B5EF4-FFF2-40B4-BE49-F238E27FC236}">
              <a16:creationId xmlns:a16="http://schemas.microsoft.com/office/drawing/2014/main" id="{D3B3DBE4-A1C0-4FDB-9E9D-BE09FAD51F0F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08" name="Shape 6">
          <a:extLst>
            <a:ext uri="{FF2B5EF4-FFF2-40B4-BE49-F238E27FC236}">
              <a16:creationId xmlns:a16="http://schemas.microsoft.com/office/drawing/2014/main" id="{55831083-6BB1-47BA-A49D-EBD7C945A3E5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09" name="Shape 4">
          <a:extLst>
            <a:ext uri="{FF2B5EF4-FFF2-40B4-BE49-F238E27FC236}">
              <a16:creationId xmlns:a16="http://schemas.microsoft.com/office/drawing/2014/main" id="{D8EC5C1C-8DD5-444F-B7AB-55C34325F8DB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10" name="Shape 4">
          <a:extLst>
            <a:ext uri="{FF2B5EF4-FFF2-40B4-BE49-F238E27FC236}">
              <a16:creationId xmlns:a16="http://schemas.microsoft.com/office/drawing/2014/main" id="{57AED088-23E9-42B6-9620-D90C60E8CBC9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11" name="Shape 3">
          <a:extLst>
            <a:ext uri="{FF2B5EF4-FFF2-40B4-BE49-F238E27FC236}">
              <a16:creationId xmlns:a16="http://schemas.microsoft.com/office/drawing/2014/main" id="{FFF50CDF-2A26-49C5-A127-9CD1BE4006E4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12" name="Shape 5">
          <a:extLst>
            <a:ext uri="{FF2B5EF4-FFF2-40B4-BE49-F238E27FC236}">
              <a16:creationId xmlns:a16="http://schemas.microsoft.com/office/drawing/2014/main" id="{AFF63414-EE8F-4FCA-BF40-63F5BCEFCBA5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13" name="Shape 5">
          <a:extLst>
            <a:ext uri="{FF2B5EF4-FFF2-40B4-BE49-F238E27FC236}">
              <a16:creationId xmlns:a16="http://schemas.microsoft.com/office/drawing/2014/main" id="{6D35B757-BDD8-4DE5-BD4D-109EE8E1AA6F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14" name="Shape 6">
          <a:extLst>
            <a:ext uri="{FF2B5EF4-FFF2-40B4-BE49-F238E27FC236}">
              <a16:creationId xmlns:a16="http://schemas.microsoft.com/office/drawing/2014/main" id="{65CBA303-B82A-4536-96DF-9F826EF92F4E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15" name="Shape 4">
          <a:extLst>
            <a:ext uri="{FF2B5EF4-FFF2-40B4-BE49-F238E27FC236}">
              <a16:creationId xmlns:a16="http://schemas.microsoft.com/office/drawing/2014/main" id="{40DBB37F-DF4F-4BA6-8DAC-5DFB5B339211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16" name="Shape 4">
          <a:extLst>
            <a:ext uri="{FF2B5EF4-FFF2-40B4-BE49-F238E27FC236}">
              <a16:creationId xmlns:a16="http://schemas.microsoft.com/office/drawing/2014/main" id="{90848435-43C6-4FFA-958A-18F49B804CAF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17" name="Shape 5">
          <a:extLst>
            <a:ext uri="{FF2B5EF4-FFF2-40B4-BE49-F238E27FC236}">
              <a16:creationId xmlns:a16="http://schemas.microsoft.com/office/drawing/2014/main" id="{20C36CB1-F965-4537-A7A3-92E9DEFBFFE9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18" name="Shape 5">
          <a:extLst>
            <a:ext uri="{FF2B5EF4-FFF2-40B4-BE49-F238E27FC236}">
              <a16:creationId xmlns:a16="http://schemas.microsoft.com/office/drawing/2014/main" id="{7BDCD678-A7F2-4A0D-8393-7C990C5129B3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19" name="Shape 6">
          <a:extLst>
            <a:ext uri="{FF2B5EF4-FFF2-40B4-BE49-F238E27FC236}">
              <a16:creationId xmlns:a16="http://schemas.microsoft.com/office/drawing/2014/main" id="{9CA1EEB6-E5EB-40A1-BE37-D17F74723FED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20" name="Shape 4">
          <a:extLst>
            <a:ext uri="{FF2B5EF4-FFF2-40B4-BE49-F238E27FC236}">
              <a16:creationId xmlns:a16="http://schemas.microsoft.com/office/drawing/2014/main" id="{6838B6E6-7A02-4D2B-AC61-A505CDF84887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21" name="Shape 4">
          <a:extLst>
            <a:ext uri="{FF2B5EF4-FFF2-40B4-BE49-F238E27FC236}">
              <a16:creationId xmlns:a16="http://schemas.microsoft.com/office/drawing/2014/main" id="{033C4A5D-0EB6-465B-9715-F0D48EF56F2B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24" name="Shape 4">
          <a:extLst>
            <a:ext uri="{FF2B5EF4-FFF2-40B4-BE49-F238E27FC236}">
              <a16:creationId xmlns:a16="http://schemas.microsoft.com/office/drawing/2014/main" id="{89159774-5BA1-4012-BC9C-0F5124C5C18D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25" name="Shape 4">
          <a:extLst>
            <a:ext uri="{FF2B5EF4-FFF2-40B4-BE49-F238E27FC236}">
              <a16:creationId xmlns:a16="http://schemas.microsoft.com/office/drawing/2014/main" id="{CD121B96-B3FB-43C7-B655-3F45878783B7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826" name="Shape 3">
          <a:extLst>
            <a:ext uri="{FF2B5EF4-FFF2-40B4-BE49-F238E27FC236}">
              <a16:creationId xmlns:a16="http://schemas.microsoft.com/office/drawing/2014/main" id="{0C1D5383-F8A4-4B3A-8422-7A82D952185B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827" name="Shape 5">
          <a:extLst>
            <a:ext uri="{FF2B5EF4-FFF2-40B4-BE49-F238E27FC236}">
              <a16:creationId xmlns:a16="http://schemas.microsoft.com/office/drawing/2014/main" id="{CAA45F28-FACE-4525-B04C-2B6C100D5CBE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828" name="Shape 5">
          <a:extLst>
            <a:ext uri="{FF2B5EF4-FFF2-40B4-BE49-F238E27FC236}">
              <a16:creationId xmlns:a16="http://schemas.microsoft.com/office/drawing/2014/main" id="{6FDF02F6-054D-4C15-925C-C6490BAE3B22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29" name="Shape 6">
          <a:extLst>
            <a:ext uri="{FF2B5EF4-FFF2-40B4-BE49-F238E27FC236}">
              <a16:creationId xmlns:a16="http://schemas.microsoft.com/office/drawing/2014/main" id="{B3900440-8E4B-4F3A-BB65-338039A87A8C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30" name="Shape 4">
          <a:extLst>
            <a:ext uri="{FF2B5EF4-FFF2-40B4-BE49-F238E27FC236}">
              <a16:creationId xmlns:a16="http://schemas.microsoft.com/office/drawing/2014/main" id="{A146D93A-A0B9-4A8E-B64C-FEBC04EF6D37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31" name="Shape 4">
          <a:extLst>
            <a:ext uri="{FF2B5EF4-FFF2-40B4-BE49-F238E27FC236}">
              <a16:creationId xmlns:a16="http://schemas.microsoft.com/office/drawing/2014/main" id="{CDC7BAE2-6D34-4EC1-BBAD-4584AB4980DA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832" name="Shape 3">
          <a:extLst>
            <a:ext uri="{FF2B5EF4-FFF2-40B4-BE49-F238E27FC236}">
              <a16:creationId xmlns:a16="http://schemas.microsoft.com/office/drawing/2014/main" id="{3FE8BFB7-41F1-48AF-8764-D3BAA09CDA04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833" name="Shape 5">
          <a:extLst>
            <a:ext uri="{FF2B5EF4-FFF2-40B4-BE49-F238E27FC236}">
              <a16:creationId xmlns:a16="http://schemas.microsoft.com/office/drawing/2014/main" id="{2F6E73A1-EEB8-47F0-BC93-379AA962DE78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834" name="Shape 5">
          <a:extLst>
            <a:ext uri="{FF2B5EF4-FFF2-40B4-BE49-F238E27FC236}">
              <a16:creationId xmlns:a16="http://schemas.microsoft.com/office/drawing/2014/main" id="{F7C6DEE6-8075-459E-A58E-C158D1D19127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35" name="Shape 6">
          <a:extLst>
            <a:ext uri="{FF2B5EF4-FFF2-40B4-BE49-F238E27FC236}">
              <a16:creationId xmlns:a16="http://schemas.microsoft.com/office/drawing/2014/main" id="{491E76C0-23FE-46C3-BF18-9E7781FFD1D1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36" name="Shape 4">
          <a:extLst>
            <a:ext uri="{FF2B5EF4-FFF2-40B4-BE49-F238E27FC236}">
              <a16:creationId xmlns:a16="http://schemas.microsoft.com/office/drawing/2014/main" id="{6B9A17B3-8727-4394-9486-BBBCFAC4AB8C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37" name="Shape 4">
          <a:extLst>
            <a:ext uri="{FF2B5EF4-FFF2-40B4-BE49-F238E27FC236}">
              <a16:creationId xmlns:a16="http://schemas.microsoft.com/office/drawing/2014/main" id="{BF5720DC-0ADD-4B87-A2F6-77848C1F5303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838" name="Shape 5">
          <a:extLst>
            <a:ext uri="{FF2B5EF4-FFF2-40B4-BE49-F238E27FC236}">
              <a16:creationId xmlns:a16="http://schemas.microsoft.com/office/drawing/2014/main" id="{FFF9A411-2025-4B21-B641-5DABCB2C2221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971550" cy="38100"/>
    <xdr:sp macro="" textlink="">
      <xdr:nvSpPr>
        <xdr:cNvPr id="839" name="Shape 5">
          <a:extLst>
            <a:ext uri="{FF2B5EF4-FFF2-40B4-BE49-F238E27FC236}">
              <a16:creationId xmlns:a16="http://schemas.microsoft.com/office/drawing/2014/main" id="{4C66F564-FDC4-43F3-8ACD-44DF3A5BFD5B}"/>
            </a:ext>
          </a:extLst>
        </xdr:cNvPr>
        <xdr:cNvSpPr/>
      </xdr:nvSpPr>
      <xdr:spPr>
        <a:xfrm>
          <a:off x="3429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40" name="Shape 6">
          <a:extLst>
            <a:ext uri="{FF2B5EF4-FFF2-40B4-BE49-F238E27FC236}">
              <a16:creationId xmlns:a16="http://schemas.microsoft.com/office/drawing/2014/main" id="{E58ED13F-CC0E-4522-9CAD-522DAEA77913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41" name="Shape 4">
          <a:extLst>
            <a:ext uri="{FF2B5EF4-FFF2-40B4-BE49-F238E27FC236}">
              <a16:creationId xmlns:a16="http://schemas.microsoft.com/office/drawing/2014/main" id="{7D321FC2-FCA7-4F7A-BB4A-F8DE1641C63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9525</xdr:colOff>
      <xdr:row>9</xdr:row>
      <xdr:rowOff>0</xdr:rowOff>
    </xdr:from>
    <xdr:ext cx="695325" cy="38100"/>
    <xdr:sp macro="" textlink="">
      <xdr:nvSpPr>
        <xdr:cNvPr id="842" name="Shape 4">
          <a:extLst>
            <a:ext uri="{FF2B5EF4-FFF2-40B4-BE49-F238E27FC236}">
              <a16:creationId xmlns:a16="http://schemas.microsoft.com/office/drawing/2014/main" id="{1AEA3E92-3A61-4E0A-8A6E-6F7194E38FC9}"/>
            </a:ext>
          </a:extLst>
        </xdr:cNvPr>
        <xdr:cNvSpPr/>
      </xdr:nvSpPr>
      <xdr:spPr>
        <a:xfrm>
          <a:off x="3429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43" name="Shape 3">
          <a:extLst>
            <a:ext uri="{FF2B5EF4-FFF2-40B4-BE49-F238E27FC236}">
              <a16:creationId xmlns:a16="http://schemas.microsoft.com/office/drawing/2014/main" id="{F9A95765-9113-457A-99E4-036BFEB9F19A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44" name="Shape 4">
          <a:extLst>
            <a:ext uri="{FF2B5EF4-FFF2-40B4-BE49-F238E27FC236}">
              <a16:creationId xmlns:a16="http://schemas.microsoft.com/office/drawing/2014/main" id="{96A85853-2D2F-42F8-A0F8-9F38D7EA3B26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45" name="Shape 4">
          <a:extLst>
            <a:ext uri="{FF2B5EF4-FFF2-40B4-BE49-F238E27FC236}">
              <a16:creationId xmlns:a16="http://schemas.microsoft.com/office/drawing/2014/main" id="{0B82955E-40E0-4B0B-BE3A-4C45D46FB43D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46" name="Shape 3">
          <a:extLst>
            <a:ext uri="{FF2B5EF4-FFF2-40B4-BE49-F238E27FC236}">
              <a16:creationId xmlns:a16="http://schemas.microsoft.com/office/drawing/2014/main" id="{DFC9479A-6CFA-4DCB-98A0-D2E7C970DA63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47" name="Shape 5">
          <a:extLst>
            <a:ext uri="{FF2B5EF4-FFF2-40B4-BE49-F238E27FC236}">
              <a16:creationId xmlns:a16="http://schemas.microsoft.com/office/drawing/2014/main" id="{430E9E87-2FC8-494A-B2AA-C054A6880A71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48" name="Shape 5">
          <a:extLst>
            <a:ext uri="{FF2B5EF4-FFF2-40B4-BE49-F238E27FC236}">
              <a16:creationId xmlns:a16="http://schemas.microsoft.com/office/drawing/2014/main" id="{49D58893-B22D-4F9B-809E-7DF18210204E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49" name="Shape 6">
          <a:extLst>
            <a:ext uri="{FF2B5EF4-FFF2-40B4-BE49-F238E27FC236}">
              <a16:creationId xmlns:a16="http://schemas.microsoft.com/office/drawing/2014/main" id="{8782BCCE-06DA-478A-AC28-527CA9ED9D82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50" name="Shape 4">
          <a:extLst>
            <a:ext uri="{FF2B5EF4-FFF2-40B4-BE49-F238E27FC236}">
              <a16:creationId xmlns:a16="http://schemas.microsoft.com/office/drawing/2014/main" id="{A693AE08-0D51-4F43-8145-8585C721443D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695325" cy="38100"/>
    <xdr:sp macro="" textlink="">
      <xdr:nvSpPr>
        <xdr:cNvPr id="851" name="Shape 4">
          <a:extLst>
            <a:ext uri="{FF2B5EF4-FFF2-40B4-BE49-F238E27FC236}">
              <a16:creationId xmlns:a16="http://schemas.microsoft.com/office/drawing/2014/main" id="{90E5DED7-2257-4E89-99C5-C953369AE522}"/>
            </a:ext>
          </a:extLst>
        </xdr:cNvPr>
        <xdr:cNvSpPr/>
      </xdr:nvSpPr>
      <xdr:spPr>
        <a:xfrm>
          <a:off x="1143000" y="342042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52" name="Shape 3">
          <a:extLst>
            <a:ext uri="{FF2B5EF4-FFF2-40B4-BE49-F238E27FC236}">
              <a16:creationId xmlns:a16="http://schemas.microsoft.com/office/drawing/2014/main" id="{3D986415-9838-41EA-BF3A-2CE9644F99C0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53" name="Shape 5">
          <a:extLst>
            <a:ext uri="{FF2B5EF4-FFF2-40B4-BE49-F238E27FC236}">
              <a16:creationId xmlns:a16="http://schemas.microsoft.com/office/drawing/2014/main" id="{CB621B3D-F54F-4E57-9333-74F4862C041C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9</xdr:row>
      <xdr:rowOff>0</xdr:rowOff>
    </xdr:from>
    <xdr:ext cx="971550" cy="38100"/>
    <xdr:sp macro="" textlink="">
      <xdr:nvSpPr>
        <xdr:cNvPr id="854" name="Shape 5">
          <a:extLst>
            <a:ext uri="{FF2B5EF4-FFF2-40B4-BE49-F238E27FC236}">
              <a16:creationId xmlns:a16="http://schemas.microsoft.com/office/drawing/2014/main" id="{97207590-75F8-4F63-82B0-4FA2D782995C}"/>
            </a:ext>
          </a:extLst>
        </xdr:cNvPr>
        <xdr:cNvSpPr/>
      </xdr:nvSpPr>
      <xdr:spPr>
        <a:xfrm>
          <a:off x="1143000" y="342042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863" name="Shape 7">
          <a:extLst>
            <a:ext uri="{FF2B5EF4-FFF2-40B4-BE49-F238E27FC236}">
              <a16:creationId xmlns:a16="http://schemas.microsoft.com/office/drawing/2014/main" id="{4AA9DF3C-EE53-4390-8685-347F4586F9BD}"/>
            </a:ext>
          </a:extLst>
        </xdr:cNvPr>
        <xdr:cNvSpPr txBox="1"/>
      </xdr:nvSpPr>
      <xdr:spPr>
        <a:xfrm rot="10800000" flipH="1">
          <a:off x="4105275" y="3475482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864" name="Shape 8">
          <a:extLst>
            <a:ext uri="{FF2B5EF4-FFF2-40B4-BE49-F238E27FC236}">
              <a16:creationId xmlns:a16="http://schemas.microsoft.com/office/drawing/2014/main" id="{D2890499-B636-4761-B0D7-6AED93CE0212}"/>
            </a:ext>
          </a:extLst>
        </xdr:cNvPr>
        <xdr:cNvSpPr txBox="1"/>
      </xdr:nvSpPr>
      <xdr:spPr>
        <a:xfrm rot="10800000" flipH="1">
          <a:off x="4105275" y="3475482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865" name="Shape 7">
          <a:extLst>
            <a:ext uri="{FF2B5EF4-FFF2-40B4-BE49-F238E27FC236}">
              <a16:creationId xmlns:a16="http://schemas.microsoft.com/office/drawing/2014/main" id="{5315642B-0479-4ADE-87F8-4C2033AF8466}"/>
            </a:ext>
          </a:extLst>
        </xdr:cNvPr>
        <xdr:cNvSpPr txBox="1"/>
      </xdr:nvSpPr>
      <xdr:spPr>
        <a:xfrm rot="10800000" flipH="1">
          <a:off x="4105275" y="3475482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866" name="Shape 8">
          <a:extLst>
            <a:ext uri="{FF2B5EF4-FFF2-40B4-BE49-F238E27FC236}">
              <a16:creationId xmlns:a16="http://schemas.microsoft.com/office/drawing/2014/main" id="{63E1B61E-BEC6-4399-BA2B-F38B9D432853}"/>
            </a:ext>
          </a:extLst>
        </xdr:cNvPr>
        <xdr:cNvSpPr txBox="1"/>
      </xdr:nvSpPr>
      <xdr:spPr>
        <a:xfrm rot="10800000" flipH="1">
          <a:off x="4105275" y="3475482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867" name="Shape 7">
          <a:extLst>
            <a:ext uri="{FF2B5EF4-FFF2-40B4-BE49-F238E27FC236}">
              <a16:creationId xmlns:a16="http://schemas.microsoft.com/office/drawing/2014/main" id="{B7F32EDC-C5E6-4FF8-B5F8-7707D7D05632}"/>
            </a:ext>
          </a:extLst>
        </xdr:cNvPr>
        <xdr:cNvSpPr txBox="1"/>
      </xdr:nvSpPr>
      <xdr:spPr>
        <a:xfrm rot="10800000" flipH="1">
          <a:off x="4105275" y="3475482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868" name="Shape 8">
          <a:extLst>
            <a:ext uri="{FF2B5EF4-FFF2-40B4-BE49-F238E27FC236}">
              <a16:creationId xmlns:a16="http://schemas.microsoft.com/office/drawing/2014/main" id="{0333B9AC-68AC-4368-8AAF-62134DF402EA}"/>
            </a:ext>
          </a:extLst>
        </xdr:cNvPr>
        <xdr:cNvSpPr txBox="1"/>
      </xdr:nvSpPr>
      <xdr:spPr>
        <a:xfrm rot="10800000" flipH="1">
          <a:off x="4105275" y="3475482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869" name="Shape 7">
          <a:extLst>
            <a:ext uri="{FF2B5EF4-FFF2-40B4-BE49-F238E27FC236}">
              <a16:creationId xmlns:a16="http://schemas.microsoft.com/office/drawing/2014/main" id="{731C0E8D-497B-442E-982A-C247FA86C9D1}"/>
            </a:ext>
          </a:extLst>
        </xdr:cNvPr>
        <xdr:cNvSpPr txBox="1"/>
      </xdr:nvSpPr>
      <xdr:spPr>
        <a:xfrm rot="10800000" flipH="1">
          <a:off x="4105275" y="3475482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870" name="Shape 8">
          <a:extLst>
            <a:ext uri="{FF2B5EF4-FFF2-40B4-BE49-F238E27FC236}">
              <a16:creationId xmlns:a16="http://schemas.microsoft.com/office/drawing/2014/main" id="{4BA7AF0C-D595-4F67-A08B-5A792C8867EA}"/>
            </a:ext>
          </a:extLst>
        </xdr:cNvPr>
        <xdr:cNvSpPr txBox="1"/>
      </xdr:nvSpPr>
      <xdr:spPr>
        <a:xfrm rot="10800000" flipH="1">
          <a:off x="4105275" y="3475482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871" name="Shape 7">
          <a:extLst>
            <a:ext uri="{FF2B5EF4-FFF2-40B4-BE49-F238E27FC236}">
              <a16:creationId xmlns:a16="http://schemas.microsoft.com/office/drawing/2014/main" id="{BF6BE375-E67A-4129-BB1A-5CD8CE64956B}"/>
            </a:ext>
          </a:extLst>
        </xdr:cNvPr>
        <xdr:cNvSpPr txBox="1"/>
      </xdr:nvSpPr>
      <xdr:spPr>
        <a:xfrm rot="10800000" flipH="1">
          <a:off x="4105275" y="3475482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872" name="Shape 8">
          <a:extLst>
            <a:ext uri="{FF2B5EF4-FFF2-40B4-BE49-F238E27FC236}">
              <a16:creationId xmlns:a16="http://schemas.microsoft.com/office/drawing/2014/main" id="{314C9D45-A90E-4830-816E-C7B24E80BBB7}"/>
            </a:ext>
          </a:extLst>
        </xdr:cNvPr>
        <xdr:cNvSpPr txBox="1"/>
      </xdr:nvSpPr>
      <xdr:spPr>
        <a:xfrm rot="10800000" flipH="1">
          <a:off x="4105275" y="3475482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873" name="Shape 7">
          <a:extLst>
            <a:ext uri="{FF2B5EF4-FFF2-40B4-BE49-F238E27FC236}">
              <a16:creationId xmlns:a16="http://schemas.microsoft.com/office/drawing/2014/main" id="{B63ED54C-3DD2-49F7-83F6-01EC6D096E78}"/>
            </a:ext>
          </a:extLst>
        </xdr:cNvPr>
        <xdr:cNvSpPr txBox="1"/>
      </xdr:nvSpPr>
      <xdr:spPr>
        <a:xfrm rot="10800000" flipH="1">
          <a:off x="4105275" y="347548200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874" name="Shape 8">
          <a:extLst>
            <a:ext uri="{FF2B5EF4-FFF2-40B4-BE49-F238E27FC236}">
              <a16:creationId xmlns:a16="http://schemas.microsoft.com/office/drawing/2014/main" id="{399434CE-64FA-49BD-A4F8-36D751D89B0B}"/>
            </a:ext>
          </a:extLst>
        </xdr:cNvPr>
        <xdr:cNvSpPr txBox="1"/>
      </xdr:nvSpPr>
      <xdr:spPr>
        <a:xfrm rot="10800000" flipH="1">
          <a:off x="4105275" y="347548200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875" name="Shape 3">
          <a:extLst>
            <a:ext uri="{FF2B5EF4-FFF2-40B4-BE49-F238E27FC236}">
              <a16:creationId xmlns:a16="http://schemas.microsoft.com/office/drawing/2014/main" id="{28F4EFD1-7668-419B-8887-67CDE3AEEAE5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876" name="Shape 3">
          <a:extLst>
            <a:ext uri="{FF2B5EF4-FFF2-40B4-BE49-F238E27FC236}">
              <a16:creationId xmlns:a16="http://schemas.microsoft.com/office/drawing/2014/main" id="{0B3F038E-A618-4C37-A840-C7CC6F1179DC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77" name="Shape 4">
          <a:extLst>
            <a:ext uri="{FF2B5EF4-FFF2-40B4-BE49-F238E27FC236}">
              <a16:creationId xmlns:a16="http://schemas.microsoft.com/office/drawing/2014/main" id="{F763FD19-2B92-4C71-AB52-ACC51BB5C711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78" name="Shape 4">
          <a:extLst>
            <a:ext uri="{FF2B5EF4-FFF2-40B4-BE49-F238E27FC236}">
              <a16:creationId xmlns:a16="http://schemas.microsoft.com/office/drawing/2014/main" id="{2C0BBF55-EAB3-4053-B41F-B452EE492DC1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879" name="Shape 3">
          <a:extLst>
            <a:ext uri="{FF2B5EF4-FFF2-40B4-BE49-F238E27FC236}">
              <a16:creationId xmlns:a16="http://schemas.microsoft.com/office/drawing/2014/main" id="{016FA0DC-B28E-47EA-B5A0-498ECFC00F8A}"/>
            </a:ext>
          </a:extLst>
        </xdr:cNvPr>
        <xdr:cNvSpPr/>
      </xdr:nvSpPr>
      <xdr:spPr>
        <a:xfrm>
          <a:off x="9525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880" name="Shape 5">
          <a:extLst>
            <a:ext uri="{FF2B5EF4-FFF2-40B4-BE49-F238E27FC236}">
              <a16:creationId xmlns:a16="http://schemas.microsoft.com/office/drawing/2014/main" id="{FFD7EFC1-D96B-4065-9BC8-4ED758C07276}"/>
            </a:ext>
          </a:extLst>
        </xdr:cNvPr>
        <xdr:cNvSpPr/>
      </xdr:nvSpPr>
      <xdr:spPr>
        <a:xfrm>
          <a:off x="9525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881" name="Shape 5">
          <a:extLst>
            <a:ext uri="{FF2B5EF4-FFF2-40B4-BE49-F238E27FC236}">
              <a16:creationId xmlns:a16="http://schemas.microsoft.com/office/drawing/2014/main" id="{628D8D2E-ED86-47F2-A93A-70B88409FB47}"/>
            </a:ext>
          </a:extLst>
        </xdr:cNvPr>
        <xdr:cNvSpPr/>
      </xdr:nvSpPr>
      <xdr:spPr>
        <a:xfrm>
          <a:off x="9525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82" name="Shape 6">
          <a:extLst>
            <a:ext uri="{FF2B5EF4-FFF2-40B4-BE49-F238E27FC236}">
              <a16:creationId xmlns:a16="http://schemas.microsoft.com/office/drawing/2014/main" id="{11A56F53-8741-4933-BE1D-1459AB8CFA4E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83" name="Shape 4">
          <a:extLst>
            <a:ext uri="{FF2B5EF4-FFF2-40B4-BE49-F238E27FC236}">
              <a16:creationId xmlns:a16="http://schemas.microsoft.com/office/drawing/2014/main" id="{26A074D3-EB23-4E7A-994C-20DF3181AF79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84" name="Shape 4">
          <a:extLst>
            <a:ext uri="{FF2B5EF4-FFF2-40B4-BE49-F238E27FC236}">
              <a16:creationId xmlns:a16="http://schemas.microsoft.com/office/drawing/2014/main" id="{0812EC59-68C0-4AAB-9A1F-6724505F86AA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885" name="Shape 3">
          <a:extLst>
            <a:ext uri="{FF2B5EF4-FFF2-40B4-BE49-F238E27FC236}">
              <a16:creationId xmlns:a16="http://schemas.microsoft.com/office/drawing/2014/main" id="{95B734AC-9E36-46E2-A22F-29B5A529AF75}"/>
            </a:ext>
          </a:extLst>
        </xdr:cNvPr>
        <xdr:cNvSpPr/>
      </xdr:nvSpPr>
      <xdr:spPr>
        <a:xfrm>
          <a:off x="9525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886" name="Shape 5">
          <a:extLst>
            <a:ext uri="{FF2B5EF4-FFF2-40B4-BE49-F238E27FC236}">
              <a16:creationId xmlns:a16="http://schemas.microsoft.com/office/drawing/2014/main" id="{39F0BC9D-58D1-4994-A057-830194E064A0}"/>
            </a:ext>
          </a:extLst>
        </xdr:cNvPr>
        <xdr:cNvSpPr/>
      </xdr:nvSpPr>
      <xdr:spPr>
        <a:xfrm>
          <a:off x="9525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887" name="Shape 5">
          <a:extLst>
            <a:ext uri="{FF2B5EF4-FFF2-40B4-BE49-F238E27FC236}">
              <a16:creationId xmlns:a16="http://schemas.microsoft.com/office/drawing/2014/main" id="{7F596FF6-1BD3-4233-87B4-0212F08A4E08}"/>
            </a:ext>
          </a:extLst>
        </xdr:cNvPr>
        <xdr:cNvSpPr/>
      </xdr:nvSpPr>
      <xdr:spPr>
        <a:xfrm>
          <a:off x="9525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88" name="Shape 6">
          <a:extLst>
            <a:ext uri="{FF2B5EF4-FFF2-40B4-BE49-F238E27FC236}">
              <a16:creationId xmlns:a16="http://schemas.microsoft.com/office/drawing/2014/main" id="{65BC26AF-BB3A-4707-A8BF-4BB99D4FB5F3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89" name="Shape 4">
          <a:extLst>
            <a:ext uri="{FF2B5EF4-FFF2-40B4-BE49-F238E27FC236}">
              <a16:creationId xmlns:a16="http://schemas.microsoft.com/office/drawing/2014/main" id="{1F95FE89-F7EC-456D-AD15-DDE3500B1037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90" name="Shape 4">
          <a:extLst>
            <a:ext uri="{FF2B5EF4-FFF2-40B4-BE49-F238E27FC236}">
              <a16:creationId xmlns:a16="http://schemas.microsoft.com/office/drawing/2014/main" id="{B7EA7F16-DA84-4CD9-9DC9-FE104B5CDFAB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891" name="Shape 5">
          <a:extLst>
            <a:ext uri="{FF2B5EF4-FFF2-40B4-BE49-F238E27FC236}">
              <a16:creationId xmlns:a16="http://schemas.microsoft.com/office/drawing/2014/main" id="{453C1EEA-7820-45B0-BCA9-47849B7318F3}"/>
            </a:ext>
          </a:extLst>
        </xdr:cNvPr>
        <xdr:cNvSpPr/>
      </xdr:nvSpPr>
      <xdr:spPr>
        <a:xfrm>
          <a:off x="9525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892" name="Shape 5">
          <a:extLst>
            <a:ext uri="{FF2B5EF4-FFF2-40B4-BE49-F238E27FC236}">
              <a16:creationId xmlns:a16="http://schemas.microsoft.com/office/drawing/2014/main" id="{467E953F-076A-4C1A-B370-9B8741ABC52A}"/>
            </a:ext>
          </a:extLst>
        </xdr:cNvPr>
        <xdr:cNvSpPr/>
      </xdr:nvSpPr>
      <xdr:spPr>
        <a:xfrm>
          <a:off x="9525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93" name="Shape 6">
          <a:extLst>
            <a:ext uri="{FF2B5EF4-FFF2-40B4-BE49-F238E27FC236}">
              <a16:creationId xmlns:a16="http://schemas.microsoft.com/office/drawing/2014/main" id="{B8D97804-D039-45C7-9546-AA012D0340CC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94" name="Shape 4">
          <a:extLst>
            <a:ext uri="{FF2B5EF4-FFF2-40B4-BE49-F238E27FC236}">
              <a16:creationId xmlns:a16="http://schemas.microsoft.com/office/drawing/2014/main" id="{F25B856D-E89B-4F72-9ECA-581E14274DE4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895" name="Shape 4">
          <a:extLst>
            <a:ext uri="{FF2B5EF4-FFF2-40B4-BE49-F238E27FC236}">
              <a16:creationId xmlns:a16="http://schemas.microsoft.com/office/drawing/2014/main" id="{8B2A1DB9-720D-4EEA-82EE-CCE2BA4702DB}"/>
            </a:ext>
          </a:extLst>
        </xdr:cNvPr>
        <xdr:cNvSpPr/>
      </xdr:nvSpPr>
      <xdr:spPr>
        <a:xfrm>
          <a:off x="9525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896" name="Shape 3">
          <a:extLst>
            <a:ext uri="{FF2B5EF4-FFF2-40B4-BE49-F238E27FC236}">
              <a16:creationId xmlns:a16="http://schemas.microsoft.com/office/drawing/2014/main" id="{5B3A0099-DD0C-4C0A-BBB4-D830441577E4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897" name="Shape 4">
          <a:extLst>
            <a:ext uri="{FF2B5EF4-FFF2-40B4-BE49-F238E27FC236}">
              <a16:creationId xmlns:a16="http://schemas.microsoft.com/office/drawing/2014/main" id="{D4EB6C8B-14D0-421F-8475-A8843350B882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898" name="Shape 4">
          <a:extLst>
            <a:ext uri="{FF2B5EF4-FFF2-40B4-BE49-F238E27FC236}">
              <a16:creationId xmlns:a16="http://schemas.microsoft.com/office/drawing/2014/main" id="{CACC61AE-9DE4-4664-AE5B-904038AA3AAA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899" name="Shape 3">
          <a:extLst>
            <a:ext uri="{FF2B5EF4-FFF2-40B4-BE49-F238E27FC236}">
              <a16:creationId xmlns:a16="http://schemas.microsoft.com/office/drawing/2014/main" id="{4F91D432-8023-4440-BA4B-981FE0AA5B54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00" name="Shape 5">
          <a:extLst>
            <a:ext uri="{FF2B5EF4-FFF2-40B4-BE49-F238E27FC236}">
              <a16:creationId xmlns:a16="http://schemas.microsoft.com/office/drawing/2014/main" id="{D90894B1-980C-498B-AF08-E40DCE12CE0E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01" name="Shape 5">
          <a:extLst>
            <a:ext uri="{FF2B5EF4-FFF2-40B4-BE49-F238E27FC236}">
              <a16:creationId xmlns:a16="http://schemas.microsoft.com/office/drawing/2014/main" id="{F1987E1E-E342-4A60-974E-6F4F1600A261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02" name="Shape 6">
          <a:extLst>
            <a:ext uri="{FF2B5EF4-FFF2-40B4-BE49-F238E27FC236}">
              <a16:creationId xmlns:a16="http://schemas.microsoft.com/office/drawing/2014/main" id="{A2B9B95C-8239-4B92-AC81-443E487BEC90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03" name="Shape 4">
          <a:extLst>
            <a:ext uri="{FF2B5EF4-FFF2-40B4-BE49-F238E27FC236}">
              <a16:creationId xmlns:a16="http://schemas.microsoft.com/office/drawing/2014/main" id="{56AFDA61-641F-43CE-81E5-A0F40BDFCC9F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04" name="Shape 4">
          <a:extLst>
            <a:ext uri="{FF2B5EF4-FFF2-40B4-BE49-F238E27FC236}">
              <a16:creationId xmlns:a16="http://schemas.microsoft.com/office/drawing/2014/main" id="{D607BD01-9288-4010-BD46-1E762C37295F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05" name="Shape 3">
          <a:extLst>
            <a:ext uri="{FF2B5EF4-FFF2-40B4-BE49-F238E27FC236}">
              <a16:creationId xmlns:a16="http://schemas.microsoft.com/office/drawing/2014/main" id="{834CA2BB-B61B-4D78-9672-007986A4701F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06" name="Shape 5">
          <a:extLst>
            <a:ext uri="{FF2B5EF4-FFF2-40B4-BE49-F238E27FC236}">
              <a16:creationId xmlns:a16="http://schemas.microsoft.com/office/drawing/2014/main" id="{C57DA212-BCAC-4396-A258-511136DF58FF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07" name="Shape 5">
          <a:extLst>
            <a:ext uri="{FF2B5EF4-FFF2-40B4-BE49-F238E27FC236}">
              <a16:creationId xmlns:a16="http://schemas.microsoft.com/office/drawing/2014/main" id="{FD77AA15-902C-425E-900D-A3E862B55052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08" name="Shape 6">
          <a:extLst>
            <a:ext uri="{FF2B5EF4-FFF2-40B4-BE49-F238E27FC236}">
              <a16:creationId xmlns:a16="http://schemas.microsoft.com/office/drawing/2014/main" id="{4D7F0229-8F39-4EF2-8629-6BDEBA7D4396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09" name="Shape 4">
          <a:extLst>
            <a:ext uri="{FF2B5EF4-FFF2-40B4-BE49-F238E27FC236}">
              <a16:creationId xmlns:a16="http://schemas.microsoft.com/office/drawing/2014/main" id="{176CE2B6-8319-4759-ADA2-1D4CEAD36151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10" name="Shape 4">
          <a:extLst>
            <a:ext uri="{FF2B5EF4-FFF2-40B4-BE49-F238E27FC236}">
              <a16:creationId xmlns:a16="http://schemas.microsoft.com/office/drawing/2014/main" id="{E12DE3BF-3649-488C-A229-6261E5CC26A9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11" name="Shape 5">
          <a:extLst>
            <a:ext uri="{FF2B5EF4-FFF2-40B4-BE49-F238E27FC236}">
              <a16:creationId xmlns:a16="http://schemas.microsoft.com/office/drawing/2014/main" id="{64DE3482-4BE0-4340-A7A8-5DEB48BC540E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12" name="Shape 5">
          <a:extLst>
            <a:ext uri="{FF2B5EF4-FFF2-40B4-BE49-F238E27FC236}">
              <a16:creationId xmlns:a16="http://schemas.microsoft.com/office/drawing/2014/main" id="{F7480341-9F67-427D-ABBB-4A9A9981D848}"/>
            </a:ext>
          </a:extLst>
        </xdr:cNvPr>
        <xdr:cNvSpPr/>
      </xdr:nvSpPr>
      <xdr:spPr>
        <a:xfrm>
          <a:off x="342900" y="380142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13" name="Shape 6">
          <a:extLst>
            <a:ext uri="{FF2B5EF4-FFF2-40B4-BE49-F238E27FC236}">
              <a16:creationId xmlns:a16="http://schemas.microsoft.com/office/drawing/2014/main" id="{00E500DE-2F01-4FC7-B352-D3AFB82AD28A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14" name="Shape 4">
          <a:extLst>
            <a:ext uri="{FF2B5EF4-FFF2-40B4-BE49-F238E27FC236}">
              <a16:creationId xmlns:a16="http://schemas.microsoft.com/office/drawing/2014/main" id="{28BF3B45-38D0-45D2-88A2-0C37C9FD68A7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15" name="Shape 4">
          <a:extLst>
            <a:ext uri="{FF2B5EF4-FFF2-40B4-BE49-F238E27FC236}">
              <a16:creationId xmlns:a16="http://schemas.microsoft.com/office/drawing/2014/main" id="{279D8F65-2E57-4816-9D73-E8D8A28AEE44}"/>
            </a:ext>
          </a:extLst>
        </xdr:cNvPr>
        <xdr:cNvSpPr/>
      </xdr:nvSpPr>
      <xdr:spPr>
        <a:xfrm>
          <a:off x="342900" y="380142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916" name="Shape 3">
          <a:extLst>
            <a:ext uri="{FF2B5EF4-FFF2-40B4-BE49-F238E27FC236}">
              <a16:creationId xmlns:a16="http://schemas.microsoft.com/office/drawing/2014/main" id="{66ED5650-7FD3-4283-9233-686CB0C2594B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917" name="Shape 3">
          <a:extLst>
            <a:ext uri="{FF2B5EF4-FFF2-40B4-BE49-F238E27FC236}">
              <a16:creationId xmlns:a16="http://schemas.microsoft.com/office/drawing/2014/main" id="{BF84074F-9D08-4222-BE21-1557C8EF4639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18" name="Shape 4">
          <a:extLst>
            <a:ext uri="{FF2B5EF4-FFF2-40B4-BE49-F238E27FC236}">
              <a16:creationId xmlns:a16="http://schemas.microsoft.com/office/drawing/2014/main" id="{0A093ED7-8777-41F4-9FCC-47851EB09FD5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19" name="Shape 4">
          <a:extLst>
            <a:ext uri="{FF2B5EF4-FFF2-40B4-BE49-F238E27FC236}">
              <a16:creationId xmlns:a16="http://schemas.microsoft.com/office/drawing/2014/main" id="{9F0AD735-34F8-4CBE-87DA-A1FD19E8AA36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20" name="Shape 3">
          <a:extLst>
            <a:ext uri="{FF2B5EF4-FFF2-40B4-BE49-F238E27FC236}">
              <a16:creationId xmlns:a16="http://schemas.microsoft.com/office/drawing/2014/main" id="{E10D47A2-424E-470E-BF2E-5398A2565D09}"/>
            </a:ext>
          </a:extLst>
        </xdr:cNvPr>
        <xdr:cNvSpPr/>
      </xdr:nvSpPr>
      <xdr:spPr>
        <a:xfrm>
          <a:off x="9525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21" name="Shape 5">
          <a:extLst>
            <a:ext uri="{FF2B5EF4-FFF2-40B4-BE49-F238E27FC236}">
              <a16:creationId xmlns:a16="http://schemas.microsoft.com/office/drawing/2014/main" id="{C2D6DB2D-47BC-475F-8564-F7DE55A3EF44}"/>
            </a:ext>
          </a:extLst>
        </xdr:cNvPr>
        <xdr:cNvSpPr/>
      </xdr:nvSpPr>
      <xdr:spPr>
        <a:xfrm>
          <a:off x="9525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22" name="Shape 5">
          <a:extLst>
            <a:ext uri="{FF2B5EF4-FFF2-40B4-BE49-F238E27FC236}">
              <a16:creationId xmlns:a16="http://schemas.microsoft.com/office/drawing/2014/main" id="{1C297408-B4CB-491D-8579-5BCE42CBF923}"/>
            </a:ext>
          </a:extLst>
        </xdr:cNvPr>
        <xdr:cNvSpPr/>
      </xdr:nvSpPr>
      <xdr:spPr>
        <a:xfrm>
          <a:off x="9525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23" name="Shape 6">
          <a:extLst>
            <a:ext uri="{FF2B5EF4-FFF2-40B4-BE49-F238E27FC236}">
              <a16:creationId xmlns:a16="http://schemas.microsoft.com/office/drawing/2014/main" id="{DACD6FC7-F770-4AC6-A413-083911D3B6D4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24" name="Shape 4">
          <a:extLst>
            <a:ext uri="{FF2B5EF4-FFF2-40B4-BE49-F238E27FC236}">
              <a16:creationId xmlns:a16="http://schemas.microsoft.com/office/drawing/2014/main" id="{76EC1B73-E18C-414E-B5BA-F34257949118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25" name="Shape 4">
          <a:extLst>
            <a:ext uri="{FF2B5EF4-FFF2-40B4-BE49-F238E27FC236}">
              <a16:creationId xmlns:a16="http://schemas.microsoft.com/office/drawing/2014/main" id="{5485C1B7-A1BC-4C6C-AFC1-82E5D5C63C7C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26" name="Shape 3">
          <a:extLst>
            <a:ext uri="{FF2B5EF4-FFF2-40B4-BE49-F238E27FC236}">
              <a16:creationId xmlns:a16="http://schemas.microsoft.com/office/drawing/2014/main" id="{80D0D81D-7E4D-48D5-9EB4-C874AAFA8B72}"/>
            </a:ext>
          </a:extLst>
        </xdr:cNvPr>
        <xdr:cNvSpPr/>
      </xdr:nvSpPr>
      <xdr:spPr>
        <a:xfrm>
          <a:off x="9525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27" name="Shape 5">
          <a:extLst>
            <a:ext uri="{FF2B5EF4-FFF2-40B4-BE49-F238E27FC236}">
              <a16:creationId xmlns:a16="http://schemas.microsoft.com/office/drawing/2014/main" id="{E2A477AF-326A-48C0-9150-E00749A471E6}"/>
            </a:ext>
          </a:extLst>
        </xdr:cNvPr>
        <xdr:cNvSpPr/>
      </xdr:nvSpPr>
      <xdr:spPr>
        <a:xfrm>
          <a:off x="9525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28" name="Shape 5">
          <a:extLst>
            <a:ext uri="{FF2B5EF4-FFF2-40B4-BE49-F238E27FC236}">
              <a16:creationId xmlns:a16="http://schemas.microsoft.com/office/drawing/2014/main" id="{3BA9A4E4-96B0-46D7-BA66-563ACFEC2A38}"/>
            </a:ext>
          </a:extLst>
        </xdr:cNvPr>
        <xdr:cNvSpPr/>
      </xdr:nvSpPr>
      <xdr:spPr>
        <a:xfrm>
          <a:off x="9525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29" name="Shape 6">
          <a:extLst>
            <a:ext uri="{FF2B5EF4-FFF2-40B4-BE49-F238E27FC236}">
              <a16:creationId xmlns:a16="http://schemas.microsoft.com/office/drawing/2014/main" id="{23888201-4665-469D-9C1C-499DB0E3D945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30" name="Shape 4">
          <a:extLst>
            <a:ext uri="{FF2B5EF4-FFF2-40B4-BE49-F238E27FC236}">
              <a16:creationId xmlns:a16="http://schemas.microsoft.com/office/drawing/2014/main" id="{083E72A6-147D-4BFE-9C6A-C922B6D93557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31" name="Shape 4">
          <a:extLst>
            <a:ext uri="{FF2B5EF4-FFF2-40B4-BE49-F238E27FC236}">
              <a16:creationId xmlns:a16="http://schemas.microsoft.com/office/drawing/2014/main" id="{CA3C1A56-349B-4519-8D0D-6E00FFA02318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32" name="Shape 5">
          <a:extLst>
            <a:ext uri="{FF2B5EF4-FFF2-40B4-BE49-F238E27FC236}">
              <a16:creationId xmlns:a16="http://schemas.microsoft.com/office/drawing/2014/main" id="{6AA1E795-62BB-4E02-BBE6-779D8BC30F45}"/>
            </a:ext>
          </a:extLst>
        </xdr:cNvPr>
        <xdr:cNvSpPr/>
      </xdr:nvSpPr>
      <xdr:spPr>
        <a:xfrm>
          <a:off x="9525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33" name="Shape 5">
          <a:extLst>
            <a:ext uri="{FF2B5EF4-FFF2-40B4-BE49-F238E27FC236}">
              <a16:creationId xmlns:a16="http://schemas.microsoft.com/office/drawing/2014/main" id="{01F27174-B9EC-4AC0-A6F2-BB32D3D3126D}"/>
            </a:ext>
          </a:extLst>
        </xdr:cNvPr>
        <xdr:cNvSpPr/>
      </xdr:nvSpPr>
      <xdr:spPr>
        <a:xfrm>
          <a:off x="9525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34" name="Shape 6">
          <a:extLst>
            <a:ext uri="{FF2B5EF4-FFF2-40B4-BE49-F238E27FC236}">
              <a16:creationId xmlns:a16="http://schemas.microsoft.com/office/drawing/2014/main" id="{F0558837-115E-417B-BFE1-E4F125A067A1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35" name="Shape 4">
          <a:extLst>
            <a:ext uri="{FF2B5EF4-FFF2-40B4-BE49-F238E27FC236}">
              <a16:creationId xmlns:a16="http://schemas.microsoft.com/office/drawing/2014/main" id="{C8B2DB6C-120D-45D0-AC8E-CD725B95D183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36" name="Shape 4">
          <a:extLst>
            <a:ext uri="{FF2B5EF4-FFF2-40B4-BE49-F238E27FC236}">
              <a16:creationId xmlns:a16="http://schemas.microsoft.com/office/drawing/2014/main" id="{3C094745-EB27-4071-B82B-FB743132C773}"/>
            </a:ext>
          </a:extLst>
        </xdr:cNvPr>
        <xdr:cNvSpPr/>
      </xdr:nvSpPr>
      <xdr:spPr>
        <a:xfrm>
          <a:off x="9525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37" name="Shape 3">
          <a:extLst>
            <a:ext uri="{FF2B5EF4-FFF2-40B4-BE49-F238E27FC236}">
              <a16:creationId xmlns:a16="http://schemas.microsoft.com/office/drawing/2014/main" id="{22CF5826-7350-43F3-8082-947862D6A697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38" name="Shape 4">
          <a:extLst>
            <a:ext uri="{FF2B5EF4-FFF2-40B4-BE49-F238E27FC236}">
              <a16:creationId xmlns:a16="http://schemas.microsoft.com/office/drawing/2014/main" id="{317959D1-F0E0-4BCB-8103-10FC1CB65E27}"/>
            </a:ext>
          </a:extLst>
        </xdr:cNvPr>
        <xdr:cNvSpPr/>
      </xdr:nvSpPr>
      <xdr:spPr>
        <a:xfrm>
          <a:off x="342900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39" name="Shape 4">
          <a:extLst>
            <a:ext uri="{FF2B5EF4-FFF2-40B4-BE49-F238E27FC236}">
              <a16:creationId xmlns:a16="http://schemas.microsoft.com/office/drawing/2014/main" id="{D815BF23-D9E7-4655-85F2-D1EF79BCBEFC}"/>
            </a:ext>
          </a:extLst>
        </xdr:cNvPr>
        <xdr:cNvSpPr/>
      </xdr:nvSpPr>
      <xdr:spPr>
        <a:xfrm>
          <a:off x="342900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40" name="Shape 3">
          <a:extLst>
            <a:ext uri="{FF2B5EF4-FFF2-40B4-BE49-F238E27FC236}">
              <a16:creationId xmlns:a16="http://schemas.microsoft.com/office/drawing/2014/main" id="{13403A50-591A-4338-805A-488ABC89F73F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41" name="Shape 5">
          <a:extLst>
            <a:ext uri="{FF2B5EF4-FFF2-40B4-BE49-F238E27FC236}">
              <a16:creationId xmlns:a16="http://schemas.microsoft.com/office/drawing/2014/main" id="{337DE3F3-A89D-4A7A-AB74-4D5BAF87D399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42" name="Shape 5">
          <a:extLst>
            <a:ext uri="{FF2B5EF4-FFF2-40B4-BE49-F238E27FC236}">
              <a16:creationId xmlns:a16="http://schemas.microsoft.com/office/drawing/2014/main" id="{BF8C8A56-DB05-493F-8A1F-CCA33F6094D8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43" name="Shape 6">
          <a:extLst>
            <a:ext uri="{FF2B5EF4-FFF2-40B4-BE49-F238E27FC236}">
              <a16:creationId xmlns:a16="http://schemas.microsoft.com/office/drawing/2014/main" id="{87D442F7-4537-4ED0-8CC1-E6F6A6D3E3E5}"/>
            </a:ext>
          </a:extLst>
        </xdr:cNvPr>
        <xdr:cNvSpPr/>
      </xdr:nvSpPr>
      <xdr:spPr>
        <a:xfrm>
          <a:off x="342900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44" name="Shape 4">
          <a:extLst>
            <a:ext uri="{FF2B5EF4-FFF2-40B4-BE49-F238E27FC236}">
              <a16:creationId xmlns:a16="http://schemas.microsoft.com/office/drawing/2014/main" id="{8F09F5BA-5997-40DC-81F9-75950BA4EEBC}"/>
            </a:ext>
          </a:extLst>
        </xdr:cNvPr>
        <xdr:cNvSpPr/>
      </xdr:nvSpPr>
      <xdr:spPr>
        <a:xfrm>
          <a:off x="342900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45" name="Shape 4">
          <a:extLst>
            <a:ext uri="{FF2B5EF4-FFF2-40B4-BE49-F238E27FC236}">
              <a16:creationId xmlns:a16="http://schemas.microsoft.com/office/drawing/2014/main" id="{E3A72C6B-2534-44F7-93E2-66F7368DF104}"/>
            </a:ext>
          </a:extLst>
        </xdr:cNvPr>
        <xdr:cNvSpPr/>
      </xdr:nvSpPr>
      <xdr:spPr>
        <a:xfrm>
          <a:off x="342900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46" name="Shape 3">
          <a:extLst>
            <a:ext uri="{FF2B5EF4-FFF2-40B4-BE49-F238E27FC236}">
              <a16:creationId xmlns:a16="http://schemas.microsoft.com/office/drawing/2014/main" id="{FA4D267E-4BB8-4E7D-A1A1-4DE461FA516F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47" name="Shape 5">
          <a:extLst>
            <a:ext uri="{FF2B5EF4-FFF2-40B4-BE49-F238E27FC236}">
              <a16:creationId xmlns:a16="http://schemas.microsoft.com/office/drawing/2014/main" id="{EAAD8C4A-B2D1-4CDA-8A6F-70C06D998699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48" name="Shape 5">
          <a:extLst>
            <a:ext uri="{FF2B5EF4-FFF2-40B4-BE49-F238E27FC236}">
              <a16:creationId xmlns:a16="http://schemas.microsoft.com/office/drawing/2014/main" id="{D2E3AEC0-5812-41F0-950E-A781C55D0372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49" name="Shape 6">
          <a:extLst>
            <a:ext uri="{FF2B5EF4-FFF2-40B4-BE49-F238E27FC236}">
              <a16:creationId xmlns:a16="http://schemas.microsoft.com/office/drawing/2014/main" id="{74698503-E090-4A24-B836-3A2C368DE741}"/>
            </a:ext>
          </a:extLst>
        </xdr:cNvPr>
        <xdr:cNvSpPr/>
      </xdr:nvSpPr>
      <xdr:spPr>
        <a:xfrm>
          <a:off x="342900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50" name="Shape 4">
          <a:extLst>
            <a:ext uri="{FF2B5EF4-FFF2-40B4-BE49-F238E27FC236}">
              <a16:creationId xmlns:a16="http://schemas.microsoft.com/office/drawing/2014/main" id="{E23989FA-660E-4EE6-8AF3-9918AD3BF58A}"/>
            </a:ext>
          </a:extLst>
        </xdr:cNvPr>
        <xdr:cNvSpPr/>
      </xdr:nvSpPr>
      <xdr:spPr>
        <a:xfrm>
          <a:off x="342900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51" name="Shape 4">
          <a:extLst>
            <a:ext uri="{FF2B5EF4-FFF2-40B4-BE49-F238E27FC236}">
              <a16:creationId xmlns:a16="http://schemas.microsoft.com/office/drawing/2014/main" id="{3EE726FE-08C0-4C5B-82D9-8F440D0ED668}"/>
            </a:ext>
          </a:extLst>
        </xdr:cNvPr>
        <xdr:cNvSpPr/>
      </xdr:nvSpPr>
      <xdr:spPr>
        <a:xfrm>
          <a:off x="342900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52" name="Shape 5">
          <a:extLst>
            <a:ext uri="{FF2B5EF4-FFF2-40B4-BE49-F238E27FC236}">
              <a16:creationId xmlns:a16="http://schemas.microsoft.com/office/drawing/2014/main" id="{A1210C22-5F85-41DB-9A66-8BC5BAFAFDD5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53" name="Shape 5">
          <a:extLst>
            <a:ext uri="{FF2B5EF4-FFF2-40B4-BE49-F238E27FC236}">
              <a16:creationId xmlns:a16="http://schemas.microsoft.com/office/drawing/2014/main" id="{7C2CEA4C-F82C-4906-A202-8FF672A0E5A9}"/>
            </a:ext>
          </a:extLst>
        </xdr:cNvPr>
        <xdr:cNvSpPr/>
      </xdr:nvSpPr>
      <xdr:spPr>
        <a:xfrm>
          <a:off x="342900" y="3833812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54" name="Shape 6">
          <a:extLst>
            <a:ext uri="{FF2B5EF4-FFF2-40B4-BE49-F238E27FC236}">
              <a16:creationId xmlns:a16="http://schemas.microsoft.com/office/drawing/2014/main" id="{8173DA1C-B124-4B77-9B69-43B4A64B5C5B}"/>
            </a:ext>
          </a:extLst>
        </xdr:cNvPr>
        <xdr:cNvSpPr/>
      </xdr:nvSpPr>
      <xdr:spPr>
        <a:xfrm>
          <a:off x="342900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55" name="Shape 4">
          <a:extLst>
            <a:ext uri="{FF2B5EF4-FFF2-40B4-BE49-F238E27FC236}">
              <a16:creationId xmlns:a16="http://schemas.microsoft.com/office/drawing/2014/main" id="{3131D211-89DD-4004-9EB8-51810259C3B1}"/>
            </a:ext>
          </a:extLst>
        </xdr:cNvPr>
        <xdr:cNvSpPr/>
      </xdr:nvSpPr>
      <xdr:spPr>
        <a:xfrm>
          <a:off x="342900" y="3833812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956" name="Shape 3">
          <a:extLst>
            <a:ext uri="{FF2B5EF4-FFF2-40B4-BE49-F238E27FC236}">
              <a16:creationId xmlns:a16="http://schemas.microsoft.com/office/drawing/2014/main" id="{36ECFFA6-F5FE-4970-A88A-ABDF901199BE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957" name="Shape 3">
          <a:extLst>
            <a:ext uri="{FF2B5EF4-FFF2-40B4-BE49-F238E27FC236}">
              <a16:creationId xmlns:a16="http://schemas.microsoft.com/office/drawing/2014/main" id="{FDD54FE3-96F3-41EE-8A1F-3118839EA61A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58" name="Shape 4">
          <a:extLst>
            <a:ext uri="{FF2B5EF4-FFF2-40B4-BE49-F238E27FC236}">
              <a16:creationId xmlns:a16="http://schemas.microsoft.com/office/drawing/2014/main" id="{248DE115-BF04-4EA7-9F4F-0B742AA71C42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59" name="Shape 4">
          <a:extLst>
            <a:ext uri="{FF2B5EF4-FFF2-40B4-BE49-F238E27FC236}">
              <a16:creationId xmlns:a16="http://schemas.microsoft.com/office/drawing/2014/main" id="{538D5463-3BBF-40A6-AE14-BDAEFC9093D6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60" name="Shape 3">
          <a:extLst>
            <a:ext uri="{FF2B5EF4-FFF2-40B4-BE49-F238E27FC236}">
              <a16:creationId xmlns:a16="http://schemas.microsoft.com/office/drawing/2014/main" id="{6CE366A8-7F6C-4C61-94A8-58B0B39732C4}"/>
            </a:ext>
          </a:extLst>
        </xdr:cNvPr>
        <xdr:cNvSpPr/>
      </xdr:nvSpPr>
      <xdr:spPr>
        <a:xfrm>
          <a:off x="9525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61" name="Shape 5">
          <a:extLst>
            <a:ext uri="{FF2B5EF4-FFF2-40B4-BE49-F238E27FC236}">
              <a16:creationId xmlns:a16="http://schemas.microsoft.com/office/drawing/2014/main" id="{713A5CC5-5920-4366-8010-63C0A08BF893}"/>
            </a:ext>
          </a:extLst>
        </xdr:cNvPr>
        <xdr:cNvSpPr/>
      </xdr:nvSpPr>
      <xdr:spPr>
        <a:xfrm>
          <a:off x="9525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62" name="Shape 5">
          <a:extLst>
            <a:ext uri="{FF2B5EF4-FFF2-40B4-BE49-F238E27FC236}">
              <a16:creationId xmlns:a16="http://schemas.microsoft.com/office/drawing/2014/main" id="{87DA2A5F-80B6-4FD5-9E86-0E81E8B2C85D}"/>
            </a:ext>
          </a:extLst>
        </xdr:cNvPr>
        <xdr:cNvSpPr/>
      </xdr:nvSpPr>
      <xdr:spPr>
        <a:xfrm>
          <a:off x="9525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63" name="Shape 6">
          <a:extLst>
            <a:ext uri="{FF2B5EF4-FFF2-40B4-BE49-F238E27FC236}">
              <a16:creationId xmlns:a16="http://schemas.microsoft.com/office/drawing/2014/main" id="{2FFC73ED-1F59-4AAD-ABFE-9A8AC056EF25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64" name="Shape 4">
          <a:extLst>
            <a:ext uri="{FF2B5EF4-FFF2-40B4-BE49-F238E27FC236}">
              <a16:creationId xmlns:a16="http://schemas.microsoft.com/office/drawing/2014/main" id="{FDF2B878-D425-4960-ABD7-A2B6666515D9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65" name="Shape 4">
          <a:extLst>
            <a:ext uri="{FF2B5EF4-FFF2-40B4-BE49-F238E27FC236}">
              <a16:creationId xmlns:a16="http://schemas.microsoft.com/office/drawing/2014/main" id="{70DBAF7C-E942-402C-A647-BAC2F8F85C67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66" name="Shape 3">
          <a:extLst>
            <a:ext uri="{FF2B5EF4-FFF2-40B4-BE49-F238E27FC236}">
              <a16:creationId xmlns:a16="http://schemas.microsoft.com/office/drawing/2014/main" id="{E6D2B4D1-FB31-4182-9877-E16B97CC5DED}"/>
            </a:ext>
          </a:extLst>
        </xdr:cNvPr>
        <xdr:cNvSpPr/>
      </xdr:nvSpPr>
      <xdr:spPr>
        <a:xfrm>
          <a:off x="9525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67" name="Shape 5">
          <a:extLst>
            <a:ext uri="{FF2B5EF4-FFF2-40B4-BE49-F238E27FC236}">
              <a16:creationId xmlns:a16="http://schemas.microsoft.com/office/drawing/2014/main" id="{354D4EF5-9FF2-4CF2-BA30-2904020DB5E1}"/>
            </a:ext>
          </a:extLst>
        </xdr:cNvPr>
        <xdr:cNvSpPr/>
      </xdr:nvSpPr>
      <xdr:spPr>
        <a:xfrm>
          <a:off x="9525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68" name="Shape 5">
          <a:extLst>
            <a:ext uri="{FF2B5EF4-FFF2-40B4-BE49-F238E27FC236}">
              <a16:creationId xmlns:a16="http://schemas.microsoft.com/office/drawing/2014/main" id="{3F8E6C5F-62D2-45BC-A704-CFE64E77F2E2}"/>
            </a:ext>
          </a:extLst>
        </xdr:cNvPr>
        <xdr:cNvSpPr/>
      </xdr:nvSpPr>
      <xdr:spPr>
        <a:xfrm>
          <a:off x="9525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69" name="Shape 6">
          <a:extLst>
            <a:ext uri="{FF2B5EF4-FFF2-40B4-BE49-F238E27FC236}">
              <a16:creationId xmlns:a16="http://schemas.microsoft.com/office/drawing/2014/main" id="{60E9EB66-6E1D-401E-B35C-58A6490BD92F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70" name="Shape 4">
          <a:extLst>
            <a:ext uri="{FF2B5EF4-FFF2-40B4-BE49-F238E27FC236}">
              <a16:creationId xmlns:a16="http://schemas.microsoft.com/office/drawing/2014/main" id="{7A5CDFD0-E17B-4184-B666-6F086DB829B1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71" name="Shape 4">
          <a:extLst>
            <a:ext uri="{FF2B5EF4-FFF2-40B4-BE49-F238E27FC236}">
              <a16:creationId xmlns:a16="http://schemas.microsoft.com/office/drawing/2014/main" id="{C7609616-1097-49CB-B287-24FB09A9C21E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72" name="Shape 5">
          <a:extLst>
            <a:ext uri="{FF2B5EF4-FFF2-40B4-BE49-F238E27FC236}">
              <a16:creationId xmlns:a16="http://schemas.microsoft.com/office/drawing/2014/main" id="{EC77FDF8-134B-47A2-B534-E27FAE2581B9}"/>
            </a:ext>
          </a:extLst>
        </xdr:cNvPr>
        <xdr:cNvSpPr/>
      </xdr:nvSpPr>
      <xdr:spPr>
        <a:xfrm>
          <a:off x="9525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73" name="Shape 5">
          <a:extLst>
            <a:ext uri="{FF2B5EF4-FFF2-40B4-BE49-F238E27FC236}">
              <a16:creationId xmlns:a16="http://schemas.microsoft.com/office/drawing/2014/main" id="{46A33834-FC6D-4911-A5AB-DEB5BDFE6D9B}"/>
            </a:ext>
          </a:extLst>
        </xdr:cNvPr>
        <xdr:cNvSpPr/>
      </xdr:nvSpPr>
      <xdr:spPr>
        <a:xfrm>
          <a:off x="9525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74" name="Shape 6">
          <a:extLst>
            <a:ext uri="{FF2B5EF4-FFF2-40B4-BE49-F238E27FC236}">
              <a16:creationId xmlns:a16="http://schemas.microsoft.com/office/drawing/2014/main" id="{222AAF38-2650-4168-A761-BB5D48DD46D2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75" name="Shape 4">
          <a:extLst>
            <a:ext uri="{FF2B5EF4-FFF2-40B4-BE49-F238E27FC236}">
              <a16:creationId xmlns:a16="http://schemas.microsoft.com/office/drawing/2014/main" id="{2AC256BD-4D18-4361-BE6D-7F1938C24E11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976" name="Shape 4">
          <a:extLst>
            <a:ext uri="{FF2B5EF4-FFF2-40B4-BE49-F238E27FC236}">
              <a16:creationId xmlns:a16="http://schemas.microsoft.com/office/drawing/2014/main" id="{EC283F9E-BF23-4AAA-A393-119549A717E1}"/>
            </a:ext>
          </a:extLst>
        </xdr:cNvPr>
        <xdr:cNvSpPr/>
      </xdr:nvSpPr>
      <xdr:spPr>
        <a:xfrm>
          <a:off x="9525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77" name="Shape 3">
          <a:extLst>
            <a:ext uri="{FF2B5EF4-FFF2-40B4-BE49-F238E27FC236}">
              <a16:creationId xmlns:a16="http://schemas.microsoft.com/office/drawing/2014/main" id="{3D5EADB9-4912-4FA7-9674-ED7F6D63A194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78" name="Shape 4">
          <a:extLst>
            <a:ext uri="{FF2B5EF4-FFF2-40B4-BE49-F238E27FC236}">
              <a16:creationId xmlns:a16="http://schemas.microsoft.com/office/drawing/2014/main" id="{D806BE52-3801-4BFF-BDDE-B41C7A141ED8}"/>
            </a:ext>
          </a:extLst>
        </xdr:cNvPr>
        <xdr:cNvSpPr/>
      </xdr:nvSpPr>
      <xdr:spPr>
        <a:xfrm>
          <a:off x="342900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79" name="Shape 4">
          <a:extLst>
            <a:ext uri="{FF2B5EF4-FFF2-40B4-BE49-F238E27FC236}">
              <a16:creationId xmlns:a16="http://schemas.microsoft.com/office/drawing/2014/main" id="{2CC7F7E2-161D-44BF-96FB-69AD43FA8233}"/>
            </a:ext>
          </a:extLst>
        </xdr:cNvPr>
        <xdr:cNvSpPr/>
      </xdr:nvSpPr>
      <xdr:spPr>
        <a:xfrm>
          <a:off x="342900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80" name="Shape 3">
          <a:extLst>
            <a:ext uri="{FF2B5EF4-FFF2-40B4-BE49-F238E27FC236}">
              <a16:creationId xmlns:a16="http://schemas.microsoft.com/office/drawing/2014/main" id="{88F4586D-E830-4277-9CBD-7F48076C357D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81" name="Shape 5">
          <a:extLst>
            <a:ext uri="{FF2B5EF4-FFF2-40B4-BE49-F238E27FC236}">
              <a16:creationId xmlns:a16="http://schemas.microsoft.com/office/drawing/2014/main" id="{652FB691-575B-491A-87E5-D147C0BEB8E2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82" name="Shape 5">
          <a:extLst>
            <a:ext uri="{FF2B5EF4-FFF2-40B4-BE49-F238E27FC236}">
              <a16:creationId xmlns:a16="http://schemas.microsoft.com/office/drawing/2014/main" id="{278E0EB9-C47B-4C47-B0D9-384C5C93E11A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83" name="Shape 6">
          <a:extLst>
            <a:ext uri="{FF2B5EF4-FFF2-40B4-BE49-F238E27FC236}">
              <a16:creationId xmlns:a16="http://schemas.microsoft.com/office/drawing/2014/main" id="{7E510263-8346-4321-9405-807C425EFBEE}"/>
            </a:ext>
          </a:extLst>
        </xdr:cNvPr>
        <xdr:cNvSpPr/>
      </xdr:nvSpPr>
      <xdr:spPr>
        <a:xfrm>
          <a:off x="342900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84" name="Shape 4">
          <a:extLst>
            <a:ext uri="{FF2B5EF4-FFF2-40B4-BE49-F238E27FC236}">
              <a16:creationId xmlns:a16="http://schemas.microsoft.com/office/drawing/2014/main" id="{9142CA75-731D-44CB-9FDA-686F7F72E7E7}"/>
            </a:ext>
          </a:extLst>
        </xdr:cNvPr>
        <xdr:cNvSpPr/>
      </xdr:nvSpPr>
      <xdr:spPr>
        <a:xfrm>
          <a:off x="342900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85" name="Shape 4">
          <a:extLst>
            <a:ext uri="{FF2B5EF4-FFF2-40B4-BE49-F238E27FC236}">
              <a16:creationId xmlns:a16="http://schemas.microsoft.com/office/drawing/2014/main" id="{168A8A94-01BE-40A7-B289-6465F1DCCE15}"/>
            </a:ext>
          </a:extLst>
        </xdr:cNvPr>
        <xdr:cNvSpPr/>
      </xdr:nvSpPr>
      <xdr:spPr>
        <a:xfrm>
          <a:off x="342900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86" name="Shape 3">
          <a:extLst>
            <a:ext uri="{FF2B5EF4-FFF2-40B4-BE49-F238E27FC236}">
              <a16:creationId xmlns:a16="http://schemas.microsoft.com/office/drawing/2014/main" id="{7E0F5517-2087-492B-8C64-697EBE665701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87" name="Shape 5">
          <a:extLst>
            <a:ext uri="{FF2B5EF4-FFF2-40B4-BE49-F238E27FC236}">
              <a16:creationId xmlns:a16="http://schemas.microsoft.com/office/drawing/2014/main" id="{14C5BC8E-7309-4618-BB06-6960509D8C9D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88" name="Shape 5">
          <a:extLst>
            <a:ext uri="{FF2B5EF4-FFF2-40B4-BE49-F238E27FC236}">
              <a16:creationId xmlns:a16="http://schemas.microsoft.com/office/drawing/2014/main" id="{5E6B73F6-02F7-4563-A418-51C9C8344D7D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89" name="Shape 6">
          <a:extLst>
            <a:ext uri="{FF2B5EF4-FFF2-40B4-BE49-F238E27FC236}">
              <a16:creationId xmlns:a16="http://schemas.microsoft.com/office/drawing/2014/main" id="{FD8CC431-1234-4FDC-9BB4-EAD81FF781FE}"/>
            </a:ext>
          </a:extLst>
        </xdr:cNvPr>
        <xdr:cNvSpPr/>
      </xdr:nvSpPr>
      <xdr:spPr>
        <a:xfrm>
          <a:off x="342900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90" name="Shape 4">
          <a:extLst>
            <a:ext uri="{FF2B5EF4-FFF2-40B4-BE49-F238E27FC236}">
              <a16:creationId xmlns:a16="http://schemas.microsoft.com/office/drawing/2014/main" id="{9AB75F53-8617-4807-A2E1-4A70CD548DEE}"/>
            </a:ext>
          </a:extLst>
        </xdr:cNvPr>
        <xdr:cNvSpPr/>
      </xdr:nvSpPr>
      <xdr:spPr>
        <a:xfrm>
          <a:off x="342900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91" name="Shape 4">
          <a:extLst>
            <a:ext uri="{FF2B5EF4-FFF2-40B4-BE49-F238E27FC236}">
              <a16:creationId xmlns:a16="http://schemas.microsoft.com/office/drawing/2014/main" id="{66B9F159-0F52-44E7-B2A9-27D5870148E9}"/>
            </a:ext>
          </a:extLst>
        </xdr:cNvPr>
        <xdr:cNvSpPr/>
      </xdr:nvSpPr>
      <xdr:spPr>
        <a:xfrm>
          <a:off x="342900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92" name="Shape 5">
          <a:extLst>
            <a:ext uri="{FF2B5EF4-FFF2-40B4-BE49-F238E27FC236}">
              <a16:creationId xmlns:a16="http://schemas.microsoft.com/office/drawing/2014/main" id="{EA090785-77D4-4F1F-A70D-A18E15347E4B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993" name="Shape 5">
          <a:extLst>
            <a:ext uri="{FF2B5EF4-FFF2-40B4-BE49-F238E27FC236}">
              <a16:creationId xmlns:a16="http://schemas.microsoft.com/office/drawing/2014/main" id="{50223B99-37EE-48E8-8700-437074218F3C}"/>
            </a:ext>
          </a:extLst>
        </xdr:cNvPr>
        <xdr:cNvSpPr/>
      </xdr:nvSpPr>
      <xdr:spPr>
        <a:xfrm>
          <a:off x="342900" y="388239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94" name="Shape 6">
          <a:extLst>
            <a:ext uri="{FF2B5EF4-FFF2-40B4-BE49-F238E27FC236}">
              <a16:creationId xmlns:a16="http://schemas.microsoft.com/office/drawing/2014/main" id="{48EDAD34-B162-40A1-B6B2-0CB13A8F4060}"/>
            </a:ext>
          </a:extLst>
        </xdr:cNvPr>
        <xdr:cNvSpPr/>
      </xdr:nvSpPr>
      <xdr:spPr>
        <a:xfrm>
          <a:off x="342900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995" name="Shape 4">
          <a:extLst>
            <a:ext uri="{FF2B5EF4-FFF2-40B4-BE49-F238E27FC236}">
              <a16:creationId xmlns:a16="http://schemas.microsoft.com/office/drawing/2014/main" id="{464CB1EA-DF6D-421A-A147-3D268879D498}"/>
            </a:ext>
          </a:extLst>
        </xdr:cNvPr>
        <xdr:cNvSpPr/>
      </xdr:nvSpPr>
      <xdr:spPr>
        <a:xfrm>
          <a:off x="342900" y="388239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306160</xdr:colOff>
      <xdr:row>9</xdr:row>
      <xdr:rowOff>0</xdr:rowOff>
    </xdr:from>
    <xdr:ext cx="695325" cy="38100"/>
    <xdr:sp macro="" textlink="">
      <xdr:nvSpPr>
        <xdr:cNvPr id="996" name="Shape 4">
          <a:extLst>
            <a:ext uri="{FF2B5EF4-FFF2-40B4-BE49-F238E27FC236}">
              <a16:creationId xmlns:a16="http://schemas.microsoft.com/office/drawing/2014/main" id="{7865CAD2-FE20-4641-AC8E-662B5BF799C0}"/>
            </a:ext>
          </a:extLst>
        </xdr:cNvPr>
        <xdr:cNvSpPr/>
      </xdr:nvSpPr>
      <xdr:spPr>
        <a:xfrm>
          <a:off x="306160" y="38849414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997" name="Shape 3">
          <a:extLst>
            <a:ext uri="{FF2B5EF4-FFF2-40B4-BE49-F238E27FC236}">
              <a16:creationId xmlns:a16="http://schemas.microsoft.com/office/drawing/2014/main" id="{A0748965-1F83-4E19-B32A-4544F7283454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998" name="Shape 3">
          <a:extLst>
            <a:ext uri="{FF2B5EF4-FFF2-40B4-BE49-F238E27FC236}">
              <a16:creationId xmlns:a16="http://schemas.microsoft.com/office/drawing/2014/main" id="{DF43514B-D136-4152-8375-66B718194B39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999" name="Shape 3">
          <a:extLst>
            <a:ext uri="{FF2B5EF4-FFF2-40B4-BE49-F238E27FC236}">
              <a16:creationId xmlns:a16="http://schemas.microsoft.com/office/drawing/2014/main" id="{1E1911E5-4CD9-4CF5-BD31-133947CCBC34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00" name="Shape 5">
          <a:extLst>
            <a:ext uri="{FF2B5EF4-FFF2-40B4-BE49-F238E27FC236}">
              <a16:creationId xmlns:a16="http://schemas.microsoft.com/office/drawing/2014/main" id="{3DAE4626-B4E0-4030-B3FD-8310DC85F749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01" name="Shape 5">
          <a:extLst>
            <a:ext uri="{FF2B5EF4-FFF2-40B4-BE49-F238E27FC236}">
              <a16:creationId xmlns:a16="http://schemas.microsoft.com/office/drawing/2014/main" id="{7EBE00D6-B964-41A8-B7C1-DE2CEC0101BD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02" name="Shape 3">
          <a:extLst>
            <a:ext uri="{FF2B5EF4-FFF2-40B4-BE49-F238E27FC236}">
              <a16:creationId xmlns:a16="http://schemas.microsoft.com/office/drawing/2014/main" id="{1128D4C1-11F3-4EB0-B940-F0C9D878173F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03" name="Shape 5">
          <a:extLst>
            <a:ext uri="{FF2B5EF4-FFF2-40B4-BE49-F238E27FC236}">
              <a16:creationId xmlns:a16="http://schemas.microsoft.com/office/drawing/2014/main" id="{28A2F5D0-7339-4DA7-89B6-E9F92040E7CB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04" name="Shape 5">
          <a:extLst>
            <a:ext uri="{FF2B5EF4-FFF2-40B4-BE49-F238E27FC236}">
              <a16:creationId xmlns:a16="http://schemas.microsoft.com/office/drawing/2014/main" id="{96B985FB-7DB6-4683-9BFF-869DB5B8DB2A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05" name="Shape 5">
          <a:extLst>
            <a:ext uri="{FF2B5EF4-FFF2-40B4-BE49-F238E27FC236}">
              <a16:creationId xmlns:a16="http://schemas.microsoft.com/office/drawing/2014/main" id="{833BE708-AEB8-4E69-8B4C-DF00BC5FE3C9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06" name="Shape 5">
          <a:extLst>
            <a:ext uri="{FF2B5EF4-FFF2-40B4-BE49-F238E27FC236}">
              <a16:creationId xmlns:a16="http://schemas.microsoft.com/office/drawing/2014/main" id="{B8462B5D-8015-44B2-BA8C-0C7DB3015B33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07" name="Shape 3">
          <a:extLst>
            <a:ext uri="{FF2B5EF4-FFF2-40B4-BE49-F238E27FC236}">
              <a16:creationId xmlns:a16="http://schemas.microsoft.com/office/drawing/2014/main" id="{D9D1C9EE-2703-4215-B172-ADD9AC630B28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08" name="Shape 4">
          <a:extLst>
            <a:ext uri="{FF2B5EF4-FFF2-40B4-BE49-F238E27FC236}">
              <a16:creationId xmlns:a16="http://schemas.microsoft.com/office/drawing/2014/main" id="{310D4498-0C94-41AF-9A6D-C61080FF3160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09" name="Shape 4">
          <a:extLst>
            <a:ext uri="{FF2B5EF4-FFF2-40B4-BE49-F238E27FC236}">
              <a16:creationId xmlns:a16="http://schemas.microsoft.com/office/drawing/2014/main" id="{52CB84D9-DF8E-4D6E-BAFD-795C696C1F64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10" name="Shape 3">
          <a:extLst>
            <a:ext uri="{FF2B5EF4-FFF2-40B4-BE49-F238E27FC236}">
              <a16:creationId xmlns:a16="http://schemas.microsoft.com/office/drawing/2014/main" id="{27FA0314-F94C-47D1-B68C-CA9CADC479E5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11" name="Shape 5">
          <a:extLst>
            <a:ext uri="{FF2B5EF4-FFF2-40B4-BE49-F238E27FC236}">
              <a16:creationId xmlns:a16="http://schemas.microsoft.com/office/drawing/2014/main" id="{E3BC8815-B44B-47B1-A8B6-4D77A27B8497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12" name="Shape 5">
          <a:extLst>
            <a:ext uri="{FF2B5EF4-FFF2-40B4-BE49-F238E27FC236}">
              <a16:creationId xmlns:a16="http://schemas.microsoft.com/office/drawing/2014/main" id="{DFDFF325-0A4B-4ED8-AB04-D4DC82253D67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13" name="Shape 6">
          <a:extLst>
            <a:ext uri="{FF2B5EF4-FFF2-40B4-BE49-F238E27FC236}">
              <a16:creationId xmlns:a16="http://schemas.microsoft.com/office/drawing/2014/main" id="{2FA68EB4-7180-49B3-BA4E-C94CB51C4DFF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14" name="Shape 4">
          <a:extLst>
            <a:ext uri="{FF2B5EF4-FFF2-40B4-BE49-F238E27FC236}">
              <a16:creationId xmlns:a16="http://schemas.microsoft.com/office/drawing/2014/main" id="{8B9C48A2-F043-422A-AFC9-86A4AA3487E5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15" name="Shape 4">
          <a:extLst>
            <a:ext uri="{FF2B5EF4-FFF2-40B4-BE49-F238E27FC236}">
              <a16:creationId xmlns:a16="http://schemas.microsoft.com/office/drawing/2014/main" id="{1336E8B4-EE19-4E66-8D9C-A5B006BE3F47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16" name="Shape 3">
          <a:extLst>
            <a:ext uri="{FF2B5EF4-FFF2-40B4-BE49-F238E27FC236}">
              <a16:creationId xmlns:a16="http://schemas.microsoft.com/office/drawing/2014/main" id="{DFA15F17-EFBA-4952-8819-C2DFCE874D93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17" name="Shape 5">
          <a:extLst>
            <a:ext uri="{FF2B5EF4-FFF2-40B4-BE49-F238E27FC236}">
              <a16:creationId xmlns:a16="http://schemas.microsoft.com/office/drawing/2014/main" id="{E4200A00-2C96-4127-A619-6B0D4C88AB07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18" name="Shape 5">
          <a:extLst>
            <a:ext uri="{FF2B5EF4-FFF2-40B4-BE49-F238E27FC236}">
              <a16:creationId xmlns:a16="http://schemas.microsoft.com/office/drawing/2014/main" id="{1D8552F4-F41F-47E0-8274-2A6183EF40DF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19" name="Shape 6">
          <a:extLst>
            <a:ext uri="{FF2B5EF4-FFF2-40B4-BE49-F238E27FC236}">
              <a16:creationId xmlns:a16="http://schemas.microsoft.com/office/drawing/2014/main" id="{AB47ADF9-19ED-4B1B-8DFB-FC4B9CF3CACB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20" name="Shape 4">
          <a:extLst>
            <a:ext uri="{FF2B5EF4-FFF2-40B4-BE49-F238E27FC236}">
              <a16:creationId xmlns:a16="http://schemas.microsoft.com/office/drawing/2014/main" id="{872DA855-DAB9-424E-9975-E783F37103AC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21" name="Shape 4">
          <a:extLst>
            <a:ext uri="{FF2B5EF4-FFF2-40B4-BE49-F238E27FC236}">
              <a16:creationId xmlns:a16="http://schemas.microsoft.com/office/drawing/2014/main" id="{AE59DDFD-2F3A-48D2-A2B6-F33530EAD83E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22" name="Shape 5">
          <a:extLst>
            <a:ext uri="{FF2B5EF4-FFF2-40B4-BE49-F238E27FC236}">
              <a16:creationId xmlns:a16="http://schemas.microsoft.com/office/drawing/2014/main" id="{8119925F-0E71-4BEA-8C1C-7C0E5AF3DDE0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23" name="Shape 5">
          <a:extLst>
            <a:ext uri="{FF2B5EF4-FFF2-40B4-BE49-F238E27FC236}">
              <a16:creationId xmlns:a16="http://schemas.microsoft.com/office/drawing/2014/main" id="{08B50D16-C88A-44D9-A8A8-3761554EAF16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24" name="Shape 6">
          <a:extLst>
            <a:ext uri="{FF2B5EF4-FFF2-40B4-BE49-F238E27FC236}">
              <a16:creationId xmlns:a16="http://schemas.microsoft.com/office/drawing/2014/main" id="{7A09646E-7A5C-406A-9CA7-68093BB79B99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25" name="Shape 4">
          <a:extLst>
            <a:ext uri="{FF2B5EF4-FFF2-40B4-BE49-F238E27FC236}">
              <a16:creationId xmlns:a16="http://schemas.microsoft.com/office/drawing/2014/main" id="{96DC26A7-2733-4A24-8A8A-B2BFC462EE6E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26" name="Shape 4">
          <a:extLst>
            <a:ext uri="{FF2B5EF4-FFF2-40B4-BE49-F238E27FC236}">
              <a16:creationId xmlns:a16="http://schemas.microsoft.com/office/drawing/2014/main" id="{C63ACA79-5BBA-43A2-83D6-8F04B234A4A2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1027" name="Shape 3">
          <a:extLst>
            <a:ext uri="{FF2B5EF4-FFF2-40B4-BE49-F238E27FC236}">
              <a16:creationId xmlns:a16="http://schemas.microsoft.com/office/drawing/2014/main" id="{A49B9FFB-8BC3-4213-BC0D-23FCA812FF98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1028" name="Shape 3">
          <a:extLst>
            <a:ext uri="{FF2B5EF4-FFF2-40B4-BE49-F238E27FC236}">
              <a16:creationId xmlns:a16="http://schemas.microsoft.com/office/drawing/2014/main" id="{06338142-CD01-4D83-B6A1-5B4119D22897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29" name="Shape 3">
          <a:extLst>
            <a:ext uri="{FF2B5EF4-FFF2-40B4-BE49-F238E27FC236}">
              <a16:creationId xmlns:a16="http://schemas.microsoft.com/office/drawing/2014/main" id="{D60FF6BF-AC59-4A7C-9EC5-F1D6DBF114A3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30" name="Shape 5">
          <a:extLst>
            <a:ext uri="{FF2B5EF4-FFF2-40B4-BE49-F238E27FC236}">
              <a16:creationId xmlns:a16="http://schemas.microsoft.com/office/drawing/2014/main" id="{800F52F6-B003-49DB-A3B4-61B43E0627C9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31" name="Shape 5">
          <a:extLst>
            <a:ext uri="{FF2B5EF4-FFF2-40B4-BE49-F238E27FC236}">
              <a16:creationId xmlns:a16="http://schemas.microsoft.com/office/drawing/2014/main" id="{55725222-E37B-4F82-8CFB-EDF520D3B7B4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32" name="Shape 3">
          <a:extLst>
            <a:ext uri="{FF2B5EF4-FFF2-40B4-BE49-F238E27FC236}">
              <a16:creationId xmlns:a16="http://schemas.microsoft.com/office/drawing/2014/main" id="{67B1BCA6-9DBA-4301-80F0-61C1839D8BE9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33" name="Shape 5">
          <a:extLst>
            <a:ext uri="{FF2B5EF4-FFF2-40B4-BE49-F238E27FC236}">
              <a16:creationId xmlns:a16="http://schemas.microsoft.com/office/drawing/2014/main" id="{A70C317A-8963-484B-B8B2-D12F4D9A51B5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34" name="Shape 5">
          <a:extLst>
            <a:ext uri="{FF2B5EF4-FFF2-40B4-BE49-F238E27FC236}">
              <a16:creationId xmlns:a16="http://schemas.microsoft.com/office/drawing/2014/main" id="{0B2010B3-8B63-4D72-BCE0-7B36B7832EAF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35" name="Shape 5">
          <a:extLst>
            <a:ext uri="{FF2B5EF4-FFF2-40B4-BE49-F238E27FC236}">
              <a16:creationId xmlns:a16="http://schemas.microsoft.com/office/drawing/2014/main" id="{42742A62-C85A-4C4E-A6BC-65E94DF7FABE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36" name="Shape 5">
          <a:extLst>
            <a:ext uri="{FF2B5EF4-FFF2-40B4-BE49-F238E27FC236}">
              <a16:creationId xmlns:a16="http://schemas.microsoft.com/office/drawing/2014/main" id="{056776BE-8C5E-4501-A069-579ADC34E3A1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37" name="Shape 3">
          <a:extLst>
            <a:ext uri="{FF2B5EF4-FFF2-40B4-BE49-F238E27FC236}">
              <a16:creationId xmlns:a16="http://schemas.microsoft.com/office/drawing/2014/main" id="{2BCAF7E5-9D41-48F8-98B9-CD06812CF605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38" name="Shape 4">
          <a:extLst>
            <a:ext uri="{FF2B5EF4-FFF2-40B4-BE49-F238E27FC236}">
              <a16:creationId xmlns:a16="http://schemas.microsoft.com/office/drawing/2014/main" id="{A1F31689-8AE6-4740-AF15-BE7A58877C46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39" name="Shape 4">
          <a:extLst>
            <a:ext uri="{FF2B5EF4-FFF2-40B4-BE49-F238E27FC236}">
              <a16:creationId xmlns:a16="http://schemas.microsoft.com/office/drawing/2014/main" id="{AA0F97D1-BC50-4883-9D1E-FC3249B7AAF5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40" name="Shape 3">
          <a:extLst>
            <a:ext uri="{FF2B5EF4-FFF2-40B4-BE49-F238E27FC236}">
              <a16:creationId xmlns:a16="http://schemas.microsoft.com/office/drawing/2014/main" id="{8AAC24BA-5D32-4B18-AD64-48FE686E62DB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41" name="Shape 5">
          <a:extLst>
            <a:ext uri="{FF2B5EF4-FFF2-40B4-BE49-F238E27FC236}">
              <a16:creationId xmlns:a16="http://schemas.microsoft.com/office/drawing/2014/main" id="{ECF026A2-3F22-4DB8-B975-F5D40BAC5D36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42" name="Shape 5">
          <a:extLst>
            <a:ext uri="{FF2B5EF4-FFF2-40B4-BE49-F238E27FC236}">
              <a16:creationId xmlns:a16="http://schemas.microsoft.com/office/drawing/2014/main" id="{7B600CB1-EFC2-473E-B732-153D6BF6ED76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43" name="Shape 6">
          <a:extLst>
            <a:ext uri="{FF2B5EF4-FFF2-40B4-BE49-F238E27FC236}">
              <a16:creationId xmlns:a16="http://schemas.microsoft.com/office/drawing/2014/main" id="{56433FCD-9D90-40DE-84E1-7076555E373A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44" name="Shape 4">
          <a:extLst>
            <a:ext uri="{FF2B5EF4-FFF2-40B4-BE49-F238E27FC236}">
              <a16:creationId xmlns:a16="http://schemas.microsoft.com/office/drawing/2014/main" id="{C0FF0023-162C-4AE4-B66E-3E401784576A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45" name="Shape 4">
          <a:extLst>
            <a:ext uri="{FF2B5EF4-FFF2-40B4-BE49-F238E27FC236}">
              <a16:creationId xmlns:a16="http://schemas.microsoft.com/office/drawing/2014/main" id="{86FF6FB9-4FE4-4D66-ADE4-4B9E7BB1F280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46" name="Shape 3">
          <a:extLst>
            <a:ext uri="{FF2B5EF4-FFF2-40B4-BE49-F238E27FC236}">
              <a16:creationId xmlns:a16="http://schemas.microsoft.com/office/drawing/2014/main" id="{8A6520B6-216E-4174-96CC-CE4B3A5FAEB5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47" name="Shape 5">
          <a:extLst>
            <a:ext uri="{FF2B5EF4-FFF2-40B4-BE49-F238E27FC236}">
              <a16:creationId xmlns:a16="http://schemas.microsoft.com/office/drawing/2014/main" id="{EA29FA9A-EFD5-4778-9F41-64C4019F044E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48" name="Shape 5">
          <a:extLst>
            <a:ext uri="{FF2B5EF4-FFF2-40B4-BE49-F238E27FC236}">
              <a16:creationId xmlns:a16="http://schemas.microsoft.com/office/drawing/2014/main" id="{636AD829-563F-4961-9460-E2CA5335940C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49" name="Shape 6">
          <a:extLst>
            <a:ext uri="{FF2B5EF4-FFF2-40B4-BE49-F238E27FC236}">
              <a16:creationId xmlns:a16="http://schemas.microsoft.com/office/drawing/2014/main" id="{43BC0013-D85C-47B9-87BB-BF4E3A46F7F3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50" name="Shape 4">
          <a:extLst>
            <a:ext uri="{FF2B5EF4-FFF2-40B4-BE49-F238E27FC236}">
              <a16:creationId xmlns:a16="http://schemas.microsoft.com/office/drawing/2014/main" id="{5182BE23-B911-4C49-B36D-63C02DB73C91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51" name="Shape 4">
          <a:extLst>
            <a:ext uri="{FF2B5EF4-FFF2-40B4-BE49-F238E27FC236}">
              <a16:creationId xmlns:a16="http://schemas.microsoft.com/office/drawing/2014/main" id="{19DFC0E2-E887-43C2-BCB3-542F186CEAFD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52" name="Shape 5">
          <a:extLst>
            <a:ext uri="{FF2B5EF4-FFF2-40B4-BE49-F238E27FC236}">
              <a16:creationId xmlns:a16="http://schemas.microsoft.com/office/drawing/2014/main" id="{BD2E85CA-3AC1-42B3-A653-1CA76C24A83F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53" name="Shape 5">
          <a:extLst>
            <a:ext uri="{FF2B5EF4-FFF2-40B4-BE49-F238E27FC236}">
              <a16:creationId xmlns:a16="http://schemas.microsoft.com/office/drawing/2014/main" id="{D16C33F9-C066-44F8-A97D-6A4D342015A1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54" name="Shape 6">
          <a:extLst>
            <a:ext uri="{FF2B5EF4-FFF2-40B4-BE49-F238E27FC236}">
              <a16:creationId xmlns:a16="http://schemas.microsoft.com/office/drawing/2014/main" id="{AB360B00-D3CC-4049-BF30-FF3C63E97BEA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55" name="Shape 4">
          <a:extLst>
            <a:ext uri="{FF2B5EF4-FFF2-40B4-BE49-F238E27FC236}">
              <a16:creationId xmlns:a16="http://schemas.microsoft.com/office/drawing/2014/main" id="{EE5FBE98-20A5-45D3-ACE5-3D17DCE4BB0A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56" name="Shape 4">
          <a:extLst>
            <a:ext uri="{FF2B5EF4-FFF2-40B4-BE49-F238E27FC236}">
              <a16:creationId xmlns:a16="http://schemas.microsoft.com/office/drawing/2014/main" id="{B919AADF-4030-465A-8864-B5A49179F277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1057" name="Shape 3">
          <a:extLst>
            <a:ext uri="{FF2B5EF4-FFF2-40B4-BE49-F238E27FC236}">
              <a16:creationId xmlns:a16="http://schemas.microsoft.com/office/drawing/2014/main" id="{F2C14D7F-DF81-4E47-9929-C05201ED99E7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1058" name="Shape 3">
          <a:extLst>
            <a:ext uri="{FF2B5EF4-FFF2-40B4-BE49-F238E27FC236}">
              <a16:creationId xmlns:a16="http://schemas.microsoft.com/office/drawing/2014/main" id="{05C0F3ED-A44C-432E-B78B-BF5E1B58D6E1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59" name="Shape 4">
          <a:extLst>
            <a:ext uri="{FF2B5EF4-FFF2-40B4-BE49-F238E27FC236}">
              <a16:creationId xmlns:a16="http://schemas.microsoft.com/office/drawing/2014/main" id="{35417E29-B02A-4102-B419-F8F9FF71BAC0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60" name="Shape 4">
          <a:extLst>
            <a:ext uri="{FF2B5EF4-FFF2-40B4-BE49-F238E27FC236}">
              <a16:creationId xmlns:a16="http://schemas.microsoft.com/office/drawing/2014/main" id="{0FF777C7-931B-48AD-8F89-1749893F55D1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61" name="Shape 3">
          <a:extLst>
            <a:ext uri="{FF2B5EF4-FFF2-40B4-BE49-F238E27FC236}">
              <a16:creationId xmlns:a16="http://schemas.microsoft.com/office/drawing/2014/main" id="{EED93B91-78AE-4AE5-B59E-E1B31D758DA4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62" name="Shape 5">
          <a:extLst>
            <a:ext uri="{FF2B5EF4-FFF2-40B4-BE49-F238E27FC236}">
              <a16:creationId xmlns:a16="http://schemas.microsoft.com/office/drawing/2014/main" id="{289D5848-DE8F-4554-BCBD-DC2722E9646E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63" name="Shape 5">
          <a:extLst>
            <a:ext uri="{FF2B5EF4-FFF2-40B4-BE49-F238E27FC236}">
              <a16:creationId xmlns:a16="http://schemas.microsoft.com/office/drawing/2014/main" id="{4B623AD0-5DC2-4C31-BC8C-D0C793EA06B4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64" name="Shape 6">
          <a:extLst>
            <a:ext uri="{FF2B5EF4-FFF2-40B4-BE49-F238E27FC236}">
              <a16:creationId xmlns:a16="http://schemas.microsoft.com/office/drawing/2014/main" id="{FF4B1676-6601-4B2A-8F28-FF4A4612E23A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65" name="Shape 4">
          <a:extLst>
            <a:ext uri="{FF2B5EF4-FFF2-40B4-BE49-F238E27FC236}">
              <a16:creationId xmlns:a16="http://schemas.microsoft.com/office/drawing/2014/main" id="{ECA8105E-2254-4EE7-8CF1-E32524370A2A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66" name="Shape 4">
          <a:extLst>
            <a:ext uri="{FF2B5EF4-FFF2-40B4-BE49-F238E27FC236}">
              <a16:creationId xmlns:a16="http://schemas.microsoft.com/office/drawing/2014/main" id="{B3CBD62B-7BDC-49C2-82B9-93EAA9070BA0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67" name="Shape 3">
          <a:extLst>
            <a:ext uri="{FF2B5EF4-FFF2-40B4-BE49-F238E27FC236}">
              <a16:creationId xmlns:a16="http://schemas.microsoft.com/office/drawing/2014/main" id="{FF009680-61FC-45AC-BA0C-B9E7FAB2F42B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68" name="Shape 5">
          <a:extLst>
            <a:ext uri="{FF2B5EF4-FFF2-40B4-BE49-F238E27FC236}">
              <a16:creationId xmlns:a16="http://schemas.microsoft.com/office/drawing/2014/main" id="{981E84E6-60CA-4F31-8E2B-C7D0AA7AF140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69" name="Shape 5">
          <a:extLst>
            <a:ext uri="{FF2B5EF4-FFF2-40B4-BE49-F238E27FC236}">
              <a16:creationId xmlns:a16="http://schemas.microsoft.com/office/drawing/2014/main" id="{D1A1B664-9952-40EB-A32B-1F637D200C07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70" name="Shape 6">
          <a:extLst>
            <a:ext uri="{FF2B5EF4-FFF2-40B4-BE49-F238E27FC236}">
              <a16:creationId xmlns:a16="http://schemas.microsoft.com/office/drawing/2014/main" id="{23824757-51EF-4FD0-B8F4-542020460A6F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71" name="Shape 4">
          <a:extLst>
            <a:ext uri="{FF2B5EF4-FFF2-40B4-BE49-F238E27FC236}">
              <a16:creationId xmlns:a16="http://schemas.microsoft.com/office/drawing/2014/main" id="{29FD5FA8-CDAD-4AB8-8114-9C11A7146E1D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72" name="Shape 4">
          <a:extLst>
            <a:ext uri="{FF2B5EF4-FFF2-40B4-BE49-F238E27FC236}">
              <a16:creationId xmlns:a16="http://schemas.microsoft.com/office/drawing/2014/main" id="{D6EF0F1D-B775-4F89-9526-CCADE6AA8317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73" name="Shape 5">
          <a:extLst>
            <a:ext uri="{FF2B5EF4-FFF2-40B4-BE49-F238E27FC236}">
              <a16:creationId xmlns:a16="http://schemas.microsoft.com/office/drawing/2014/main" id="{EA48DBF0-537C-4C4B-9268-FA37595D91B8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074" name="Shape 5">
          <a:extLst>
            <a:ext uri="{FF2B5EF4-FFF2-40B4-BE49-F238E27FC236}">
              <a16:creationId xmlns:a16="http://schemas.microsoft.com/office/drawing/2014/main" id="{A67D5741-43A7-4DEA-A87F-2F9F2DDB85AB}"/>
            </a:ext>
          </a:extLst>
        </xdr:cNvPr>
        <xdr:cNvSpPr/>
      </xdr:nvSpPr>
      <xdr:spPr>
        <a:xfrm>
          <a:off x="9525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75" name="Shape 6">
          <a:extLst>
            <a:ext uri="{FF2B5EF4-FFF2-40B4-BE49-F238E27FC236}">
              <a16:creationId xmlns:a16="http://schemas.microsoft.com/office/drawing/2014/main" id="{9D9BB790-8887-4A3B-9E8C-C2CBFF0CB1A7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76" name="Shape 4">
          <a:extLst>
            <a:ext uri="{FF2B5EF4-FFF2-40B4-BE49-F238E27FC236}">
              <a16:creationId xmlns:a16="http://schemas.microsoft.com/office/drawing/2014/main" id="{B6199C46-8286-421A-B89D-5D9E6477DE70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077" name="Shape 4">
          <a:extLst>
            <a:ext uri="{FF2B5EF4-FFF2-40B4-BE49-F238E27FC236}">
              <a16:creationId xmlns:a16="http://schemas.microsoft.com/office/drawing/2014/main" id="{F1390DB4-08CA-47FD-B2A6-2CB9FC000B15}"/>
            </a:ext>
          </a:extLst>
        </xdr:cNvPr>
        <xdr:cNvSpPr/>
      </xdr:nvSpPr>
      <xdr:spPr>
        <a:xfrm>
          <a:off x="9525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78" name="Shape 3">
          <a:extLst>
            <a:ext uri="{FF2B5EF4-FFF2-40B4-BE49-F238E27FC236}">
              <a16:creationId xmlns:a16="http://schemas.microsoft.com/office/drawing/2014/main" id="{BC01CC27-CBC5-43A2-900E-5CBAD8E347FD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79" name="Shape 4">
          <a:extLst>
            <a:ext uri="{FF2B5EF4-FFF2-40B4-BE49-F238E27FC236}">
              <a16:creationId xmlns:a16="http://schemas.microsoft.com/office/drawing/2014/main" id="{12964966-C98D-4515-BB36-BA128F638DFF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80" name="Shape 4">
          <a:extLst>
            <a:ext uri="{FF2B5EF4-FFF2-40B4-BE49-F238E27FC236}">
              <a16:creationId xmlns:a16="http://schemas.microsoft.com/office/drawing/2014/main" id="{7D850D58-63A8-4379-B0FB-BB4995D7176E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81" name="Shape 3">
          <a:extLst>
            <a:ext uri="{FF2B5EF4-FFF2-40B4-BE49-F238E27FC236}">
              <a16:creationId xmlns:a16="http://schemas.microsoft.com/office/drawing/2014/main" id="{EE581870-EC44-4C9E-8BCD-58DF0BC03E0B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82" name="Shape 5">
          <a:extLst>
            <a:ext uri="{FF2B5EF4-FFF2-40B4-BE49-F238E27FC236}">
              <a16:creationId xmlns:a16="http://schemas.microsoft.com/office/drawing/2014/main" id="{7BCC8C2A-14AA-40DA-BAA5-550405654E82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83" name="Shape 5">
          <a:extLst>
            <a:ext uri="{FF2B5EF4-FFF2-40B4-BE49-F238E27FC236}">
              <a16:creationId xmlns:a16="http://schemas.microsoft.com/office/drawing/2014/main" id="{031847B1-C8B8-46DC-B258-BADA2FA9F1C7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84" name="Shape 6">
          <a:extLst>
            <a:ext uri="{FF2B5EF4-FFF2-40B4-BE49-F238E27FC236}">
              <a16:creationId xmlns:a16="http://schemas.microsoft.com/office/drawing/2014/main" id="{01232214-5AB8-4C20-84B5-43C83EF58294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85" name="Shape 4">
          <a:extLst>
            <a:ext uri="{FF2B5EF4-FFF2-40B4-BE49-F238E27FC236}">
              <a16:creationId xmlns:a16="http://schemas.microsoft.com/office/drawing/2014/main" id="{33017531-423B-44F4-91EC-DBA3B1DDD47C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86" name="Shape 4">
          <a:extLst>
            <a:ext uri="{FF2B5EF4-FFF2-40B4-BE49-F238E27FC236}">
              <a16:creationId xmlns:a16="http://schemas.microsoft.com/office/drawing/2014/main" id="{6BD46D62-E704-45AD-99EE-C1B7C9F64E85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87" name="Shape 3">
          <a:extLst>
            <a:ext uri="{FF2B5EF4-FFF2-40B4-BE49-F238E27FC236}">
              <a16:creationId xmlns:a16="http://schemas.microsoft.com/office/drawing/2014/main" id="{020A269C-0BAF-4B35-BBA6-DA14FB7F18EE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88" name="Shape 5">
          <a:extLst>
            <a:ext uri="{FF2B5EF4-FFF2-40B4-BE49-F238E27FC236}">
              <a16:creationId xmlns:a16="http://schemas.microsoft.com/office/drawing/2014/main" id="{71B3CCA1-B4F3-4968-8176-B989F7F8175D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89" name="Shape 5">
          <a:extLst>
            <a:ext uri="{FF2B5EF4-FFF2-40B4-BE49-F238E27FC236}">
              <a16:creationId xmlns:a16="http://schemas.microsoft.com/office/drawing/2014/main" id="{186A4CEA-99A5-4722-AB2A-A20FEEA26EDD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90" name="Shape 6">
          <a:extLst>
            <a:ext uri="{FF2B5EF4-FFF2-40B4-BE49-F238E27FC236}">
              <a16:creationId xmlns:a16="http://schemas.microsoft.com/office/drawing/2014/main" id="{19CEDE3E-E1E0-4B3C-B173-539C847FD51C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91" name="Shape 4">
          <a:extLst>
            <a:ext uri="{FF2B5EF4-FFF2-40B4-BE49-F238E27FC236}">
              <a16:creationId xmlns:a16="http://schemas.microsoft.com/office/drawing/2014/main" id="{51C69276-6E72-4713-80C3-59D4C7315F6E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92" name="Shape 4">
          <a:extLst>
            <a:ext uri="{FF2B5EF4-FFF2-40B4-BE49-F238E27FC236}">
              <a16:creationId xmlns:a16="http://schemas.microsoft.com/office/drawing/2014/main" id="{76733740-C2ED-4A4C-86D2-8B731B1380CD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93" name="Shape 5">
          <a:extLst>
            <a:ext uri="{FF2B5EF4-FFF2-40B4-BE49-F238E27FC236}">
              <a16:creationId xmlns:a16="http://schemas.microsoft.com/office/drawing/2014/main" id="{39C96284-575C-45B5-945C-E0829E5BE523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094" name="Shape 5">
          <a:extLst>
            <a:ext uri="{FF2B5EF4-FFF2-40B4-BE49-F238E27FC236}">
              <a16:creationId xmlns:a16="http://schemas.microsoft.com/office/drawing/2014/main" id="{9A620DA6-C2D5-416C-8D4B-E245F3579DE1}"/>
            </a:ext>
          </a:extLst>
        </xdr:cNvPr>
        <xdr:cNvSpPr/>
      </xdr:nvSpPr>
      <xdr:spPr>
        <a:xfrm>
          <a:off x="342900" y="3914775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95" name="Shape 6">
          <a:extLst>
            <a:ext uri="{FF2B5EF4-FFF2-40B4-BE49-F238E27FC236}">
              <a16:creationId xmlns:a16="http://schemas.microsoft.com/office/drawing/2014/main" id="{D6E6522C-4DDA-43F2-8042-C902E1314087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096" name="Shape 4">
          <a:extLst>
            <a:ext uri="{FF2B5EF4-FFF2-40B4-BE49-F238E27FC236}">
              <a16:creationId xmlns:a16="http://schemas.microsoft.com/office/drawing/2014/main" id="{6D9AD58E-9A34-44F3-A36E-4DF72A992A70}"/>
            </a:ext>
          </a:extLst>
        </xdr:cNvPr>
        <xdr:cNvSpPr/>
      </xdr:nvSpPr>
      <xdr:spPr>
        <a:xfrm>
          <a:off x="342900" y="3914775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306160</xdr:colOff>
      <xdr:row>9</xdr:row>
      <xdr:rowOff>0</xdr:rowOff>
    </xdr:from>
    <xdr:ext cx="695325" cy="38100"/>
    <xdr:sp macro="" textlink="">
      <xdr:nvSpPr>
        <xdr:cNvPr id="1097" name="Shape 4">
          <a:extLst>
            <a:ext uri="{FF2B5EF4-FFF2-40B4-BE49-F238E27FC236}">
              <a16:creationId xmlns:a16="http://schemas.microsoft.com/office/drawing/2014/main" id="{299F4CF8-9D7F-4941-976A-E3A1801498A0}"/>
            </a:ext>
          </a:extLst>
        </xdr:cNvPr>
        <xdr:cNvSpPr/>
      </xdr:nvSpPr>
      <xdr:spPr>
        <a:xfrm>
          <a:off x="306160" y="39173264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1098" name="Shape 3">
          <a:extLst>
            <a:ext uri="{FF2B5EF4-FFF2-40B4-BE49-F238E27FC236}">
              <a16:creationId xmlns:a16="http://schemas.microsoft.com/office/drawing/2014/main" id="{4CA25827-5CAB-4472-80AD-DD28099AC66E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1099" name="Shape 3">
          <a:extLst>
            <a:ext uri="{FF2B5EF4-FFF2-40B4-BE49-F238E27FC236}">
              <a16:creationId xmlns:a16="http://schemas.microsoft.com/office/drawing/2014/main" id="{0138F43A-4FA2-4E8E-A91B-12C45443A8A5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00" name="Shape 3">
          <a:extLst>
            <a:ext uri="{FF2B5EF4-FFF2-40B4-BE49-F238E27FC236}">
              <a16:creationId xmlns:a16="http://schemas.microsoft.com/office/drawing/2014/main" id="{A781C12A-D777-468E-A3F8-16C88EB9F0C8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01" name="Shape 5">
          <a:extLst>
            <a:ext uri="{FF2B5EF4-FFF2-40B4-BE49-F238E27FC236}">
              <a16:creationId xmlns:a16="http://schemas.microsoft.com/office/drawing/2014/main" id="{3B0FD46A-28F4-40DC-97E7-96C15DA58233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02" name="Shape 5">
          <a:extLst>
            <a:ext uri="{FF2B5EF4-FFF2-40B4-BE49-F238E27FC236}">
              <a16:creationId xmlns:a16="http://schemas.microsoft.com/office/drawing/2014/main" id="{D1DFDD55-4779-41F5-9F22-BCE20D47C039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03" name="Shape 3">
          <a:extLst>
            <a:ext uri="{FF2B5EF4-FFF2-40B4-BE49-F238E27FC236}">
              <a16:creationId xmlns:a16="http://schemas.microsoft.com/office/drawing/2014/main" id="{226D92D6-76D5-41F7-AA9C-BA7107481E0D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04" name="Shape 5">
          <a:extLst>
            <a:ext uri="{FF2B5EF4-FFF2-40B4-BE49-F238E27FC236}">
              <a16:creationId xmlns:a16="http://schemas.microsoft.com/office/drawing/2014/main" id="{3BEB53CA-3FC8-4DCB-9A8E-4CF117966231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05" name="Shape 5">
          <a:extLst>
            <a:ext uri="{FF2B5EF4-FFF2-40B4-BE49-F238E27FC236}">
              <a16:creationId xmlns:a16="http://schemas.microsoft.com/office/drawing/2014/main" id="{C1E92F4B-31FC-4D33-995C-40D6FE7F9B6B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06" name="Shape 5">
          <a:extLst>
            <a:ext uri="{FF2B5EF4-FFF2-40B4-BE49-F238E27FC236}">
              <a16:creationId xmlns:a16="http://schemas.microsoft.com/office/drawing/2014/main" id="{370FDB6F-24FF-4D87-A9EC-874515124201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07" name="Shape 5">
          <a:extLst>
            <a:ext uri="{FF2B5EF4-FFF2-40B4-BE49-F238E27FC236}">
              <a16:creationId xmlns:a16="http://schemas.microsoft.com/office/drawing/2014/main" id="{CF6B6B00-6774-4AC3-ABB5-1E36A9DAD2B4}"/>
            </a:ext>
          </a:extLst>
        </xdr:cNvPr>
        <xdr:cNvSpPr/>
      </xdr:nvSpPr>
      <xdr:spPr>
        <a:xfrm>
          <a:off x="9525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08" name="Shape 3">
          <a:extLst>
            <a:ext uri="{FF2B5EF4-FFF2-40B4-BE49-F238E27FC236}">
              <a16:creationId xmlns:a16="http://schemas.microsoft.com/office/drawing/2014/main" id="{C1B88AF5-2894-4138-88AB-D5A1984B75B3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09" name="Shape 4">
          <a:extLst>
            <a:ext uri="{FF2B5EF4-FFF2-40B4-BE49-F238E27FC236}">
              <a16:creationId xmlns:a16="http://schemas.microsoft.com/office/drawing/2014/main" id="{BDC0B2D6-EE82-4AE5-9A45-0415C5CF46EC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10" name="Shape 4">
          <a:extLst>
            <a:ext uri="{FF2B5EF4-FFF2-40B4-BE49-F238E27FC236}">
              <a16:creationId xmlns:a16="http://schemas.microsoft.com/office/drawing/2014/main" id="{B5A8496D-AD1D-4CD8-A409-9FE4277FFE24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11" name="Shape 3">
          <a:extLst>
            <a:ext uri="{FF2B5EF4-FFF2-40B4-BE49-F238E27FC236}">
              <a16:creationId xmlns:a16="http://schemas.microsoft.com/office/drawing/2014/main" id="{381931F1-2493-42F0-9CAC-183887474C6A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12" name="Shape 5">
          <a:extLst>
            <a:ext uri="{FF2B5EF4-FFF2-40B4-BE49-F238E27FC236}">
              <a16:creationId xmlns:a16="http://schemas.microsoft.com/office/drawing/2014/main" id="{7499261A-6D52-43C5-B7A3-542E62E12669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13" name="Shape 5">
          <a:extLst>
            <a:ext uri="{FF2B5EF4-FFF2-40B4-BE49-F238E27FC236}">
              <a16:creationId xmlns:a16="http://schemas.microsoft.com/office/drawing/2014/main" id="{C459C8FF-F4C0-48C3-9ACA-9B242D24AC56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14" name="Shape 6">
          <a:extLst>
            <a:ext uri="{FF2B5EF4-FFF2-40B4-BE49-F238E27FC236}">
              <a16:creationId xmlns:a16="http://schemas.microsoft.com/office/drawing/2014/main" id="{764CB169-C0EE-4CFF-84BF-30EAF97B058D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15" name="Shape 4">
          <a:extLst>
            <a:ext uri="{FF2B5EF4-FFF2-40B4-BE49-F238E27FC236}">
              <a16:creationId xmlns:a16="http://schemas.microsoft.com/office/drawing/2014/main" id="{902C7AEE-7309-45C9-B877-E4FAA1A4FD11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16" name="Shape 4">
          <a:extLst>
            <a:ext uri="{FF2B5EF4-FFF2-40B4-BE49-F238E27FC236}">
              <a16:creationId xmlns:a16="http://schemas.microsoft.com/office/drawing/2014/main" id="{1D856B13-FC8B-4E12-9BB5-BEA3E4306A35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17" name="Shape 3">
          <a:extLst>
            <a:ext uri="{FF2B5EF4-FFF2-40B4-BE49-F238E27FC236}">
              <a16:creationId xmlns:a16="http://schemas.microsoft.com/office/drawing/2014/main" id="{C6695973-64B4-4B50-A9A4-5253E1C5E4FC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18" name="Shape 5">
          <a:extLst>
            <a:ext uri="{FF2B5EF4-FFF2-40B4-BE49-F238E27FC236}">
              <a16:creationId xmlns:a16="http://schemas.microsoft.com/office/drawing/2014/main" id="{BDBB6BB0-1197-485D-B2F1-D7B09B0D629D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19" name="Shape 5">
          <a:extLst>
            <a:ext uri="{FF2B5EF4-FFF2-40B4-BE49-F238E27FC236}">
              <a16:creationId xmlns:a16="http://schemas.microsoft.com/office/drawing/2014/main" id="{92C9F481-8C8F-43E1-A55C-F29BBEB82FA6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20" name="Shape 6">
          <a:extLst>
            <a:ext uri="{FF2B5EF4-FFF2-40B4-BE49-F238E27FC236}">
              <a16:creationId xmlns:a16="http://schemas.microsoft.com/office/drawing/2014/main" id="{1BF999A2-EAFA-4163-BDA9-B34E0551F5C5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21" name="Shape 4">
          <a:extLst>
            <a:ext uri="{FF2B5EF4-FFF2-40B4-BE49-F238E27FC236}">
              <a16:creationId xmlns:a16="http://schemas.microsoft.com/office/drawing/2014/main" id="{69F112C5-DA24-4227-A39A-E048F4096925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22" name="Shape 4">
          <a:extLst>
            <a:ext uri="{FF2B5EF4-FFF2-40B4-BE49-F238E27FC236}">
              <a16:creationId xmlns:a16="http://schemas.microsoft.com/office/drawing/2014/main" id="{AC6A638A-FB4A-448F-A2BE-58D4D1CA739D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23" name="Shape 5">
          <a:extLst>
            <a:ext uri="{FF2B5EF4-FFF2-40B4-BE49-F238E27FC236}">
              <a16:creationId xmlns:a16="http://schemas.microsoft.com/office/drawing/2014/main" id="{5DBE4620-F69C-47FA-8C49-6F9F4A6A430E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24" name="Shape 5">
          <a:extLst>
            <a:ext uri="{FF2B5EF4-FFF2-40B4-BE49-F238E27FC236}">
              <a16:creationId xmlns:a16="http://schemas.microsoft.com/office/drawing/2014/main" id="{91EC377B-9B6F-451E-80F2-05BED3C1D075}"/>
            </a:ext>
          </a:extLst>
        </xdr:cNvPr>
        <xdr:cNvSpPr/>
      </xdr:nvSpPr>
      <xdr:spPr>
        <a:xfrm>
          <a:off x="342900" y="39471600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25" name="Shape 6">
          <a:extLst>
            <a:ext uri="{FF2B5EF4-FFF2-40B4-BE49-F238E27FC236}">
              <a16:creationId xmlns:a16="http://schemas.microsoft.com/office/drawing/2014/main" id="{C4352EA0-DF9B-4CDF-A279-9B983C038257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26" name="Shape 4">
          <a:extLst>
            <a:ext uri="{FF2B5EF4-FFF2-40B4-BE49-F238E27FC236}">
              <a16:creationId xmlns:a16="http://schemas.microsoft.com/office/drawing/2014/main" id="{D7C080E1-6A20-4AEC-9B1C-4676447E4473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27" name="Shape 4">
          <a:extLst>
            <a:ext uri="{FF2B5EF4-FFF2-40B4-BE49-F238E27FC236}">
              <a16:creationId xmlns:a16="http://schemas.microsoft.com/office/drawing/2014/main" id="{9CF32517-13A2-43FB-988C-0E4916B3E351}"/>
            </a:ext>
          </a:extLst>
        </xdr:cNvPr>
        <xdr:cNvSpPr/>
      </xdr:nvSpPr>
      <xdr:spPr>
        <a:xfrm>
          <a:off x="342900" y="39471600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28" name="Shape 3">
          <a:extLst>
            <a:ext uri="{FF2B5EF4-FFF2-40B4-BE49-F238E27FC236}">
              <a16:creationId xmlns:a16="http://schemas.microsoft.com/office/drawing/2014/main" id="{E6DCD724-20CA-444C-804E-C14B79FF7C47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1129" name="Shape 7">
          <a:extLst>
            <a:ext uri="{FF2B5EF4-FFF2-40B4-BE49-F238E27FC236}">
              <a16:creationId xmlns:a16="http://schemas.microsoft.com/office/drawing/2014/main" id="{9E0CBFB4-B0EB-4FA5-AC8B-8E81C170EA7A}"/>
            </a:ext>
          </a:extLst>
        </xdr:cNvPr>
        <xdr:cNvSpPr txBox="1"/>
      </xdr:nvSpPr>
      <xdr:spPr>
        <a:xfrm rot="10800000" flipH="1">
          <a:off x="4105275" y="39957375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1130" name="Shape 8">
          <a:extLst>
            <a:ext uri="{FF2B5EF4-FFF2-40B4-BE49-F238E27FC236}">
              <a16:creationId xmlns:a16="http://schemas.microsoft.com/office/drawing/2014/main" id="{9C722E52-0ACA-488D-ADEF-E85C6D4E0AFA}"/>
            </a:ext>
          </a:extLst>
        </xdr:cNvPr>
        <xdr:cNvSpPr txBox="1"/>
      </xdr:nvSpPr>
      <xdr:spPr>
        <a:xfrm rot="10800000" flipH="1">
          <a:off x="4105275" y="399573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31" name="Shape 3">
          <a:extLst>
            <a:ext uri="{FF2B5EF4-FFF2-40B4-BE49-F238E27FC236}">
              <a16:creationId xmlns:a16="http://schemas.microsoft.com/office/drawing/2014/main" id="{F37857C8-051B-49ED-8AA1-0B7DD6F69AEB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32" name="Shape 4">
          <a:extLst>
            <a:ext uri="{FF2B5EF4-FFF2-40B4-BE49-F238E27FC236}">
              <a16:creationId xmlns:a16="http://schemas.microsoft.com/office/drawing/2014/main" id="{C0804B61-7276-488C-913C-2A69D5920734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33" name="Shape 4">
          <a:extLst>
            <a:ext uri="{FF2B5EF4-FFF2-40B4-BE49-F238E27FC236}">
              <a16:creationId xmlns:a16="http://schemas.microsoft.com/office/drawing/2014/main" id="{E35CCBAB-7419-459C-98A0-2107018C30C8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34" name="Shape 3">
          <a:extLst>
            <a:ext uri="{FF2B5EF4-FFF2-40B4-BE49-F238E27FC236}">
              <a16:creationId xmlns:a16="http://schemas.microsoft.com/office/drawing/2014/main" id="{C2E46747-6660-4810-AC4A-313CDB827125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35" name="Shape 5">
          <a:extLst>
            <a:ext uri="{FF2B5EF4-FFF2-40B4-BE49-F238E27FC236}">
              <a16:creationId xmlns:a16="http://schemas.microsoft.com/office/drawing/2014/main" id="{CC4453C4-B6AB-47DA-AC9B-E854EB84601A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36" name="Shape 5">
          <a:extLst>
            <a:ext uri="{FF2B5EF4-FFF2-40B4-BE49-F238E27FC236}">
              <a16:creationId xmlns:a16="http://schemas.microsoft.com/office/drawing/2014/main" id="{6B34CB65-B85F-43FF-BA00-FD0931F2C084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37" name="Shape 6">
          <a:extLst>
            <a:ext uri="{FF2B5EF4-FFF2-40B4-BE49-F238E27FC236}">
              <a16:creationId xmlns:a16="http://schemas.microsoft.com/office/drawing/2014/main" id="{C7414DA4-4E90-45F6-9771-EF3CECF8C213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38" name="Shape 4">
          <a:extLst>
            <a:ext uri="{FF2B5EF4-FFF2-40B4-BE49-F238E27FC236}">
              <a16:creationId xmlns:a16="http://schemas.microsoft.com/office/drawing/2014/main" id="{8E92B29F-D60E-4E9E-84F5-B1A661AC2E3E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39" name="Shape 4">
          <a:extLst>
            <a:ext uri="{FF2B5EF4-FFF2-40B4-BE49-F238E27FC236}">
              <a16:creationId xmlns:a16="http://schemas.microsoft.com/office/drawing/2014/main" id="{BDBD579A-8F1F-4A4A-8726-2529E8922C99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40" name="Shape 3">
          <a:extLst>
            <a:ext uri="{FF2B5EF4-FFF2-40B4-BE49-F238E27FC236}">
              <a16:creationId xmlns:a16="http://schemas.microsoft.com/office/drawing/2014/main" id="{27196D35-F620-4DA4-9487-A9C9B07FD8D1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41" name="Shape 5">
          <a:extLst>
            <a:ext uri="{FF2B5EF4-FFF2-40B4-BE49-F238E27FC236}">
              <a16:creationId xmlns:a16="http://schemas.microsoft.com/office/drawing/2014/main" id="{4646B188-0D1C-4575-A2B0-67292CDD17C1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42" name="Shape 5">
          <a:extLst>
            <a:ext uri="{FF2B5EF4-FFF2-40B4-BE49-F238E27FC236}">
              <a16:creationId xmlns:a16="http://schemas.microsoft.com/office/drawing/2014/main" id="{ACAAEB63-C91B-4A5F-AFFB-04927FACF50B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43" name="Shape 6">
          <a:extLst>
            <a:ext uri="{FF2B5EF4-FFF2-40B4-BE49-F238E27FC236}">
              <a16:creationId xmlns:a16="http://schemas.microsoft.com/office/drawing/2014/main" id="{F3078EED-D314-4DF7-BE24-6A06582F296F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44" name="Shape 4">
          <a:extLst>
            <a:ext uri="{FF2B5EF4-FFF2-40B4-BE49-F238E27FC236}">
              <a16:creationId xmlns:a16="http://schemas.microsoft.com/office/drawing/2014/main" id="{84512F02-5FEB-41EB-8096-8366DE8CC814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45" name="Shape 4">
          <a:extLst>
            <a:ext uri="{FF2B5EF4-FFF2-40B4-BE49-F238E27FC236}">
              <a16:creationId xmlns:a16="http://schemas.microsoft.com/office/drawing/2014/main" id="{410A19FA-F98A-44E1-9B47-4BB6659BB500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46" name="Shape 5">
          <a:extLst>
            <a:ext uri="{FF2B5EF4-FFF2-40B4-BE49-F238E27FC236}">
              <a16:creationId xmlns:a16="http://schemas.microsoft.com/office/drawing/2014/main" id="{1937DFE6-E930-429E-A230-AFA75BCA7194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47" name="Shape 5">
          <a:extLst>
            <a:ext uri="{FF2B5EF4-FFF2-40B4-BE49-F238E27FC236}">
              <a16:creationId xmlns:a16="http://schemas.microsoft.com/office/drawing/2014/main" id="{C3F7DA6D-A68E-4FED-9465-7577C7A82ACD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48" name="Shape 6">
          <a:extLst>
            <a:ext uri="{FF2B5EF4-FFF2-40B4-BE49-F238E27FC236}">
              <a16:creationId xmlns:a16="http://schemas.microsoft.com/office/drawing/2014/main" id="{D3F94BF8-6090-41B3-ACBD-E30C2E375F41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49" name="Shape 4">
          <a:extLst>
            <a:ext uri="{FF2B5EF4-FFF2-40B4-BE49-F238E27FC236}">
              <a16:creationId xmlns:a16="http://schemas.microsoft.com/office/drawing/2014/main" id="{32CDC953-5031-4C8E-9399-682E0C24C7BE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50" name="Shape 4">
          <a:extLst>
            <a:ext uri="{FF2B5EF4-FFF2-40B4-BE49-F238E27FC236}">
              <a16:creationId xmlns:a16="http://schemas.microsoft.com/office/drawing/2014/main" id="{7FA85930-A27A-4A6F-B4FA-A37E26BC0E09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51" name="Shape 3">
          <a:extLst>
            <a:ext uri="{FF2B5EF4-FFF2-40B4-BE49-F238E27FC236}">
              <a16:creationId xmlns:a16="http://schemas.microsoft.com/office/drawing/2014/main" id="{A3C4E360-D5FD-40DE-ABF6-1465009D1D6B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52" name="Shape 4">
          <a:extLst>
            <a:ext uri="{FF2B5EF4-FFF2-40B4-BE49-F238E27FC236}">
              <a16:creationId xmlns:a16="http://schemas.microsoft.com/office/drawing/2014/main" id="{B951901D-0269-4E31-9659-C55274260F27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53" name="Shape 4">
          <a:extLst>
            <a:ext uri="{FF2B5EF4-FFF2-40B4-BE49-F238E27FC236}">
              <a16:creationId xmlns:a16="http://schemas.microsoft.com/office/drawing/2014/main" id="{D271E03F-6C29-4542-9B98-53BBEB72D798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54" name="Shape 3">
          <a:extLst>
            <a:ext uri="{FF2B5EF4-FFF2-40B4-BE49-F238E27FC236}">
              <a16:creationId xmlns:a16="http://schemas.microsoft.com/office/drawing/2014/main" id="{B830CFEC-A516-4B0D-9689-A660AE2CAFAF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55" name="Shape 5">
          <a:extLst>
            <a:ext uri="{FF2B5EF4-FFF2-40B4-BE49-F238E27FC236}">
              <a16:creationId xmlns:a16="http://schemas.microsoft.com/office/drawing/2014/main" id="{924F93E7-48E2-4438-AA38-51CBF3D2CE3A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56" name="Shape 5">
          <a:extLst>
            <a:ext uri="{FF2B5EF4-FFF2-40B4-BE49-F238E27FC236}">
              <a16:creationId xmlns:a16="http://schemas.microsoft.com/office/drawing/2014/main" id="{BBBB6289-330C-44CA-97A1-4658558F726E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57" name="Shape 6">
          <a:extLst>
            <a:ext uri="{FF2B5EF4-FFF2-40B4-BE49-F238E27FC236}">
              <a16:creationId xmlns:a16="http://schemas.microsoft.com/office/drawing/2014/main" id="{34504502-18F1-4AF6-805C-0E9B9081FC9E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58" name="Shape 4">
          <a:extLst>
            <a:ext uri="{FF2B5EF4-FFF2-40B4-BE49-F238E27FC236}">
              <a16:creationId xmlns:a16="http://schemas.microsoft.com/office/drawing/2014/main" id="{EF6931FB-65DF-418F-8337-48822ADC48D7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59" name="Shape 4">
          <a:extLst>
            <a:ext uri="{FF2B5EF4-FFF2-40B4-BE49-F238E27FC236}">
              <a16:creationId xmlns:a16="http://schemas.microsoft.com/office/drawing/2014/main" id="{BF14CE75-6444-43ED-80C7-3AE95D9CF23D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60" name="Shape 3">
          <a:extLst>
            <a:ext uri="{FF2B5EF4-FFF2-40B4-BE49-F238E27FC236}">
              <a16:creationId xmlns:a16="http://schemas.microsoft.com/office/drawing/2014/main" id="{786650FD-E201-4615-AE09-CCEDC565854D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61" name="Shape 5">
          <a:extLst>
            <a:ext uri="{FF2B5EF4-FFF2-40B4-BE49-F238E27FC236}">
              <a16:creationId xmlns:a16="http://schemas.microsoft.com/office/drawing/2014/main" id="{4BF1C258-B62D-49EC-9E6F-0D5D46D5C3FC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62" name="Shape 5">
          <a:extLst>
            <a:ext uri="{FF2B5EF4-FFF2-40B4-BE49-F238E27FC236}">
              <a16:creationId xmlns:a16="http://schemas.microsoft.com/office/drawing/2014/main" id="{A28D7FC4-9CFA-45A5-B29F-FA5AC2B24207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63" name="Shape 6">
          <a:extLst>
            <a:ext uri="{FF2B5EF4-FFF2-40B4-BE49-F238E27FC236}">
              <a16:creationId xmlns:a16="http://schemas.microsoft.com/office/drawing/2014/main" id="{6A47C8C8-F7E5-479E-99F5-812444C66D11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64" name="Shape 4">
          <a:extLst>
            <a:ext uri="{FF2B5EF4-FFF2-40B4-BE49-F238E27FC236}">
              <a16:creationId xmlns:a16="http://schemas.microsoft.com/office/drawing/2014/main" id="{18552C9D-4BD6-4831-84A8-D0749862BEFD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65" name="Shape 4">
          <a:extLst>
            <a:ext uri="{FF2B5EF4-FFF2-40B4-BE49-F238E27FC236}">
              <a16:creationId xmlns:a16="http://schemas.microsoft.com/office/drawing/2014/main" id="{E28758B2-15D5-4C2F-9645-2A80F5CD3877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66" name="Shape 5">
          <a:extLst>
            <a:ext uri="{FF2B5EF4-FFF2-40B4-BE49-F238E27FC236}">
              <a16:creationId xmlns:a16="http://schemas.microsoft.com/office/drawing/2014/main" id="{1EA3590B-91EB-4A83-8559-5CB65F1FE764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67" name="Shape 5">
          <a:extLst>
            <a:ext uri="{FF2B5EF4-FFF2-40B4-BE49-F238E27FC236}">
              <a16:creationId xmlns:a16="http://schemas.microsoft.com/office/drawing/2014/main" id="{7E36CA9B-3442-4E05-9EE5-A8061E3BBAE8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68" name="Shape 6">
          <a:extLst>
            <a:ext uri="{FF2B5EF4-FFF2-40B4-BE49-F238E27FC236}">
              <a16:creationId xmlns:a16="http://schemas.microsoft.com/office/drawing/2014/main" id="{73985DE9-151B-4386-BF0A-40638F050336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69" name="Shape 4">
          <a:extLst>
            <a:ext uri="{FF2B5EF4-FFF2-40B4-BE49-F238E27FC236}">
              <a16:creationId xmlns:a16="http://schemas.microsoft.com/office/drawing/2014/main" id="{BE35E148-B620-4D34-8F3E-DB1F171C4F27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70" name="Shape 4">
          <a:extLst>
            <a:ext uri="{FF2B5EF4-FFF2-40B4-BE49-F238E27FC236}">
              <a16:creationId xmlns:a16="http://schemas.microsoft.com/office/drawing/2014/main" id="{1FF8E062-7945-4AF0-89D8-EDD63881186C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1171" name="Shape 7">
          <a:extLst>
            <a:ext uri="{FF2B5EF4-FFF2-40B4-BE49-F238E27FC236}">
              <a16:creationId xmlns:a16="http://schemas.microsoft.com/office/drawing/2014/main" id="{483BF58B-355F-4400-AF47-1EE516125864}"/>
            </a:ext>
          </a:extLst>
        </xdr:cNvPr>
        <xdr:cNvSpPr txBox="1"/>
      </xdr:nvSpPr>
      <xdr:spPr>
        <a:xfrm rot="10800000" flipH="1">
          <a:off x="4105275" y="39957375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1172" name="Shape 8">
          <a:extLst>
            <a:ext uri="{FF2B5EF4-FFF2-40B4-BE49-F238E27FC236}">
              <a16:creationId xmlns:a16="http://schemas.microsoft.com/office/drawing/2014/main" id="{C1F88E13-4C4A-44C0-A31A-DF196A435BC9}"/>
            </a:ext>
          </a:extLst>
        </xdr:cNvPr>
        <xdr:cNvSpPr txBox="1"/>
      </xdr:nvSpPr>
      <xdr:spPr>
        <a:xfrm rot="10800000" flipH="1">
          <a:off x="4105275" y="399573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73" name="Shape 3">
          <a:extLst>
            <a:ext uri="{FF2B5EF4-FFF2-40B4-BE49-F238E27FC236}">
              <a16:creationId xmlns:a16="http://schemas.microsoft.com/office/drawing/2014/main" id="{1161A858-4D23-425B-8B16-ADFB3B0A2E68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952500</xdr:colOff>
      <xdr:row>9</xdr:row>
      <xdr:rowOff>0</xdr:rowOff>
    </xdr:from>
    <xdr:ext cx="971550" cy="38100"/>
    <xdr:sp macro="" textlink="">
      <xdr:nvSpPr>
        <xdr:cNvPr id="1174" name="Shape 3">
          <a:extLst>
            <a:ext uri="{FF2B5EF4-FFF2-40B4-BE49-F238E27FC236}">
              <a16:creationId xmlns:a16="http://schemas.microsoft.com/office/drawing/2014/main" id="{F7118A9C-AF14-48FA-9624-4B9623A8C9AF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75" name="Shape 4">
          <a:extLst>
            <a:ext uri="{FF2B5EF4-FFF2-40B4-BE49-F238E27FC236}">
              <a16:creationId xmlns:a16="http://schemas.microsoft.com/office/drawing/2014/main" id="{7B7E84A4-3AB4-4D7A-ACF1-14344CC008EE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76" name="Shape 4">
          <a:extLst>
            <a:ext uri="{FF2B5EF4-FFF2-40B4-BE49-F238E27FC236}">
              <a16:creationId xmlns:a16="http://schemas.microsoft.com/office/drawing/2014/main" id="{41C4B7D2-E50E-4602-9D37-03B570E634FA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77" name="Shape 3">
          <a:extLst>
            <a:ext uri="{FF2B5EF4-FFF2-40B4-BE49-F238E27FC236}">
              <a16:creationId xmlns:a16="http://schemas.microsoft.com/office/drawing/2014/main" id="{79923D53-4FC0-4B11-B6D0-A598E89882F3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78" name="Shape 5">
          <a:extLst>
            <a:ext uri="{FF2B5EF4-FFF2-40B4-BE49-F238E27FC236}">
              <a16:creationId xmlns:a16="http://schemas.microsoft.com/office/drawing/2014/main" id="{0B92CDEC-A8A1-4948-AD6E-0F437876890C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79" name="Shape 5">
          <a:extLst>
            <a:ext uri="{FF2B5EF4-FFF2-40B4-BE49-F238E27FC236}">
              <a16:creationId xmlns:a16="http://schemas.microsoft.com/office/drawing/2014/main" id="{4BD31605-9F97-4847-8777-66AC91CF8014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80" name="Shape 6">
          <a:extLst>
            <a:ext uri="{FF2B5EF4-FFF2-40B4-BE49-F238E27FC236}">
              <a16:creationId xmlns:a16="http://schemas.microsoft.com/office/drawing/2014/main" id="{F0827115-3AA8-46FE-AE52-24DA3F1FCDB5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81" name="Shape 4">
          <a:extLst>
            <a:ext uri="{FF2B5EF4-FFF2-40B4-BE49-F238E27FC236}">
              <a16:creationId xmlns:a16="http://schemas.microsoft.com/office/drawing/2014/main" id="{AB2D01E4-54A5-40FC-B70C-75A1E99195EA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82" name="Shape 4">
          <a:extLst>
            <a:ext uri="{FF2B5EF4-FFF2-40B4-BE49-F238E27FC236}">
              <a16:creationId xmlns:a16="http://schemas.microsoft.com/office/drawing/2014/main" id="{DA9E81D8-1E24-479F-A094-E0E5DCF80016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83" name="Shape 3">
          <a:extLst>
            <a:ext uri="{FF2B5EF4-FFF2-40B4-BE49-F238E27FC236}">
              <a16:creationId xmlns:a16="http://schemas.microsoft.com/office/drawing/2014/main" id="{B1425B2D-9692-424F-B6F5-BAC4CE6358E0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84" name="Shape 5">
          <a:extLst>
            <a:ext uri="{FF2B5EF4-FFF2-40B4-BE49-F238E27FC236}">
              <a16:creationId xmlns:a16="http://schemas.microsoft.com/office/drawing/2014/main" id="{16953B23-992D-4C29-8100-5ACA15F39B72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85" name="Shape 5">
          <a:extLst>
            <a:ext uri="{FF2B5EF4-FFF2-40B4-BE49-F238E27FC236}">
              <a16:creationId xmlns:a16="http://schemas.microsoft.com/office/drawing/2014/main" id="{35341A96-A9B9-4E81-8588-0760CC4D0D68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86" name="Shape 6">
          <a:extLst>
            <a:ext uri="{FF2B5EF4-FFF2-40B4-BE49-F238E27FC236}">
              <a16:creationId xmlns:a16="http://schemas.microsoft.com/office/drawing/2014/main" id="{841AA85C-936A-4198-AAF4-387C86D1DFD4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87" name="Shape 4">
          <a:extLst>
            <a:ext uri="{FF2B5EF4-FFF2-40B4-BE49-F238E27FC236}">
              <a16:creationId xmlns:a16="http://schemas.microsoft.com/office/drawing/2014/main" id="{AAFCA070-A892-4995-ACA7-AE505AF32998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88" name="Shape 4">
          <a:extLst>
            <a:ext uri="{FF2B5EF4-FFF2-40B4-BE49-F238E27FC236}">
              <a16:creationId xmlns:a16="http://schemas.microsoft.com/office/drawing/2014/main" id="{3BDDBE9E-41A3-459A-A465-4208F40E5BD2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89" name="Shape 5">
          <a:extLst>
            <a:ext uri="{FF2B5EF4-FFF2-40B4-BE49-F238E27FC236}">
              <a16:creationId xmlns:a16="http://schemas.microsoft.com/office/drawing/2014/main" id="{A3905497-BAE5-4057-A011-26230EEF8413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190" name="Shape 5">
          <a:extLst>
            <a:ext uri="{FF2B5EF4-FFF2-40B4-BE49-F238E27FC236}">
              <a16:creationId xmlns:a16="http://schemas.microsoft.com/office/drawing/2014/main" id="{E6D2231F-C51C-4456-AE5C-1B459B1A7AF5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91" name="Shape 6">
          <a:extLst>
            <a:ext uri="{FF2B5EF4-FFF2-40B4-BE49-F238E27FC236}">
              <a16:creationId xmlns:a16="http://schemas.microsoft.com/office/drawing/2014/main" id="{D9C9D093-5BB9-44D0-9FEB-F561008F4862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92" name="Shape 4">
          <a:extLst>
            <a:ext uri="{FF2B5EF4-FFF2-40B4-BE49-F238E27FC236}">
              <a16:creationId xmlns:a16="http://schemas.microsoft.com/office/drawing/2014/main" id="{F3C8A97B-0546-4B42-BAF1-970D84510F2B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193" name="Shape 4">
          <a:extLst>
            <a:ext uri="{FF2B5EF4-FFF2-40B4-BE49-F238E27FC236}">
              <a16:creationId xmlns:a16="http://schemas.microsoft.com/office/drawing/2014/main" id="{E1433513-FDE8-438D-884C-820DFC147105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1194" name="Shape 7">
          <a:extLst>
            <a:ext uri="{FF2B5EF4-FFF2-40B4-BE49-F238E27FC236}">
              <a16:creationId xmlns:a16="http://schemas.microsoft.com/office/drawing/2014/main" id="{2A538854-8963-4EFC-A783-1BB05590ACF7}"/>
            </a:ext>
          </a:extLst>
        </xdr:cNvPr>
        <xdr:cNvSpPr txBox="1"/>
      </xdr:nvSpPr>
      <xdr:spPr>
        <a:xfrm rot="10800000" flipH="1">
          <a:off x="4105275" y="39957375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1195" name="Shape 8">
          <a:extLst>
            <a:ext uri="{FF2B5EF4-FFF2-40B4-BE49-F238E27FC236}">
              <a16:creationId xmlns:a16="http://schemas.microsoft.com/office/drawing/2014/main" id="{73C5593B-9CDB-49E6-B052-D920B710B1AB}"/>
            </a:ext>
          </a:extLst>
        </xdr:cNvPr>
        <xdr:cNvSpPr txBox="1"/>
      </xdr:nvSpPr>
      <xdr:spPr>
        <a:xfrm rot="10800000" flipH="1">
          <a:off x="4105275" y="399573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96" name="Shape 3">
          <a:extLst>
            <a:ext uri="{FF2B5EF4-FFF2-40B4-BE49-F238E27FC236}">
              <a16:creationId xmlns:a16="http://schemas.microsoft.com/office/drawing/2014/main" id="{882CD894-01B0-4B6F-B84D-9470F80D0093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97" name="Shape 4">
          <a:extLst>
            <a:ext uri="{FF2B5EF4-FFF2-40B4-BE49-F238E27FC236}">
              <a16:creationId xmlns:a16="http://schemas.microsoft.com/office/drawing/2014/main" id="{B9775F5E-35A0-459B-9D51-CA2BDEF88E6B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198" name="Shape 4">
          <a:extLst>
            <a:ext uri="{FF2B5EF4-FFF2-40B4-BE49-F238E27FC236}">
              <a16:creationId xmlns:a16="http://schemas.microsoft.com/office/drawing/2014/main" id="{663AB35C-1C78-4857-9976-D7AFE57472BB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199" name="Shape 3">
          <a:extLst>
            <a:ext uri="{FF2B5EF4-FFF2-40B4-BE49-F238E27FC236}">
              <a16:creationId xmlns:a16="http://schemas.microsoft.com/office/drawing/2014/main" id="{C430E2E9-70AC-4798-84BE-23632CD1BAA3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00" name="Shape 5">
          <a:extLst>
            <a:ext uri="{FF2B5EF4-FFF2-40B4-BE49-F238E27FC236}">
              <a16:creationId xmlns:a16="http://schemas.microsoft.com/office/drawing/2014/main" id="{D9CFF1F7-0B1D-4E97-BB88-F2F4BCD66001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01" name="Shape 5">
          <a:extLst>
            <a:ext uri="{FF2B5EF4-FFF2-40B4-BE49-F238E27FC236}">
              <a16:creationId xmlns:a16="http://schemas.microsoft.com/office/drawing/2014/main" id="{1A5BB4AE-910E-4C2D-981F-499D9ACFF605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02" name="Shape 6">
          <a:extLst>
            <a:ext uri="{FF2B5EF4-FFF2-40B4-BE49-F238E27FC236}">
              <a16:creationId xmlns:a16="http://schemas.microsoft.com/office/drawing/2014/main" id="{7195D94C-9317-4B4F-BFC2-651124DF7CE5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03" name="Shape 4">
          <a:extLst>
            <a:ext uri="{FF2B5EF4-FFF2-40B4-BE49-F238E27FC236}">
              <a16:creationId xmlns:a16="http://schemas.microsoft.com/office/drawing/2014/main" id="{176C74FD-59F9-45F3-9ED2-09E38B2E72CD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04" name="Shape 4">
          <a:extLst>
            <a:ext uri="{FF2B5EF4-FFF2-40B4-BE49-F238E27FC236}">
              <a16:creationId xmlns:a16="http://schemas.microsoft.com/office/drawing/2014/main" id="{6DBA80BB-9EAD-4DDD-84C4-B6BC18A57469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05" name="Shape 3">
          <a:extLst>
            <a:ext uri="{FF2B5EF4-FFF2-40B4-BE49-F238E27FC236}">
              <a16:creationId xmlns:a16="http://schemas.microsoft.com/office/drawing/2014/main" id="{F6526C5D-27EF-446B-9159-5C8612AAD610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06" name="Shape 5">
          <a:extLst>
            <a:ext uri="{FF2B5EF4-FFF2-40B4-BE49-F238E27FC236}">
              <a16:creationId xmlns:a16="http://schemas.microsoft.com/office/drawing/2014/main" id="{49A9CF6C-1BF6-4904-8C4D-2B5AD28D82DA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07" name="Shape 5">
          <a:extLst>
            <a:ext uri="{FF2B5EF4-FFF2-40B4-BE49-F238E27FC236}">
              <a16:creationId xmlns:a16="http://schemas.microsoft.com/office/drawing/2014/main" id="{DBFC4B31-0C0B-44EA-BF97-202E72989481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08" name="Shape 6">
          <a:extLst>
            <a:ext uri="{FF2B5EF4-FFF2-40B4-BE49-F238E27FC236}">
              <a16:creationId xmlns:a16="http://schemas.microsoft.com/office/drawing/2014/main" id="{BACE5119-50FE-4235-945B-9A10B0E569F4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09" name="Shape 4">
          <a:extLst>
            <a:ext uri="{FF2B5EF4-FFF2-40B4-BE49-F238E27FC236}">
              <a16:creationId xmlns:a16="http://schemas.microsoft.com/office/drawing/2014/main" id="{8C45DF37-F243-4EC5-8800-08439AF90FEE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10" name="Shape 4">
          <a:extLst>
            <a:ext uri="{FF2B5EF4-FFF2-40B4-BE49-F238E27FC236}">
              <a16:creationId xmlns:a16="http://schemas.microsoft.com/office/drawing/2014/main" id="{9138D3D2-94AA-4F8E-8C10-8361E7A727C1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11" name="Shape 5">
          <a:extLst>
            <a:ext uri="{FF2B5EF4-FFF2-40B4-BE49-F238E27FC236}">
              <a16:creationId xmlns:a16="http://schemas.microsoft.com/office/drawing/2014/main" id="{836C779F-3E45-4A92-9B22-8480F92DA805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12" name="Shape 5">
          <a:extLst>
            <a:ext uri="{FF2B5EF4-FFF2-40B4-BE49-F238E27FC236}">
              <a16:creationId xmlns:a16="http://schemas.microsoft.com/office/drawing/2014/main" id="{AF495DD7-1B49-470A-BF51-844429B3EA78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13" name="Shape 6">
          <a:extLst>
            <a:ext uri="{FF2B5EF4-FFF2-40B4-BE49-F238E27FC236}">
              <a16:creationId xmlns:a16="http://schemas.microsoft.com/office/drawing/2014/main" id="{BBF796D1-F0D4-4585-9EC6-E8098C782528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14" name="Shape 4">
          <a:extLst>
            <a:ext uri="{FF2B5EF4-FFF2-40B4-BE49-F238E27FC236}">
              <a16:creationId xmlns:a16="http://schemas.microsoft.com/office/drawing/2014/main" id="{439A519A-F315-45E3-8101-B6779692F81F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15" name="Shape 4">
          <a:extLst>
            <a:ext uri="{FF2B5EF4-FFF2-40B4-BE49-F238E27FC236}">
              <a16:creationId xmlns:a16="http://schemas.microsoft.com/office/drawing/2014/main" id="{AD244052-9588-49FD-8C31-65885D77D337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16" name="Shape 3">
          <a:extLst>
            <a:ext uri="{FF2B5EF4-FFF2-40B4-BE49-F238E27FC236}">
              <a16:creationId xmlns:a16="http://schemas.microsoft.com/office/drawing/2014/main" id="{325C085C-2393-41DB-B50E-F22E4C71A618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17" name="Shape 4">
          <a:extLst>
            <a:ext uri="{FF2B5EF4-FFF2-40B4-BE49-F238E27FC236}">
              <a16:creationId xmlns:a16="http://schemas.microsoft.com/office/drawing/2014/main" id="{C3250EC8-EB10-451A-AF75-B2951084F13D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18" name="Shape 4">
          <a:extLst>
            <a:ext uri="{FF2B5EF4-FFF2-40B4-BE49-F238E27FC236}">
              <a16:creationId xmlns:a16="http://schemas.microsoft.com/office/drawing/2014/main" id="{E0824E61-7D43-400C-824D-565F9DAEE31F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19" name="Shape 3">
          <a:extLst>
            <a:ext uri="{FF2B5EF4-FFF2-40B4-BE49-F238E27FC236}">
              <a16:creationId xmlns:a16="http://schemas.microsoft.com/office/drawing/2014/main" id="{E0DFE627-EE76-4313-8E13-A96500A71962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20" name="Shape 5">
          <a:extLst>
            <a:ext uri="{FF2B5EF4-FFF2-40B4-BE49-F238E27FC236}">
              <a16:creationId xmlns:a16="http://schemas.microsoft.com/office/drawing/2014/main" id="{7647B409-ADCE-4F6C-87C3-09D11273D239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21" name="Shape 5">
          <a:extLst>
            <a:ext uri="{FF2B5EF4-FFF2-40B4-BE49-F238E27FC236}">
              <a16:creationId xmlns:a16="http://schemas.microsoft.com/office/drawing/2014/main" id="{9E1C3353-225C-4D40-A56D-7E1609E0F7BB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22" name="Shape 6">
          <a:extLst>
            <a:ext uri="{FF2B5EF4-FFF2-40B4-BE49-F238E27FC236}">
              <a16:creationId xmlns:a16="http://schemas.microsoft.com/office/drawing/2014/main" id="{8537ECE6-B8B7-487A-ACD9-CB1257483236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23" name="Shape 4">
          <a:extLst>
            <a:ext uri="{FF2B5EF4-FFF2-40B4-BE49-F238E27FC236}">
              <a16:creationId xmlns:a16="http://schemas.microsoft.com/office/drawing/2014/main" id="{7DC1C019-B165-4897-A497-1E54D359E9FA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24" name="Shape 4">
          <a:extLst>
            <a:ext uri="{FF2B5EF4-FFF2-40B4-BE49-F238E27FC236}">
              <a16:creationId xmlns:a16="http://schemas.microsoft.com/office/drawing/2014/main" id="{30830B9A-2C69-4C8B-9FDB-B97D9588EBFD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25" name="Shape 3">
          <a:extLst>
            <a:ext uri="{FF2B5EF4-FFF2-40B4-BE49-F238E27FC236}">
              <a16:creationId xmlns:a16="http://schemas.microsoft.com/office/drawing/2014/main" id="{22D0F245-7C6F-483E-998B-373BEC478B74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26" name="Shape 5">
          <a:extLst>
            <a:ext uri="{FF2B5EF4-FFF2-40B4-BE49-F238E27FC236}">
              <a16:creationId xmlns:a16="http://schemas.microsoft.com/office/drawing/2014/main" id="{31FE4B89-F6FF-4726-AC0F-B734B3D80B86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27" name="Shape 5">
          <a:extLst>
            <a:ext uri="{FF2B5EF4-FFF2-40B4-BE49-F238E27FC236}">
              <a16:creationId xmlns:a16="http://schemas.microsoft.com/office/drawing/2014/main" id="{B22880BB-CC74-43CB-AADE-E31DC0DBB42B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28" name="Shape 6">
          <a:extLst>
            <a:ext uri="{FF2B5EF4-FFF2-40B4-BE49-F238E27FC236}">
              <a16:creationId xmlns:a16="http://schemas.microsoft.com/office/drawing/2014/main" id="{223202A4-E3A0-4A5E-BB49-C4F50B5FADE2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29" name="Shape 4">
          <a:extLst>
            <a:ext uri="{FF2B5EF4-FFF2-40B4-BE49-F238E27FC236}">
              <a16:creationId xmlns:a16="http://schemas.microsoft.com/office/drawing/2014/main" id="{26985432-554E-4CA2-A9CA-C1826A5FCFD8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30" name="Shape 4">
          <a:extLst>
            <a:ext uri="{FF2B5EF4-FFF2-40B4-BE49-F238E27FC236}">
              <a16:creationId xmlns:a16="http://schemas.microsoft.com/office/drawing/2014/main" id="{8595F69B-7444-43E9-8D20-4C506D4AA8AB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31" name="Shape 5">
          <a:extLst>
            <a:ext uri="{FF2B5EF4-FFF2-40B4-BE49-F238E27FC236}">
              <a16:creationId xmlns:a16="http://schemas.microsoft.com/office/drawing/2014/main" id="{1E599B74-70E6-426F-86FD-3994122B066D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32" name="Shape 5">
          <a:extLst>
            <a:ext uri="{FF2B5EF4-FFF2-40B4-BE49-F238E27FC236}">
              <a16:creationId xmlns:a16="http://schemas.microsoft.com/office/drawing/2014/main" id="{D548BBB8-08DD-4A76-A866-9651F6AD9317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33" name="Shape 6">
          <a:extLst>
            <a:ext uri="{FF2B5EF4-FFF2-40B4-BE49-F238E27FC236}">
              <a16:creationId xmlns:a16="http://schemas.microsoft.com/office/drawing/2014/main" id="{D5A40C37-9F18-4646-B034-694E0075BE34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34" name="Shape 4">
          <a:extLst>
            <a:ext uri="{FF2B5EF4-FFF2-40B4-BE49-F238E27FC236}">
              <a16:creationId xmlns:a16="http://schemas.microsoft.com/office/drawing/2014/main" id="{7CF82CF9-5881-4D65-90E2-4E0525ED1BEE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35" name="Shape 4">
          <a:extLst>
            <a:ext uri="{FF2B5EF4-FFF2-40B4-BE49-F238E27FC236}">
              <a16:creationId xmlns:a16="http://schemas.microsoft.com/office/drawing/2014/main" id="{40F4CD5F-2642-4C36-8DBA-3117C6C3782B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36" name="Shape 4">
          <a:extLst>
            <a:ext uri="{FF2B5EF4-FFF2-40B4-BE49-F238E27FC236}">
              <a16:creationId xmlns:a16="http://schemas.microsoft.com/office/drawing/2014/main" id="{66C91A7B-E900-4EC0-B594-0A24B12E6A5D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37" name="Shape 5">
          <a:extLst>
            <a:ext uri="{FF2B5EF4-FFF2-40B4-BE49-F238E27FC236}">
              <a16:creationId xmlns:a16="http://schemas.microsoft.com/office/drawing/2014/main" id="{8A9C2A5F-B09B-4D2E-A87F-621A4014D91C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38" name="Shape 5">
          <a:extLst>
            <a:ext uri="{FF2B5EF4-FFF2-40B4-BE49-F238E27FC236}">
              <a16:creationId xmlns:a16="http://schemas.microsoft.com/office/drawing/2014/main" id="{A6496EF4-5764-4C39-A775-39E21F753EEC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39" name="Shape 6">
          <a:extLst>
            <a:ext uri="{FF2B5EF4-FFF2-40B4-BE49-F238E27FC236}">
              <a16:creationId xmlns:a16="http://schemas.microsoft.com/office/drawing/2014/main" id="{9D24BC89-F5A1-490A-9506-483559EC6265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40" name="Shape 4">
          <a:extLst>
            <a:ext uri="{FF2B5EF4-FFF2-40B4-BE49-F238E27FC236}">
              <a16:creationId xmlns:a16="http://schemas.microsoft.com/office/drawing/2014/main" id="{E3AD9D88-98F2-45C1-9DC5-AE63B1D65A44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41" name="Shape 4">
          <a:extLst>
            <a:ext uri="{FF2B5EF4-FFF2-40B4-BE49-F238E27FC236}">
              <a16:creationId xmlns:a16="http://schemas.microsoft.com/office/drawing/2014/main" id="{1E4EBC6E-7FBD-46B9-85DE-2ECCF4D55B9E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42" name="Shape 3">
          <a:extLst>
            <a:ext uri="{FF2B5EF4-FFF2-40B4-BE49-F238E27FC236}">
              <a16:creationId xmlns:a16="http://schemas.microsoft.com/office/drawing/2014/main" id="{723DACAE-691E-47B6-AA28-FE0F17B4A25C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43" name="Shape 5">
          <a:extLst>
            <a:ext uri="{FF2B5EF4-FFF2-40B4-BE49-F238E27FC236}">
              <a16:creationId xmlns:a16="http://schemas.microsoft.com/office/drawing/2014/main" id="{CAE13286-7065-42FA-8449-681317BBB9E4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44" name="Shape 5">
          <a:extLst>
            <a:ext uri="{FF2B5EF4-FFF2-40B4-BE49-F238E27FC236}">
              <a16:creationId xmlns:a16="http://schemas.microsoft.com/office/drawing/2014/main" id="{DCD18B36-D575-41C0-BC51-410D1B604130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45" name="Shape 6">
          <a:extLst>
            <a:ext uri="{FF2B5EF4-FFF2-40B4-BE49-F238E27FC236}">
              <a16:creationId xmlns:a16="http://schemas.microsoft.com/office/drawing/2014/main" id="{22D42F30-31D2-4781-A125-AE18020AB193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46" name="Shape 4">
          <a:extLst>
            <a:ext uri="{FF2B5EF4-FFF2-40B4-BE49-F238E27FC236}">
              <a16:creationId xmlns:a16="http://schemas.microsoft.com/office/drawing/2014/main" id="{A658F711-8F5D-46F5-A3DC-C276753919D5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47" name="Shape 4">
          <a:extLst>
            <a:ext uri="{FF2B5EF4-FFF2-40B4-BE49-F238E27FC236}">
              <a16:creationId xmlns:a16="http://schemas.microsoft.com/office/drawing/2014/main" id="{528F9D4F-C7FE-406F-8A70-F98D90255E7C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48" name="Shape 5">
          <a:extLst>
            <a:ext uri="{FF2B5EF4-FFF2-40B4-BE49-F238E27FC236}">
              <a16:creationId xmlns:a16="http://schemas.microsoft.com/office/drawing/2014/main" id="{41B61864-84F8-406F-9D0E-493434636A2A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49" name="Shape 5">
          <a:extLst>
            <a:ext uri="{FF2B5EF4-FFF2-40B4-BE49-F238E27FC236}">
              <a16:creationId xmlns:a16="http://schemas.microsoft.com/office/drawing/2014/main" id="{155737F5-5F81-4B73-83F9-2D6A08E38FC9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50" name="Shape 6">
          <a:extLst>
            <a:ext uri="{FF2B5EF4-FFF2-40B4-BE49-F238E27FC236}">
              <a16:creationId xmlns:a16="http://schemas.microsoft.com/office/drawing/2014/main" id="{3C5A782C-83CC-4CA0-A786-3E1853DA7A37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51" name="Shape 4">
          <a:extLst>
            <a:ext uri="{FF2B5EF4-FFF2-40B4-BE49-F238E27FC236}">
              <a16:creationId xmlns:a16="http://schemas.microsoft.com/office/drawing/2014/main" id="{6A6F1A43-30C8-435C-BF10-A77A22FA4A51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52" name="Shape 4">
          <a:extLst>
            <a:ext uri="{FF2B5EF4-FFF2-40B4-BE49-F238E27FC236}">
              <a16:creationId xmlns:a16="http://schemas.microsoft.com/office/drawing/2014/main" id="{09FAE236-5699-4049-95BE-BDCBB6A2D7AC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53" name="Shape 4">
          <a:extLst>
            <a:ext uri="{FF2B5EF4-FFF2-40B4-BE49-F238E27FC236}">
              <a16:creationId xmlns:a16="http://schemas.microsoft.com/office/drawing/2014/main" id="{88513EF9-8C95-4F36-9A9D-F989FBD520FD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54" name="Shape 5">
          <a:extLst>
            <a:ext uri="{FF2B5EF4-FFF2-40B4-BE49-F238E27FC236}">
              <a16:creationId xmlns:a16="http://schemas.microsoft.com/office/drawing/2014/main" id="{C996CA52-F688-41DC-BC3D-CC4F52E165E6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55" name="Shape 5">
          <a:extLst>
            <a:ext uri="{FF2B5EF4-FFF2-40B4-BE49-F238E27FC236}">
              <a16:creationId xmlns:a16="http://schemas.microsoft.com/office/drawing/2014/main" id="{D3BBC5AE-9E56-4A5E-B72D-ECFE9F3C36B5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56" name="Shape 6">
          <a:extLst>
            <a:ext uri="{FF2B5EF4-FFF2-40B4-BE49-F238E27FC236}">
              <a16:creationId xmlns:a16="http://schemas.microsoft.com/office/drawing/2014/main" id="{854D3776-4F9C-46C2-88CB-5D1CE1AE2911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57" name="Shape 4">
          <a:extLst>
            <a:ext uri="{FF2B5EF4-FFF2-40B4-BE49-F238E27FC236}">
              <a16:creationId xmlns:a16="http://schemas.microsoft.com/office/drawing/2014/main" id="{873795F5-C409-471C-880D-4DA5D4C7A471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58" name="Shape 4">
          <a:extLst>
            <a:ext uri="{FF2B5EF4-FFF2-40B4-BE49-F238E27FC236}">
              <a16:creationId xmlns:a16="http://schemas.microsoft.com/office/drawing/2014/main" id="{5E6F3323-AAF0-4285-81EE-CF9D8617B1D3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59" name="Shape 3">
          <a:extLst>
            <a:ext uri="{FF2B5EF4-FFF2-40B4-BE49-F238E27FC236}">
              <a16:creationId xmlns:a16="http://schemas.microsoft.com/office/drawing/2014/main" id="{C3F66316-F0C5-48F8-8F2C-079A2E148436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60" name="Shape 5">
          <a:extLst>
            <a:ext uri="{FF2B5EF4-FFF2-40B4-BE49-F238E27FC236}">
              <a16:creationId xmlns:a16="http://schemas.microsoft.com/office/drawing/2014/main" id="{DEA3A8B2-C866-440B-9618-C6A5849134B9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61" name="Shape 5">
          <a:extLst>
            <a:ext uri="{FF2B5EF4-FFF2-40B4-BE49-F238E27FC236}">
              <a16:creationId xmlns:a16="http://schemas.microsoft.com/office/drawing/2014/main" id="{E53D1B3E-7FDE-4E79-98AF-D356E6F68A92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62" name="Shape 6">
          <a:extLst>
            <a:ext uri="{FF2B5EF4-FFF2-40B4-BE49-F238E27FC236}">
              <a16:creationId xmlns:a16="http://schemas.microsoft.com/office/drawing/2014/main" id="{738017DD-0EE5-43B4-A5B2-AB834E034569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63" name="Shape 4">
          <a:extLst>
            <a:ext uri="{FF2B5EF4-FFF2-40B4-BE49-F238E27FC236}">
              <a16:creationId xmlns:a16="http://schemas.microsoft.com/office/drawing/2014/main" id="{5FE142AB-81F0-44BC-B549-200C9A2DBABD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64" name="Shape 4">
          <a:extLst>
            <a:ext uri="{FF2B5EF4-FFF2-40B4-BE49-F238E27FC236}">
              <a16:creationId xmlns:a16="http://schemas.microsoft.com/office/drawing/2014/main" id="{53A50646-1E21-4ADE-9058-7E1AB49ED128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65" name="Shape 5">
          <a:extLst>
            <a:ext uri="{FF2B5EF4-FFF2-40B4-BE49-F238E27FC236}">
              <a16:creationId xmlns:a16="http://schemas.microsoft.com/office/drawing/2014/main" id="{3C330335-1495-426B-8DBC-4D51BAC3A809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66" name="Shape 5">
          <a:extLst>
            <a:ext uri="{FF2B5EF4-FFF2-40B4-BE49-F238E27FC236}">
              <a16:creationId xmlns:a16="http://schemas.microsoft.com/office/drawing/2014/main" id="{13C42794-3F58-4846-9105-FFA98E39AF28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67" name="Shape 6">
          <a:extLst>
            <a:ext uri="{FF2B5EF4-FFF2-40B4-BE49-F238E27FC236}">
              <a16:creationId xmlns:a16="http://schemas.microsoft.com/office/drawing/2014/main" id="{A924E62D-B1AA-4ABF-AB8F-1F514BF81A05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68" name="Shape 4">
          <a:extLst>
            <a:ext uri="{FF2B5EF4-FFF2-40B4-BE49-F238E27FC236}">
              <a16:creationId xmlns:a16="http://schemas.microsoft.com/office/drawing/2014/main" id="{704FFB23-3908-4905-BC5F-0220FEEF0E23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69" name="Shape 4">
          <a:extLst>
            <a:ext uri="{FF2B5EF4-FFF2-40B4-BE49-F238E27FC236}">
              <a16:creationId xmlns:a16="http://schemas.microsoft.com/office/drawing/2014/main" id="{E8E0BF45-C810-4F60-B2D7-2FB791CF956D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1270" name="Shape 7">
          <a:extLst>
            <a:ext uri="{FF2B5EF4-FFF2-40B4-BE49-F238E27FC236}">
              <a16:creationId xmlns:a16="http://schemas.microsoft.com/office/drawing/2014/main" id="{529A3B4A-156A-4AE1-916D-791D58E4E528}"/>
            </a:ext>
          </a:extLst>
        </xdr:cNvPr>
        <xdr:cNvSpPr txBox="1"/>
      </xdr:nvSpPr>
      <xdr:spPr>
        <a:xfrm rot="10800000" flipH="1">
          <a:off x="4105275" y="39957375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1271" name="Shape 8">
          <a:extLst>
            <a:ext uri="{FF2B5EF4-FFF2-40B4-BE49-F238E27FC236}">
              <a16:creationId xmlns:a16="http://schemas.microsoft.com/office/drawing/2014/main" id="{E812B997-4562-434D-A868-1FC374B3F64E}"/>
            </a:ext>
          </a:extLst>
        </xdr:cNvPr>
        <xdr:cNvSpPr txBox="1"/>
      </xdr:nvSpPr>
      <xdr:spPr>
        <a:xfrm rot="10800000" flipH="1">
          <a:off x="4105275" y="399573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72" name="Shape 3">
          <a:extLst>
            <a:ext uri="{FF2B5EF4-FFF2-40B4-BE49-F238E27FC236}">
              <a16:creationId xmlns:a16="http://schemas.microsoft.com/office/drawing/2014/main" id="{886591E0-2101-453C-B8C9-C20C842D8672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73" name="Shape 4">
          <a:extLst>
            <a:ext uri="{FF2B5EF4-FFF2-40B4-BE49-F238E27FC236}">
              <a16:creationId xmlns:a16="http://schemas.microsoft.com/office/drawing/2014/main" id="{E22D0391-1F43-403B-B428-873C759C826A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74" name="Shape 4">
          <a:extLst>
            <a:ext uri="{FF2B5EF4-FFF2-40B4-BE49-F238E27FC236}">
              <a16:creationId xmlns:a16="http://schemas.microsoft.com/office/drawing/2014/main" id="{EC19AD78-2971-4123-AEF4-5BFAF5EBC018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75" name="Shape 3">
          <a:extLst>
            <a:ext uri="{FF2B5EF4-FFF2-40B4-BE49-F238E27FC236}">
              <a16:creationId xmlns:a16="http://schemas.microsoft.com/office/drawing/2014/main" id="{332A620B-10CD-4F18-9F22-84997036D5A7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76" name="Shape 5">
          <a:extLst>
            <a:ext uri="{FF2B5EF4-FFF2-40B4-BE49-F238E27FC236}">
              <a16:creationId xmlns:a16="http://schemas.microsoft.com/office/drawing/2014/main" id="{5E26E01F-B038-4659-A873-F9EBD2248655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77" name="Shape 5">
          <a:extLst>
            <a:ext uri="{FF2B5EF4-FFF2-40B4-BE49-F238E27FC236}">
              <a16:creationId xmlns:a16="http://schemas.microsoft.com/office/drawing/2014/main" id="{8A8BAA8A-BBD7-47B4-A242-37D2ACFE23CC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78" name="Shape 6">
          <a:extLst>
            <a:ext uri="{FF2B5EF4-FFF2-40B4-BE49-F238E27FC236}">
              <a16:creationId xmlns:a16="http://schemas.microsoft.com/office/drawing/2014/main" id="{5A2CBCB2-35CD-4888-BD48-A1EF5C632C18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79" name="Shape 4">
          <a:extLst>
            <a:ext uri="{FF2B5EF4-FFF2-40B4-BE49-F238E27FC236}">
              <a16:creationId xmlns:a16="http://schemas.microsoft.com/office/drawing/2014/main" id="{3B44E032-4405-4818-9E6F-7D9333E94BBA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80" name="Shape 4">
          <a:extLst>
            <a:ext uri="{FF2B5EF4-FFF2-40B4-BE49-F238E27FC236}">
              <a16:creationId xmlns:a16="http://schemas.microsoft.com/office/drawing/2014/main" id="{2BF0D191-7CDB-4094-9F5F-CBB81B2A3E99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81" name="Shape 3">
          <a:extLst>
            <a:ext uri="{FF2B5EF4-FFF2-40B4-BE49-F238E27FC236}">
              <a16:creationId xmlns:a16="http://schemas.microsoft.com/office/drawing/2014/main" id="{AB1916CB-2B48-4CCD-929F-5886F8C43B2E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82" name="Shape 5">
          <a:extLst>
            <a:ext uri="{FF2B5EF4-FFF2-40B4-BE49-F238E27FC236}">
              <a16:creationId xmlns:a16="http://schemas.microsoft.com/office/drawing/2014/main" id="{88A70592-68BA-49BD-9052-25EC9075379C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83" name="Shape 5">
          <a:extLst>
            <a:ext uri="{FF2B5EF4-FFF2-40B4-BE49-F238E27FC236}">
              <a16:creationId xmlns:a16="http://schemas.microsoft.com/office/drawing/2014/main" id="{B4DC0E01-15CE-4FB3-91E5-C5722C685C32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84" name="Shape 6">
          <a:extLst>
            <a:ext uri="{FF2B5EF4-FFF2-40B4-BE49-F238E27FC236}">
              <a16:creationId xmlns:a16="http://schemas.microsoft.com/office/drawing/2014/main" id="{64170EBD-85E6-42C1-8AFC-8F82BAEB66E0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85" name="Shape 4">
          <a:extLst>
            <a:ext uri="{FF2B5EF4-FFF2-40B4-BE49-F238E27FC236}">
              <a16:creationId xmlns:a16="http://schemas.microsoft.com/office/drawing/2014/main" id="{186DF0AE-D4CD-4EF9-A43D-18D86B8B13D0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86" name="Shape 4">
          <a:extLst>
            <a:ext uri="{FF2B5EF4-FFF2-40B4-BE49-F238E27FC236}">
              <a16:creationId xmlns:a16="http://schemas.microsoft.com/office/drawing/2014/main" id="{1E44AD84-1094-4DB9-881A-09BAAF2F0E17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87" name="Shape 5">
          <a:extLst>
            <a:ext uri="{FF2B5EF4-FFF2-40B4-BE49-F238E27FC236}">
              <a16:creationId xmlns:a16="http://schemas.microsoft.com/office/drawing/2014/main" id="{47E6B6C3-0091-43B0-80FE-BC8B80487826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971550" cy="38100"/>
    <xdr:sp macro="" textlink="">
      <xdr:nvSpPr>
        <xdr:cNvPr id="1288" name="Shape 5">
          <a:extLst>
            <a:ext uri="{FF2B5EF4-FFF2-40B4-BE49-F238E27FC236}">
              <a16:creationId xmlns:a16="http://schemas.microsoft.com/office/drawing/2014/main" id="{01BFBA02-3A54-48E7-B4E8-15EE6F63AC3C}"/>
            </a:ext>
          </a:extLst>
        </xdr:cNvPr>
        <xdr:cNvSpPr/>
      </xdr:nvSpPr>
      <xdr:spPr>
        <a:xfrm>
          <a:off x="9525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89" name="Shape 6">
          <a:extLst>
            <a:ext uri="{FF2B5EF4-FFF2-40B4-BE49-F238E27FC236}">
              <a16:creationId xmlns:a16="http://schemas.microsoft.com/office/drawing/2014/main" id="{996A1F41-540A-415E-AA15-1D54EB24DDDF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90" name="Shape 4">
          <a:extLst>
            <a:ext uri="{FF2B5EF4-FFF2-40B4-BE49-F238E27FC236}">
              <a16:creationId xmlns:a16="http://schemas.microsoft.com/office/drawing/2014/main" id="{A6121EDA-EB52-4B91-8CE2-0A02DF78194D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9525</xdr:colOff>
      <xdr:row>9</xdr:row>
      <xdr:rowOff>0</xdr:rowOff>
    </xdr:from>
    <xdr:ext cx="695325" cy="38100"/>
    <xdr:sp macro="" textlink="">
      <xdr:nvSpPr>
        <xdr:cNvPr id="1291" name="Shape 4">
          <a:extLst>
            <a:ext uri="{FF2B5EF4-FFF2-40B4-BE49-F238E27FC236}">
              <a16:creationId xmlns:a16="http://schemas.microsoft.com/office/drawing/2014/main" id="{BE2C75B8-D0F8-4573-839B-F13DCA38CF0F}"/>
            </a:ext>
          </a:extLst>
        </xdr:cNvPr>
        <xdr:cNvSpPr/>
      </xdr:nvSpPr>
      <xdr:spPr>
        <a:xfrm>
          <a:off x="9525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1292" name="Shape 7">
          <a:extLst>
            <a:ext uri="{FF2B5EF4-FFF2-40B4-BE49-F238E27FC236}">
              <a16:creationId xmlns:a16="http://schemas.microsoft.com/office/drawing/2014/main" id="{5D6DE60B-B541-4FE8-85E8-F20F021C3615}"/>
            </a:ext>
          </a:extLst>
        </xdr:cNvPr>
        <xdr:cNvSpPr txBox="1"/>
      </xdr:nvSpPr>
      <xdr:spPr>
        <a:xfrm rot="10800000" flipH="1">
          <a:off x="4105275" y="39957375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1293" name="Shape 8">
          <a:extLst>
            <a:ext uri="{FF2B5EF4-FFF2-40B4-BE49-F238E27FC236}">
              <a16:creationId xmlns:a16="http://schemas.microsoft.com/office/drawing/2014/main" id="{2E03BD74-EDBD-4D06-A45A-8DE9E5054832}"/>
            </a:ext>
          </a:extLst>
        </xdr:cNvPr>
        <xdr:cNvSpPr txBox="1"/>
      </xdr:nvSpPr>
      <xdr:spPr>
        <a:xfrm rot="10800000" flipH="1">
          <a:off x="4105275" y="399573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94" name="Shape 3">
          <a:extLst>
            <a:ext uri="{FF2B5EF4-FFF2-40B4-BE49-F238E27FC236}">
              <a16:creationId xmlns:a16="http://schemas.microsoft.com/office/drawing/2014/main" id="{5E3D69AF-DFF1-4A16-81E6-6343666C95CC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95" name="Shape 4">
          <a:extLst>
            <a:ext uri="{FF2B5EF4-FFF2-40B4-BE49-F238E27FC236}">
              <a16:creationId xmlns:a16="http://schemas.microsoft.com/office/drawing/2014/main" id="{436FF213-3DA1-4F98-A7EC-C683A72F174C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296" name="Shape 4">
          <a:extLst>
            <a:ext uri="{FF2B5EF4-FFF2-40B4-BE49-F238E27FC236}">
              <a16:creationId xmlns:a16="http://schemas.microsoft.com/office/drawing/2014/main" id="{AD0B6DF9-96A4-40E7-A541-4ABDCF93F4EE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97" name="Shape 3">
          <a:extLst>
            <a:ext uri="{FF2B5EF4-FFF2-40B4-BE49-F238E27FC236}">
              <a16:creationId xmlns:a16="http://schemas.microsoft.com/office/drawing/2014/main" id="{CD09F48C-1DFB-4246-AEAF-EEDCF57CE19C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98" name="Shape 5">
          <a:extLst>
            <a:ext uri="{FF2B5EF4-FFF2-40B4-BE49-F238E27FC236}">
              <a16:creationId xmlns:a16="http://schemas.microsoft.com/office/drawing/2014/main" id="{8D1DDA98-DDA4-4829-89A3-5A801002AA81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299" name="Shape 5">
          <a:extLst>
            <a:ext uri="{FF2B5EF4-FFF2-40B4-BE49-F238E27FC236}">
              <a16:creationId xmlns:a16="http://schemas.microsoft.com/office/drawing/2014/main" id="{61912E0A-096F-47C8-A1C5-A59C2109C1D3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00" name="Shape 6">
          <a:extLst>
            <a:ext uri="{FF2B5EF4-FFF2-40B4-BE49-F238E27FC236}">
              <a16:creationId xmlns:a16="http://schemas.microsoft.com/office/drawing/2014/main" id="{3E49598A-3270-47DE-A817-EA6E421D10EE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01" name="Shape 4">
          <a:extLst>
            <a:ext uri="{FF2B5EF4-FFF2-40B4-BE49-F238E27FC236}">
              <a16:creationId xmlns:a16="http://schemas.microsoft.com/office/drawing/2014/main" id="{EAC4CEF5-20A6-41AE-9AB9-1DC43E4848E9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02" name="Shape 4">
          <a:extLst>
            <a:ext uri="{FF2B5EF4-FFF2-40B4-BE49-F238E27FC236}">
              <a16:creationId xmlns:a16="http://schemas.microsoft.com/office/drawing/2014/main" id="{E1859DC4-7704-4D45-B249-4A383E00DC67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303" name="Shape 3">
          <a:extLst>
            <a:ext uri="{FF2B5EF4-FFF2-40B4-BE49-F238E27FC236}">
              <a16:creationId xmlns:a16="http://schemas.microsoft.com/office/drawing/2014/main" id="{775DCF97-4A6F-4187-95D6-D126EFCD2CC9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304" name="Shape 5">
          <a:extLst>
            <a:ext uri="{FF2B5EF4-FFF2-40B4-BE49-F238E27FC236}">
              <a16:creationId xmlns:a16="http://schemas.microsoft.com/office/drawing/2014/main" id="{FF4C2A66-0258-4052-A2F1-04B4557E9A30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305" name="Shape 5">
          <a:extLst>
            <a:ext uri="{FF2B5EF4-FFF2-40B4-BE49-F238E27FC236}">
              <a16:creationId xmlns:a16="http://schemas.microsoft.com/office/drawing/2014/main" id="{FE609E12-07F9-488C-8CCF-8F6D51071F9F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06" name="Shape 6">
          <a:extLst>
            <a:ext uri="{FF2B5EF4-FFF2-40B4-BE49-F238E27FC236}">
              <a16:creationId xmlns:a16="http://schemas.microsoft.com/office/drawing/2014/main" id="{7E854461-32CB-4335-B673-FB530F1EC064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07" name="Shape 4">
          <a:extLst>
            <a:ext uri="{FF2B5EF4-FFF2-40B4-BE49-F238E27FC236}">
              <a16:creationId xmlns:a16="http://schemas.microsoft.com/office/drawing/2014/main" id="{578AD3FA-2921-4FBB-BF27-10B2D326D8E2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08" name="Shape 4">
          <a:extLst>
            <a:ext uri="{FF2B5EF4-FFF2-40B4-BE49-F238E27FC236}">
              <a16:creationId xmlns:a16="http://schemas.microsoft.com/office/drawing/2014/main" id="{F7D57287-582D-45BD-A9A9-454939204013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309" name="Shape 5">
          <a:extLst>
            <a:ext uri="{FF2B5EF4-FFF2-40B4-BE49-F238E27FC236}">
              <a16:creationId xmlns:a16="http://schemas.microsoft.com/office/drawing/2014/main" id="{BEBCE6D3-9382-4AA5-8323-C8B6EDD97B39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310" name="Shape 5">
          <a:extLst>
            <a:ext uri="{FF2B5EF4-FFF2-40B4-BE49-F238E27FC236}">
              <a16:creationId xmlns:a16="http://schemas.microsoft.com/office/drawing/2014/main" id="{05A5DE1F-4E9B-4613-A95A-4EA036D6DC1F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11" name="Shape 6">
          <a:extLst>
            <a:ext uri="{FF2B5EF4-FFF2-40B4-BE49-F238E27FC236}">
              <a16:creationId xmlns:a16="http://schemas.microsoft.com/office/drawing/2014/main" id="{7D0E53D3-8EA0-4497-8224-9EF38426D4CC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12" name="Shape 4">
          <a:extLst>
            <a:ext uri="{FF2B5EF4-FFF2-40B4-BE49-F238E27FC236}">
              <a16:creationId xmlns:a16="http://schemas.microsoft.com/office/drawing/2014/main" id="{6E4A945C-DD99-4566-B824-973681C5D028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13" name="Shape 4">
          <a:extLst>
            <a:ext uri="{FF2B5EF4-FFF2-40B4-BE49-F238E27FC236}">
              <a16:creationId xmlns:a16="http://schemas.microsoft.com/office/drawing/2014/main" id="{511D3D0F-C658-4C41-8C48-AB535B718E69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314" name="Shape 3">
          <a:extLst>
            <a:ext uri="{FF2B5EF4-FFF2-40B4-BE49-F238E27FC236}">
              <a16:creationId xmlns:a16="http://schemas.microsoft.com/office/drawing/2014/main" id="{022F2342-738E-4C41-A97F-657DEF805952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15" name="Shape 4">
          <a:extLst>
            <a:ext uri="{FF2B5EF4-FFF2-40B4-BE49-F238E27FC236}">
              <a16:creationId xmlns:a16="http://schemas.microsoft.com/office/drawing/2014/main" id="{0911C67A-96C9-458D-AD3B-7AED4A3C27C0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16" name="Shape 4">
          <a:extLst>
            <a:ext uri="{FF2B5EF4-FFF2-40B4-BE49-F238E27FC236}">
              <a16:creationId xmlns:a16="http://schemas.microsoft.com/office/drawing/2014/main" id="{3836A962-C8CB-4643-B750-42FFA3AB4A02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317" name="Shape 3">
          <a:extLst>
            <a:ext uri="{FF2B5EF4-FFF2-40B4-BE49-F238E27FC236}">
              <a16:creationId xmlns:a16="http://schemas.microsoft.com/office/drawing/2014/main" id="{593DC450-913E-45CA-937D-671304CC1300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971550" cy="38100"/>
    <xdr:sp macro="" textlink="">
      <xdr:nvSpPr>
        <xdr:cNvPr id="1318" name="Shape 5">
          <a:extLst>
            <a:ext uri="{FF2B5EF4-FFF2-40B4-BE49-F238E27FC236}">
              <a16:creationId xmlns:a16="http://schemas.microsoft.com/office/drawing/2014/main" id="{05455E7D-25E7-4B35-B977-BE987E98D2F3}"/>
            </a:ext>
          </a:extLst>
        </xdr:cNvPr>
        <xdr:cNvSpPr/>
      </xdr:nvSpPr>
      <xdr:spPr>
        <a:xfrm>
          <a:off x="342900" y="39957375"/>
          <a:ext cx="971550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20" name="Shape 6">
          <a:extLst>
            <a:ext uri="{FF2B5EF4-FFF2-40B4-BE49-F238E27FC236}">
              <a16:creationId xmlns:a16="http://schemas.microsoft.com/office/drawing/2014/main" id="{2BD2013A-F13B-4190-BDBB-DC88C159C234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9</xdr:row>
      <xdr:rowOff>0</xdr:rowOff>
    </xdr:from>
    <xdr:ext cx="695325" cy="38100"/>
    <xdr:sp macro="" textlink="">
      <xdr:nvSpPr>
        <xdr:cNvPr id="1321" name="Shape 4">
          <a:extLst>
            <a:ext uri="{FF2B5EF4-FFF2-40B4-BE49-F238E27FC236}">
              <a16:creationId xmlns:a16="http://schemas.microsoft.com/office/drawing/2014/main" id="{5E5D8FE5-8BEC-4A20-89CC-BB7E605BFB93}"/>
            </a:ext>
          </a:extLst>
        </xdr:cNvPr>
        <xdr:cNvSpPr/>
      </xdr:nvSpPr>
      <xdr:spPr>
        <a:xfrm>
          <a:off x="342900" y="39957375"/>
          <a:ext cx="695325" cy="381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57150" cy="304800"/>
    <xdr:sp macro="" textlink="">
      <xdr:nvSpPr>
        <xdr:cNvPr id="1366" name="Shape 7">
          <a:extLst>
            <a:ext uri="{FF2B5EF4-FFF2-40B4-BE49-F238E27FC236}">
              <a16:creationId xmlns:a16="http://schemas.microsoft.com/office/drawing/2014/main" id="{2333C0B2-CA97-4216-BC41-3F458A34EA09}"/>
            </a:ext>
          </a:extLst>
        </xdr:cNvPr>
        <xdr:cNvSpPr txBox="1"/>
      </xdr:nvSpPr>
      <xdr:spPr>
        <a:xfrm rot="10800000" flipH="1">
          <a:off x="4105275" y="39957375"/>
          <a:ext cx="5715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9</xdr:row>
      <xdr:rowOff>0</xdr:rowOff>
    </xdr:from>
    <xdr:ext cx="66675" cy="266700"/>
    <xdr:sp macro="" textlink="">
      <xdr:nvSpPr>
        <xdr:cNvPr id="1367" name="Shape 8">
          <a:extLst>
            <a:ext uri="{FF2B5EF4-FFF2-40B4-BE49-F238E27FC236}">
              <a16:creationId xmlns:a16="http://schemas.microsoft.com/office/drawing/2014/main" id="{BFF09A47-6D8B-4714-9AB3-2D4FB6336208}"/>
            </a:ext>
          </a:extLst>
        </xdr:cNvPr>
        <xdr:cNvSpPr txBox="1"/>
      </xdr:nvSpPr>
      <xdr:spPr>
        <a:xfrm rot="10800000" flipH="1">
          <a:off x="4105275" y="39957375"/>
          <a:ext cx="66675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5765"/>
  <sheetViews>
    <sheetView showGridLines="0" tabSelected="1" zoomScale="60" zoomScaleNormal="60" workbookViewId="0">
      <pane xSplit="3" ySplit="9" topLeftCell="D5746" activePane="bottomRight" state="frozen"/>
      <selection pane="topRight" activeCell="D1" sqref="D1"/>
      <selection pane="bottomLeft" activeCell="A3" sqref="A3"/>
      <selection pane="bottomRight" activeCell="A4797" sqref="A4797:XFD5507"/>
    </sheetView>
  </sheetViews>
  <sheetFormatPr baseColWidth="10" defaultColWidth="11.453125" defaultRowHeight="10.5" x14ac:dyDescent="0.25"/>
  <cols>
    <col min="1" max="1" width="5.1796875" style="1" customWidth="1"/>
    <col min="2" max="2" width="11.453125" style="1" customWidth="1"/>
    <col min="3" max="3" width="12.1796875" style="1" customWidth="1"/>
    <col min="4" max="4" width="60.6328125" style="1" customWidth="1"/>
    <col min="5" max="5" width="16" style="1" customWidth="1"/>
    <col min="6" max="6" width="1" style="1" customWidth="1"/>
    <col min="7" max="7" width="18.54296875" style="2" customWidth="1"/>
    <col min="8" max="9" width="16" style="2" customWidth="1"/>
    <col min="10" max="11" width="0" style="3" hidden="1" customWidth="1"/>
    <col min="12" max="12" width="1" style="1" customWidth="1"/>
    <col min="13" max="13" width="14.26953125" style="1" customWidth="1"/>
    <col min="14" max="14" width="7.54296875" style="1" customWidth="1"/>
    <col min="15" max="16384" width="11.453125" style="1"/>
  </cols>
  <sheetData>
    <row r="3" spans="1:13" ht="33.5" customHeight="1" x14ac:dyDescent="0.25">
      <c r="D3" s="67" t="s">
        <v>20</v>
      </c>
      <c r="E3" s="67"/>
      <c r="F3" s="67"/>
      <c r="G3" s="67"/>
      <c r="H3" s="67"/>
      <c r="I3" s="67"/>
    </row>
    <row r="5" spans="1:13" ht="15.5" x14ac:dyDescent="0.25">
      <c r="D5" s="9" t="s">
        <v>8</v>
      </c>
      <c r="E5" s="13"/>
      <c r="F5" s="65"/>
      <c r="G5" s="65"/>
      <c r="H5" s="65"/>
      <c r="I5" s="65"/>
      <c r="J5" s="65"/>
      <c r="K5" s="65"/>
    </row>
    <row r="6" spans="1:13" ht="15.5" x14ac:dyDescent="0.25">
      <c r="D6" s="8" t="s">
        <v>9</v>
      </c>
      <c r="E6" s="14"/>
      <c r="F6" s="66"/>
      <c r="G6" s="66"/>
      <c r="H6" s="66"/>
      <c r="I6" s="66"/>
      <c r="J6" s="66"/>
      <c r="K6" s="66"/>
    </row>
    <row r="9" spans="1:13" ht="61.5" customHeight="1" x14ac:dyDescent="0.25">
      <c r="A9" s="4" t="s">
        <v>0</v>
      </c>
      <c r="B9" s="4" t="s">
        <v>1</v>
      </c>
      <c r="C9" s="68" t="s">
        <v>2</v>
      </c>
      <c r="D9" s="69"/>
      <c r="E9" s="4" t="s">
        <v>3</v>
      </c>
      <c r="G9" s="5" t="s">
        <v>17</v>
      </c>
      <c r="H9" s="6" t="s">
        <v>18</v>
      </c>
      <c r="I9" s="6" t="s">
        <v>7</v>
      </c>
      <c r="J9" s="7" t="s">
        <v>4</v>
      </c>
      <c r="K9" s="7" t="s">
        <v>5</v>
      </c>
      <c r="M9" s="15" t="s">
        <v>19</v>
      </c>
    </row>
    <row r="10" spans="1:13" ht="15.5" x14ac:dyDescent="0.25">
      <c r="A10" s="64" t="s">
        <v>21</v>
      </c>
      <c r="B10" s="64"/>
      <c r="C10" s="64"/>
      <c r="D10" s="64"/>
      <c r="E10" s="64"/>
      <c r="F10" s="16"/>
    </row>
    <row r="11" spans="1:13" ht="15.5" x14ac:dyDescent="0.25">
      <c r="A11" s="64" t="s">
        <v>22</v>
      </c>
      <c r="B11" s="64"/>
      <c r="C11" s="64"/>
      <c r="D11" s="64"/>
      <c r="E11" s="64"/>
      <c r="F11" s="16"/>
    </row>
    <row r="12" spans="1:13" ht="15.5" x14ac:dyDescent="0.35">
      <c r="A12" s="17">
        <v>1</v>
      </c>
      <c r="B12" s="18" t="s">
        <v>23</v>
      </c>
      <c r="C12" s="42" t="s">
        <v>24</v>
      </c>
      <c r="D12" s="43"/>
      <c r="E12" s="19" t="s">
        <v>25</v>
      </c>
      <c r="F12" s="23"/>
      <c r="G12" s="25">
        <v>894880</v>
      </c>
      <c r="H12" s="26"/>
      <c r="I12" s="26"/>
      <c r="M12" s="27"/>
    </row>
    <row r="13" spans="1:13" ht="15.5" x14ac:dyDescent="0.35">
      <c r="A13" s="17">
        <v>2</v>
      </c>
      <c r="B13" s="18" t="s">
        <v>23</v>
      </c>
      <c r="C13" s="42" t="s">
        <v>26</v>
      </c>
      <c r="D13" s="43"/>
      <c r="E13" s="19" t="s">
        <v>25</v>
      </c>
      <c r="F13" s="23"/>
      <c r="G13" s="25">
        <v>429054.5</v>
      </c>
      <c r="H13" s="26"/>
      <c r="I13" s="26"/>
      <c r="M13" s="27"/>
    </row>
    <row r="14" spans="1:13" ht="15.5" x14ac:dyDescent="0.35">
      <c r="A14" s="17">
        <v>3</v>
      </c>
      <c r="B14" s="18" t="s">
        <v>23</v>
      </c>
      <c r="C14" s="42" t="s">
        <v>27</v>
      </c>
      <c r="D14" s="43"/>
      <c r="E14" s="19" t="s">
        <v>25</v>
      </c>
      <c r="F14" s="23"/>
      <c r="G14" s="25">
        <v>200158</v>
      </c>
      <c r="H14" s="26"/>
      <c r="I14" s="26"/>
      <c r="M14" s="27"/>
    </row>
    <row r="15" spans="1:13" ht="15.5" x14ac:dyDescent="0.35">
      <c r="A15" s="17">
        <v>4</v>
      </c>
      <c r="B15" s="18" t="s">
        <v>28</v>
      </c>
      <c r="C15" s="42" t="s">
        <v>29</v>
      </c>
      <c r="D15" s="43"/>
      <c r="E15" s="19" t="s">
        <v>25</v>
      </c>
      <c r="F15" s="23"/>
      <c r="G15" s="25">
        <v>363545</v>
      </c>
      <c r="H15" s="26"/>
      <c r="I15" s="26"/>
      <c r="M15" s="27"/>
    </row>
    <row r="16" spans="1:13" ht="15.5" x14ac:dyDescent="0.35">
      <c r="A16" s="17">
        <v>5</v>
      </c>
      <c r="B16" s="18">
        <v>43570</v>
      </c>
      <c r="C16" s="42" t="s">
        <v>30</v>
      </c>
      <c r="D16" s="43"/>
      <c r="E16" s="19" t="s">
        <v>25</v>
      </c>
      <c r="F16" s="23"/>
      <c r="G16" s="25">
        <v>492660</v>
      </c>
      <c r="H16" s="26"/>
      <c r="I16" s="26"/>
      <c r="M16" s="27"/>
    </row>
    <row r="17" spans="1:13" ht="15.5" x14ac:dyDescent="0.35">
      <c r="A17" s="17">
        <v>6</v>
      </c>
      <c r="B17" s="18">
        <v>43570</v>
      </c>
      <c r="C17" s="42" t="s">
        <v>31</v>
      </c>
      <c r="D17" s="43"/>
      <c r="E17" s="19" t="s">
        <v>25</v>
      </c>
      <c r="F17" s="23"/>
      <c r="G17" s="25">
        <v>628460.26933130308</v>
      </c>
      <c r="H17" s="26"/>
      <c r="I17" s="26"/>
      <c r="M17" s="27"/>
    </row>
    <row r="18" spans="1:13" ht="15.5" x14ac:dyDescent="0.35">
      <c r="A18" s="17">
        <v>7</v>
      </c>
      <c r="B18" s="18">
        <v>43570</v>
      </c>
      <c r="C18" s="42" t="s">
        <v>32</v>
      </c>
      <c r="D18" s="43"/>
      <c r="E18" s="19" t="s">
        <v>25</v>
      </c>
      <c r="F18" s="23"/>
      <c r="G18" s="25">
        <v>833907.47731329408</v>
      </c>
      <c r="H18" s="26"/>
      <c r="I18" s="26"/>
      <c r="M18" s="27"/>
    </row>
    <row r="19" spans="1:13" s="32" customFormat="1" ht="15.5" x14ac:dyDescent="0.35">
      <c r="A19" s="17">
        <v>8</v>
      </c>
      <c r="B19" s="18">
        <v>43570</v>
      </c>
      <c r="C19" s="42" t="s">
        <v>33</v>
      </c>
      <c r="D19" s="52"/>
      <c r="E19" s="19" t="s">
        <v>25</v>
      </c>
      <c r="F19" s="28"/>
      <c r="G19" s="29">
        <v>92133.43059525991</v>
      </c>
      <c r="H19" s="30"/>
      <c r="I19" s="30"/>
      <c r="J19" s="31"/>
      <c r="K19" s="31"/>
      <c r="M19" s="33"/>
    </row>
    <row r="20" spans="1:13" ht="15.5" x14ac:dyDescent="0.35">
      <c r="A20" s="17">
        <v>9</v>
      </c>
      <c r="B20" s="18">
        <v>43570</v>
      </c>
      <c r="C20" s="42" t="s">
        <v>34</v>
      </c>
      <c r="D20" s="43"/>
      <c r="E20" s="19" t="s">
        <v>25</v>
      </c>
      <c r="F20" s="23"/>
      <c r="G20" s="25">
        <v>129000.42395550484</v>
      </c>
      <c r="H20" s="26"/>
      <c r="I20" s="26"/>
      <c r="M20" s="27"/>
    </row>
    <row r="21" spans="1:13" ht="15.5" x14ac:dyDescent="0.35">
      <c r="A21" s="17">
        <v>10</v>
      </c>
      <c r="B21" s="18">
        <v>43570</v>
      </c>
      <c r="C21" s="42" t="s">
        <v>35</v>
      </c>
      <c r="D21" s="43"/>
      <c r="E21" s="19" t="s">
        <v>25</v>
      </c>
      <c r="F21" s="23"/>
      <c r="G21" s="25">
        <v>261621.5</v>
      </c>
      <c r="H21" s="26"/>
      <c r="I21" s="26"/>
      <c r="M21" s="27"/>
    </row>
    <row r="22" spans="1:13" ht="15.5" x14ac:dyDescent="0.35">
      <c r="A22" s="17">
        <v>11</v>
      </c>
      <c r="B22" s="18">
        <v>43570</v>
      </c>
      <c r="C22" s="42" t="s">
        <v>36</v>
      </c>
      <c r="D22" s="43"/>
      <c r="E22" s="19" t="s">
        <v>25</v>
      </c>
      <c r="F22" s="23"/>
      <c r="G22" s="25">
        <v>313124.44747765252</v>
      </c>
      <c r="H22" s="26"/>
      <c r="I22" s="26"/>
      <c r="M22" s="27"/>
    </row>
    <row r="23" spans="1:13" ht="15.5" x14ac:dyDescent="0.35">
      <c r="A23" s="17">
        <v>12</v>
      </c>
      <c r="B23" s="18">
        <v>43570</v>
      </c>
      <c r="C23" s="42" t="s">
        <v>37</v>
      </c>
      <c r="D23" s="43"/>
      <c r="E23" s="19" t="s">
        <v>25</v>
      </c>
      <c r="F23" s="23"/>
      <c r="G23" s="25">
        <v>227885</v>
      </c>
      <c r="H23" s="26"/>
      <c r="I23" s="26"/>
      <c r="M23" s="27"/>
    </row>
    <row r="24" spans="1:13" ht="15.5" x14ac:dyDescent="0.35">
      <c r="A24" s="17">
        <v>13</v>
      </c>
      <c r="B24" s="18">
        <v>43570</v>
      </c>
      <c r="C24" s="42" t="s">
        <v>38</v>
      </c>
      <c r="D24" s="43"/>
      <c r="E24" s="19" t="s">
        <v>25</v>
      </c>
      <c r="F24" s="23"/>
      <c r="G24" s="25">
        <v>317991.37177967478</v>
      </c>
      <c r="H24" s="26"/>
      <c r="I24" s="26"/>
      <c r="M24" s="27"/>
    </row>
    <row r="25" spans="1:13" s="32" customFormat="1" ht="15.5" x14ac:dyDescent="0.35">
      <c r="A25" s="17">
        <v>14</v>
      </c>
      <c r="B25" s="18">
        <v>43570</v>
      </c>
      <c r="C25" s="42" t="s">
        <v>39</v>
      </c>
      <c r="D25" s="52"/>
      <c r="E25" s="19" t="s">
        <v>25</v>
      </c>
      <c r="F25" s="28"/>
      <c r="G25" s="29">
        <v>106101.38797418277</v>
      </c>
      <c r="H25" s="30"/>
      <c r="I25" s="30"/>
      <c r="J25" s="31"/>
      <c r="K25" s="31"/>
      <c r="M25" s="33"/>
    </row>
    <row r="26" spans="1:13" ht="15.5" x14ac:dyDescent="0.35">
      <c r="A26" s="17">
        <v>15</v>
      </c>
      <c r="B26" s="18">
        <v>43570</v>
      </c>
      <c r="C26" s="42" t="s">
        <v>40</v>
      </c>
      <c r="D26" s="43"/>
      <c r="E26" s="19" t="s">
        <v>25</v>
      </c>
      <c r="F26" s="23"/>
      <c r="G26" s="25">
        <v>191177.39557739557</v>
      </c>
      <c r="H26" s="26"/>
      <c r="I26" s="26"/>
      <c r="M26" s="27"/>
    </row>
    <row r="27" spans="1:13" ht="15.5" x14ac:dyDescent="0.35">
      <c r="A27" s="17">
        <v>16</v>
      </c>
      <c r="B27" s="18">
        <v>43570</v>
      </c>
      <c r="C27" s="42" t="s">
        <v>41</v>
      </c>
      <c r="D27" s="43"/>
      <c r="E27" s="19" t="s">
        <v>25</v>
      </c>
      <c r="F27" s="23"/>
      <c r="G27" s="25">
        <v>325465</v>
      </c>
      <c r="H27" s="26"/>
      <c r="I27" s="26"/>
      <c r="M27" s="27"/>
    </row>
    <row r="28" spans="1:13" ht="15.5" x14ac:dyDescent="0.35">
      <c r="A28" s="17">
        <v>17</v>
      </c>
      <c r="B28" s="18">
        <v>43570</v>
      </c>
      <c r="C28" s="42" t="s">
        <v>42</v>
      </c>
      <c r="D28" s="43"/>
      <c r="E28" s="19" t="s">
        <v>25</v>
      </c>
      <c r="F28" s="23"/>
      <c r="G28" s="25">
        <v>273700</v>
      </c>
      <c r="H28" s="26"/>
      <c r="I28" s="26"/>
      <c r="M28" s="27"/>
    </row>
    <row r="29" spans="1:13" ht="15.5" x14ac:dyDescent="0.35">
      <c r="A29" s="17">
        <v>18</v>
      </c>
      <c r="B29" s="18">
        <v>43570</v>
      </c>
      <c r="C29" s="42" t="s">
        <v>43</v>
      </c>
      <c r="D29" s="43"/>
      <c r="E29" s="19" t="s">
        <v>25</v>
      </c>
      <c r="F29" s="23"/>
      <c r="G29" s="25">
        <v>262418.8</v>
      </c>
      <c r="H29" s="26"/>
      <c r="I29" s="26"/>
      <c r="M29" s="27"/>
    </row>
    <row r="30" spans="1:13" ht="15.5" x14ac:dyDescent="0.35">
      <c r="A30" s="17">
        <v>19</v>
      </c>
      <c r="B30" s="18">
        <v>43570</v>
      </c>
      <c r="C30" s="42" t="s">
        <v>44</v>
      </c>
      <c r="D30" s="43"/>
      <c r="E30" s="19" t="s">
        <v>25</v>
      </c>
      <c r="F30" s="23"/>
      <c r="G30" s="25">
        <v>142800</v>
      </c>
      <c r="H30" s="26"/>
      <c r="I30" s="26"/>
      <c r="M30" s="27"/>
    </row>
    <row r="31" spans="1:13" s="32" customFormat="1" ht="15.5" x14ac:dyDescent="0.35">
      <c r="A31" s="17">
        <v>20</v>
      </c>
      <c r="B31" s="18">
        <v>43570</v>
      </c>
      <c r="C31" s="42" t="s">
        <v>45</v>
      </c>
      <c r="D31" s="52"/>
      <c r="E31" s="19" t="s">
        <v>25</v>
      </c>
      <c r="F31" s="28"/>
      <c r="G31" s="29">
        <v>652135.66977753676</v>
      </c>
      <c r="H31" s="30"/>
      <c r="I31" s="30"/>
      <c r="J31" s="31"/>
      <c r="K31" s="31"/>
      <c r="M31" s="33"/>
    </row>
    <row r="32" spans="1:13" s="32" customFormat="1" ht="15.5" x14ac:dyDescent="0.35">
      <c r="A32" s="17">
        <v>21</v>
      </c>
      <c r="B32" s="18">
        <v>43570</v>
      </c>
      <c r="C32" s="42" t="s">
        <v>46</v>
      </c>
      <c r="D32" s="52"/>
      <c r="E32" s="19" t="s">
        <v>25</v>
      </c>
      <c r="F32" s="28"/>
      <c r="G32" s="29">
        <v>265659.46714798053</v>
      </c>
      <c r="H32" s="30"/>
      <c r="I32" s="30"/>
      <c r="J32" s="31"/>
      <c r="K32" s="31"/>
      <c r="M32" s="33"/>
    </row>
    <row r="33" spans="1:13" s="32" customFormat="1" ht="15.5" x14ac:dyDescent="0.35">
      <c r="A33" s="17">
        <v>22</v>
      </c>
      <c r="B33" s="18">
        <v>43570</v>
      </c>
      <c r="C33" s="42" t="s">
        <v>47</v>
      </c>
      <c r="D33" s="52"/>
      <c r="E33" s="19" t="s">
        <v>25</v>
      </c>
      <c r="F33" s="28"/>
      <c r="G33" s="29">
        <v>270675.56250155903</v>
      </c>
      <c r="H33" s="30"/>
      <c r="I33" s="30"/>
      <c r="J33" s="31"/>
      <c r="K33" s="31"/>
      <c r="M33" s="33"/>
    </row>
    <row r="34" spans="1:13" s="32" customFormat="1" ht="15.5" x14ac:dyDescent="0.35">
      <c r="A34" s="17">
        <v>23</v>
      </c>
      <c r="B34" s="18">
        <v>43570</v>
      </c>
      <c r="C34" s="42" t="s">
        <v>48</v>
      </c>
      <c r="D34" s="52"/>
      <c r="E34" s="19" t="s">
        <v>25</v>
      </c>
      <c r="F34" s="28"/>
      <c r="G34" s="29">
        <v>216106.91218158673</v>
      </c>
      <c r="H34" s="30"/>
      <c r="I34" s="30"/>
      <c r="J34" s="31"/>
      <c r="K34" s="31"/>
      <c r="M34" s="33"/>
    </row>
    <row r="35" spans="1:13" s="32" customFormat="1" ht="15.5" x14ac:dyDescent="0.35">
      <c r="A35" s="17">
        <v>24</v>
      </c>
      <c r="B35" s="18">
        <v>43570</v>
      </c>
      <c r="C35" s="42" t="s">
        <v>49</v>
      </c>
      <c r="D35" s="52"/>
      <c r="E35" s="19" t="s">
        <v>25</v>
      </c>
      <c r="F35" s="28"/>
      <c r="G35" s="29">
        <v>117215</v>
      </c>
      <c r="H35" s="30"/>
      <c r="I35" s="30"/>
      <c r="J35" s="31"/>
      <c r="K35" s="31"/>
      <c r="M35" s="33"/>
    </row>
    <row r="36" spans="1:13" s="32" customFormat="1" ht="15.5" x14ac:dyDescent="0.35">
      <c r="A36" s="17">
        <v>25</v>
      </c>
      <c r="B36" s="18">
        <v>43570</v>
      </c>
      <c r="C36" s="42" t="s">
        <v>50</v>
      </c>
      <c r="D36" s="52"/>
      <c r="E36" s="19" t="s">
        <v>25</v>
      </c>
      <c r="F36" s="28"/>
      <c r="G36" s="29">
        <v>169479.77650033869</v>
      </c>
      <c r="H36" s="30"/>
      <c r="I36" s="30"/>
      <c r="J36" s="31"/>
      <c r="K36" s="31"/>
      <c r="M36" s="33"/>
    </row>
    <row r="37" spans="1:13" s="32" customFormat="1" ht="15.5" x14ac:dyDescent="0.35">
      <c r="A37" s="17">
        <v>26</v>
      </c>
      <c r="B37" s="18">
        <v>43570</v>
      </c>
      <c r="C37" s="42" t="s">
        <v>51</v>
      </c>
      <c r="D37" s="52"/>
      <c r="E37" s="19" t="s">
        <v>25</v>
      </c>
      <c r="F37" s="28"/>
      <c r="G37" s="29">
        <v>343313.99001824623</v>
      </c>
      <c r="H37" s="30"/>
      <c r="I37" s="30"/>
      <c r="J37" s="31"/>
      <c r="K37" s="31"/>
      <c r="M37" s="33"/>
    </row>
    <row r="38" spans="1:13" s="32" customFormat="1" ht="15.5" x14ac:dyDescent="0.35">
      <c r="A38" s="17">
        <v>27</v>
      </c>
      <c r="B38" s="18">
        <v>43570</v>
      </c>
      <c r="C38" s="42" t="s">
        <v>52</v>
      </c>
      <c r="D38" s="52"/>
      <c r="E38" s="19" t="s">
        <v>25</v>
      </c>
      <c r="F38" s="28"/>
      <c r="G38" s="29">
        <v>217111.08312342572</v>
      </c>
      <c r="H38" s="30"/>
      <c r="I38" s="30"/>
      <c r="J38" s="31"/>
      <c r="K38" s="31"/>
      <c r="M38" s="33"/>
    </row>
    <row r="39" spans="1:13" s="32" customFormat="1" ht="15.5" x14ac:dyDescent="0.35">
      <c r="A39" s="17">
        <v>28</v>
      </c>
      <c r="B39" s="18">
        <v>43570</v>
      </c>
      <c r="C39" s="42" t="s">
        <v>53</v>
      </c>
      <c r="D39" s="52"/>
      <c r="E39" s="19" t="s">
        <v>25</v>
      </c>
      <c r="F39" s="28"/>
      <c r="G39" s="29">
        <v>75628.41002274779</v>
      </c>
      <c r="H39" s="30"/>
      <c r="I39" s="30"/>
      <c r="J39" s="31"/>
      <c r="K39" s="31"/>
      <c r="M39" s="33"/>
    </row>
    <row r="40" spans="1:13" s="32" customFormat="1" ht="15.5" x14ac:dyDescent="0.35">
      <c r="A40" s="17">
        <v>29</v>
      </c>
      <c r="B40" s="18">
        <v>43570</v>
      </c>
      <c r="C40" s="42" t="s">
        <v>54</v>
      </c>
      <c r="D40" s="52"/>
      <c r="E40" s="19" t="s">
        <v>25</v>
      </c>
      <c r="F40" s="28"/>
      <c r="G40" s="29">
        <v>381869.13414508157</v>
      </c>
      <c r="H40" s="30"/>
      <c r="I40" s="30"/>
      <c r="J40" s="31"/>
      <c r="K40" s="31"/>
      <c r="M40" s="33"/>
    </row>
    <row r="41" spans="1:13" s="32" customFormat="1" ht="15.5" x14ac:dyDescent="0.35">
      <c r="A41" s="17">
        <v>30</v>
      </c>
      <c r="B41" s="18">
        <v>43570</v>
      </c>
      <c r="C41" s="42" t="s">
        <v>55</v>
      </c>
      <c r="D41" s="52"/>
      <c r="E41" s="19" t="s">
        <v>25</v>
      </c>
      <c r="F41" s="28"/>
      <c r="G41" s="29">
        <v>436184.15789974778</v>
      </c>
      <c r="H41" s="30"/>
      <c r="I41" s="30"/>
      <c r="J41" s="31"/>
      <c r="K41" s="31"/>
      <c r="M41" s="33"/>
    </row>
    <row r="42" spans="1:13" s="32" customFormat="1" ht="15.5" x14ac:dyDescent="0.35">
      <c r="A42" s="17">
        <v>31</v>
      </c>
      <c r="B42" s="18">
        <v>4392401</v>
      </c>
      <c r="C42" s="42" t="s">
        <v>56</v>
      </c>
      <c r="D42" s="52"/>
      <c r="E42" s="19" t="s">
        <v>25</v>
      </c>
      <c r="F42" s="28"/>
      <c r="G42" s="29">
        <v>310052.54587954172</v>
      </c>
      <c r="H42" s="30"/>
      <c r="I42" s="30"/>
      <c r="J42" s="31"/>
      <c r="K42" s="31"/>
      <c r="M42" s="33"/>
    </row>
    <row r="43" spans="1:13" s="32" customFormat="1" ht="15.5" x14ac:dyDescent="0.35">
      <c r="A43" s="17">
        <v>32</v>
      </c>
      <c r="B43" s="18">
        <v>4392404</v>
      </c>
      <c r="C43" s="42" t="s">
        <v>57</v>
      </c>
      <c r="D43" s="52"/>
      <c r="E43" s="19" t="s">
        <v>25</v>
      </c>
      <c r="F43" s="28"/>
      <c r="G43" s="29">
        <v>391125.60763824498</v>
      </c>
      <c r="H43" s="30"/>
      <c r="I43" s="30"/>
      <c r="J43" s="31"/>
      <c r="K43" s="31"/>
      <c r="M43" s="33"/>
    </row>
    <row r="44" spans="1:13" s="32" customFormat="1" ht="15.5" x14ac:dyDescent="0.35">
      <c r="A44" s="17">
        <v>33</v>
      </c>
      <c r="B44" s="18">
        <v>4392404</v>
      </c>
      <c r="C44" s="42" t="s">
        <v>58</v>
      </c>
      <c r="D44" s="52"/>
      <c r="E44" s="19" t="s">
        <v>25</v>
      </c>
      <c r="F44" s="28"/>
      <c r="G44" s="29">
        <v>393204.31570762052</v>
      </c>
      <c r="H44" s="30"/>
      <c r="I44" s="30"/>
      <c r="J44" s="31"/>
      <c r="K44" s="31"/>
      <c r="M44" s="33"/>
    </row>
    <row r="45" spans="1:13" s="32" customFormat="1" ht="15.5" x14ac:dyDescent="0.35">
      <c r="A45" s="17">
        <v>34</v>
      </c>
      <c r="B45" s="18">
        <v>4392401</v>
      </c>
      <c r="C45" s="42" t="s">
        <v>59</v>
      </c>
      <c r="D45" s="52"/>
      <c r="E45" s="19" t="s">
        <v>25</v>
      </c>
      <c r="F45" s="28"/>
      <c r="G45" s="29">
        <v>515535.6857461913</v>
      </c>
      <c r="H45" s="30"/>
      <c r="I45" s="30"/>
      <c r="J45" s="31"/>
      <c r="K45" s="31"/>
      <c r="M45" s="33"/>
    </row>
    <row r="46" spans="1:13" s="32" customFormat="1" ht="15.5" x14ac:dyDescent="0.35">
      <c r="A46" s="17">
        <v>35</v>
      </c>
      <c r="B46" s="18">
        <v>4392401</v>
      </c>
      <c r="C46" s="42" t="s">
        <v>60</v>
      </c>
      <c r="D46" s="52"/>
      <c r="E46" s="19" t="s">
        <v>25</v>
      </c>
      <c r="F46" s="28"/>
      <c r="G46" s="29">
        <v>577498.77182037348</v>
      </c>
      <c r="H46" s="30"/>
      <c r="I46" s="30"/>
      <c r="J46" s="31"/>
      <c r="K46" s="31"/>
      <c r="M46" s="33"/>
    </row>
    <row r="47" spans="1:13" s="32" customFormat="1" ht="15.5" x14ac:dyDescent="0.35">
      <c r="A47" s="17">
        <v>36</v>
      </c>
      <c r="B47" s="18">
        <v>4392401</v>
      </c>
      <c r="C47" s="42" t="s">
        <v>61</v>
      </c>
      <c r="D47" s="52"/>
      <c r="E47" s="19" t="s">
        <v>25</v>
      </c>
      <c r="F47" s="28"/>
      <c r="G47" s="29">
        <v>586745.14022574481</v>
      </c>
      <c r="H47" s="30"/>
      <c r="I47" s="30"/>
      <c r="J47" s="31"/>
      <c r="K47" s="31"/>
      <c r="M47" s="33"/>
    </row>
    <row r="48" spans="1:13" s="32" customFormat="1" ht="15.5" x14ac:dyDescent="0.35">
      <c r="A48" s="17">
        <v>37</v>
      </c>
      <c r="B48" s="18" t="s">
        <v>62</v>
      </c>
      <c r="C48" s="42" t="s">
        <v>63</v>
      </c>
      <c r="D48" s="52"/>
      <c r="E48" s="19" t="s">
        <v>25</v>
      </c>
      <c r="F48" s="28"/>
      <c r="G48" s="29">
        <v>712810</v>
      </c>
      <c r="H48" s="30"/>
      <c r="I48" s="30"/>
      <c r="J48" s="31"/>
      <c r="K48" s="31"/>
      <c r="M48" s="33"/>
    </row>
    <row r="49" spans="1:13" s="32" customFormat="1" ht="15.5" x14ac:dyDescent="0.35">
      <c r="A49" s="17">
        <v>38</v>
      </c>
      <c r="B49" s="18" t="s">
        <v>62</v>
      </c>
      <c r="C49" s="42" t="s">
        <v>64</v>
      </c>
      <c r="D49" s="52"/>
      <c r="E49" s="19" t="s">
        <v>25</v>
      </c>
      <c r="F49" s="28"/>
      <c r="G49" s="29">
        <v>654238.19999999995</v>
      </c>
      <c r="H49" s="30"/>
      <c r="I49" s="30"/>
      <c r="J49" s="31"/>
      <c r="K49" s="31"/>
      <c r="M49" s="33"/>
    </row>
    <row r="50" spans="1:13" s="32" customFormat="1" ht="15.5" x14ac:dyDescent="0.35">
      <c r="A50" s="17">
        <v>39</v>
      </c>
      <c r="B50" s="18" t="s">
        <v>62</v>
      </c>
      <c r="C50" s="42" t="s">
        <v>65</v>
      </c>
      <c r="D50" s="52"/>
      <c r="E50" s="19" t="s">
        <v>25</v>
      </c>
      <c r="F50" s="28"/>
      <c r="G50" s="29">
        <v>547539.11679603602</v>
      </c>
      <c r="H50" s="30"/>
      <c r="I50" s="30"/>
      <c r="J50" s="31"/>
      <c r="K50" s="31"/>
      <c r="M50" s="33"/>
    </row>
    <row r="51" spans="1:13" s="32" customFormat="1" ht="15.5" x14ac:dyDescent="0.35">
      <c r="A51" s="17">
        <v>40</v>
      </c>
      <c r="B51" s="18" t="s">
        <v>62</v>
      </c>
      <c r="C51" s="42" t="s">
        <v>66</v>
      </c>
      <c r="D51" s="52"/>
      <c r="E51" s="19" t="s">
        <v>25</v>
      </c>
      <c r="F51" s="28"/>
      <c r="G51" s="29">
        <v>481803.95265601587</v>
      </c>
      <c r="H51" s="30"/>
      <c r="I51" s="30"/>
      <c r="J51" s="31"/>
      <c r="K51" s="31"/>
      <c r="M51" s="33"/>
    </row>
    <row r="52" spans="1:13" s="32" customFormat="1" ht="15.5" x14ac:dyDescent="0.35">
      <c r="A52" s="17">
        <v>41</v>
      </c>
      <c r="B52" s="18" t="s">
        <v>62</v>
      </c>
      <c r="C52" s="42" t="s">
        <v>67</v>
      </c>
      <c r="D52" s="52"/>
      <c r="E52" s="19" t="s">
        <v>25</v>
      </c>
      <c r="F52" s="28"/>
      <c r="G52" s="29">
        <v>523834.82205597736</v>
      </c>
      <c r="H52" s="30"/>
      <c r="I52" s="30"/>
      <c r="J52" s="31"/>
      <c r="K52" s="31"/>
      <c r="M52" s="33"/>
    </row>
    <row r="53" spans="1:13" s="32" customFormat="1" ht="15.5" x14ac:dyDescent="0.35">
      <c r="A53" s="17">
        <v>42</v>
      </c>
      <c r="B53" s="18" t="s">
        <v>62</v>
      </c>
      <c r="C53" s="42" t="s">
        <v>68</v>
      </c>
      <c r="D53" s="52"/>
      <c r="E53" s="19" t="s">
        <v>25</v>
      </c>
      <c r="F53" s="28"/>
      <c r="G53" s="29">
        <v>656191.29701117135</v>
      </c>
      <c r="H53" s="30"/>
      <c r="I53" s="30"/>
      <c r="J53" s="31"/>
      <c r="K53" s="31"/>
      <c r="M53" s="33"/>
    </row>
    <row r="54" spans="1:13" s="32" customFormat="1" ht="15.5" x14ac:dyDescent="0.35">
      <c r="A54" s="17">
        <v>43</v>
      </c>
      <c r="B54" s="18" t="s">
        <v>62</v>
      </c>
      <c r="C54" s="42" t="s">
        <v>69</v>
      </c>
      <c r="D54" s="52"/>
      <c r="E54" s="19" t="s">
        <v>25</v>
      </c>
      <c r="F54" s="28"/>
      <c r="G54" s="29">
        <v>547654.77769234544</v>
      </c>
      <c r="H54" s="30"/>
      <c r="I54" s="30"/>
      <c r="J54" s="31"/>
      <c r="K54" s="31"/>
      <c r="M54" s="33"/>
    </row>
    <row r="55" spans="1:13" s="32" customFormat="1" ht="15.5" x14ac:dyDescent="0.35">
      <c r="A55" s="17">
        <v>44</v>
      </c>
      <c r="B55" s="18" t="s">
        <v>62</v>
      </c>
      <c r="C55" s="42" t="s">
        <v>70</v>
      </c>
      <c r="D55" s="52"/>
      <c r="E55" s="19" t="s">
        <v>25</v>
      </c>
      <c r="F55" s="28"/>
      <c r="G55" s="29">
        <v>575249.58435085556</v>
      </c>
      <c r="H55" s="30"/>
      <c r="I55" s="30"/>
      <c r="J55" s="31"/>
      <c r="K55" s="31"/>
      <c r="M55" s="33"/>
    </row>
    <row r="56" spans="1:13" s="32" customFormat="1" ht="15.5" x14ac:dyDescent="0.35">
      <c r="A56" s="17">
        <v>45</v>
      </c>
      <c r="B56" s="18" t="s">
        <v>71</v>
      </c>
      <c r="C56" s="42" t="s">
        <v>72</v>
      </c>
      <c r="D56" s="52"/>
      <c r="E56" s="19" t="s">
        <v>25</v>
      </c>
      <c r="F56" s="28"/>
      <c r="G56" s="29">
        <v>545547.60390167474</v>
      </c>
      <c r="H56" s="30"/>
      <c r="I56" s="30"/>
      <c r="J56" s="31"/>
      <c r="K56" s="31"/>
      <c r="M56" s="33"/>
    </row>
    <row r="57" spans="1:13" s="32" customFormat="1" ht="15.5" x14ac:dyDescent="0.35">
      <c r="A57" s="17">
        <v>46</v>
      </c>
      <c r="B57" s="18" t="s">
        <v>71</v>
      </c>
      <c r="C57" s="42" t="s">
        <v>73</v>
      </c>
      <c r="D57" s="52"/>
      <c r="E57" s="19" t="s">
        <v>25</v>
      </c>
      <c r="F57" s="28"/>
      <c r="G57" s="29">
        <v>510000</v>
      </c>
      <c r="H57" s="30"/>
      <c r="I57" s="30"/>
      <c r="J57" s="31"/>
      <c r="K57" s="31"/>
      <c r="M57" s="33"/>
    </row>
    <row r="58" spans="1:13" s="32" customFormat="1" ht="15.5" x14ac:dyDescent="0.35">
      <c r="A58" s="17">
        <v>47</v>
      </c>
      <c r="B58" s="18" t="s">
        <v>71</v>
      </c>
      <c r="C58" s="42" t="s">
        <v>74</v>
      </c>
      <c r="D58" s="52"/>
      <c r="E58" s="19" t="s">
        <v>25</v>
      </c>
      <c r="F58" s="28"/>
      <c r="G58" s="29">
        <v>364961.30527583905</v>
      </c>
      <c r="H58" s="30"/>
      <c r="I58" s="30"/>
      <c r="J58" s="31"/>
      <c r="K58" s="31"/>
      <c r="M58" s="33"/>
    </row>
    <row r="59" spans="1:13" s="32" customFormat="1" ht="15.5" x14ac:dyDescent="0.35">
      <c r="A59" s="17">
        <v>48</v>
      </c>
      <c r="B59" s="18" t="s">
        <v>75</v>
      </c>
      <c r="C59" s="42" t="s">
        <v>76</v>
      </c>
      <c r="D59" s="52"/>
      <c r="E59" s="19" t="s">
        <v>25</v>
      </c>
      <c r="F59" s="28"/>
      <c r="G59" s="29">
        <v>362641.23298864503</v>
      </c>
      <c r="H59" s="30"/>
      <c r="I59" s="30"/>
      <c r="J59" s="31"/>
      <c r="K59" s="31"/>
      <c r="M59" s="33"/>
    </row>
    <row r="60" spans="1:13" s="32" customFormat="1" ht="15.5" x14ac:dyDescent="0.35">
      <c r="A60" s="17">
        <v>49</v>
      </c>
      <c r="B60" s="18" t="s">
        <v>77</v>
      </c>
      <c r="C60" s="42" t="s">
        <v>78</v>
      </c>
      <c r="D60" s="52"/>
      <c r="E60" s="19" t="s">
        <v>25</v>
      </c>
      <c r="F60" s="28"/>
      <c r="G60" s="29">
        <v>245106.86908202263</v>
      </c>
      <c r="H60" s="30"/>
      <c r="I60" s="30"/>
      <c r="J60" s="31"/>
      <c r="K60" s="31"/>
      <c r="M60" s="33"/>
    </row>
    <row r="61" spans="1:13" s="32" customFormat="1" ht="15.5" x14ac:dyDescent="0.35">
      <c r="A61" s="17">
        <v>50</v>
      </c>
      <c r="B61" s="18" t="s">
        <v>77</v>
      </c>
      <c r="C61" s="42" t="s">
        <v>79</v>
      </c>
      <c r="D61" s="52"/>
      <c r="E61" s="19" t="s">
        <v>25</v>
      </c>
      <c r="F61" s="28"/>
      <c r="G61" s="29">
        <v>356783.72387890751</v>
      </c>
      <c r="H61" s="30"/>
      <c r="I61" s="30"/>
      <c r="J61" s="31"/>
      <c r="K61" s="31"/>
      <c r="M61" s="33"/>
    </row>
    <row r="62" spans="1:13" s="32" customFormat="1" ht="15.5" x14ac:dyDescent="0.35">
      <c r="A62" s="17">
        <v>51</v>
      </c>
      <c r="B62" s="18" t="s">
        <v>77</v>
      </c>
      <c r="C62" s="42" t="s">
        <v>80</v>
      </c>
      <c r="D62" s="52"/>
      <c r="E62" s="19" t="s">
        <v>25</v>
      </c>
      <c r="F62" s="28"/>
      <c r="G62" s="29">
        <v>380619.30659396877</v>
      </c>
      <c r="H62" s="30"/>
      <c r="I62" s="30"/>
      <c r="J62" s="31"/>
      <c r="K62" s="31"/>
      <c r="M62" s="33"/>
    </row>
    <row r="63" spans="1:13" s="32" customFormat="1" ht="15.5" x14ac:dyDescent="0.35">
      <c r="A63" s="17">
        <v>52</v>
      </c>
      <c r="B63" s="18" t="s">
        <v>77</v>
      </c>
      <c r="C63" s="42" t="s">
        <v>81</v>
      </c>
      <c r="D63" s="52"/>
      <c r="E63" s="19" t="s">
        <v>25</v>
      </c>
      <c r="F63" s="28"/>
      <c r="G63" s="29">
        <v>387910.35537298146</v>
      </c>
      <c r="H63" s="30"/>
      <c r="I63" s="30"/>
      <c r="J63" s="31"/>
      <c r="K63" s="31"/>
      <c r="M63" s="33"/>
    </row>
    <row r="64" spans="1:13" s="32" customFormat="1" ht="15.5" x14ac:dyDescent="0.35">
      <c r="A64" s="17">
        <v>53</v>
      </c>
      <c r="B64" s="18" t="s">
        <v>77</v>
      </c>
      <c r="C64" s="42" t="s">
        <v>82</v>
      </c>
      <c r="D64" s="52"/>
      <c r="E64" s="19" t="s">
        <v>25</v>
      </c>
      <c r="F64" s="28"/>
      <c r="G64" s="29">
        <v>43363.519983823229</v>
      </c>
      <c r="H64" s="30"/>
      <c r="I64" s="30"/>
      <c r="J64" s="31"/>
      <c r="K64" s="31"/>
      <c r="M64" s="33"/>
    </row>
    <row r="65" spans="1:13" s="32" customFormat="1" ht="15.5" x14ac:dyDescent="0.35">
      <c r="A65" s="17">
        <v>54</v>
      </c>
      <c r="B65" s="18" t="s">
        <v>77</v>
      </c>
      <c r="C65" s="42" t="s">
        <v>83</v>
      </c>
      <c r="D65" s="52"/>
      <c r="E65" s="19" t="s">
        <v>25</v>
      </c>
      <c r="F65" s="28"/>
      <c r="G65" s="29">
        <v>455402.65039605077</v>
      </c>
      <c r="H65" s="30"/>
      <c r="I65" s="30"/>
      <c r="J65" s="31"/>
      <c r="K65" s="31"/>
      <c r="M65" s="33"/>
    </row>
    <row r="66" spans="1:13" s="32" customFormat="1" ht="15.5" x14ac:dyDescent="0.35">
      <c r="A66" s="17">
        <v>55</v>
      </c>
      <c r="B66" s="18" t="s">
        <v>77</v>
      </c>
      <c r="C66" s="42" t="s">
        <v>84</v>
      </c>
      <c r="D66" s="52"/>
      <c r="E66" s="19" t="s">
        <v>25</v>
      </c>
      <c r="F66" s="28"/>
      <c r="G66" s="29">
        <v>535500</v>
      </c>
      <c r="H66" s="30"/>
      <c r="I66" s="30"/>
      <c r="J66" s="31"/>
      <c r="K66" s="31"/>
      <c r="M66" s="33"/>
    </row>
    <row r="67" spans="1:13" s="32" customFormat="1" ht="15.5" x14ac:dyDescent="0.35">
      <c r="A67" s="17">
        <v>56</v>
      </c>
      <c r="B67" s="18">
        <v>4613105</v>
      </c>
      <c r="C67" s="42" t="s">
        <v>85</v>
      </c>
      <c r="D67" s="52"/>
      <c r="E67" s="19" t="s">
        <v>25</v>
      </c>
      <c r="F67" s="28"/>
      <c r="G67" s="29">
        <v>448422.70028905122</v>
      </c>
      <c r="H67" s="30"/>
      <c r="I67" s="30"/>
      <c r="J67" s="31"/>
      <c r="K67" s="31"/>
      <c r="M67" s="33"/>
    </row>
    <row r="68" spans="1:13" s="32" customFormat="1" ht="15.5" x14ac:dyDescent="0.35">
      <c r="A68" s="17">
        <v>57</v>
      </c>
      <c r="B68" s="18" t="s">
        <v>86</v>
      </c>
      <c r="C68" s="42" t="s">
        <v>87</v>
      </c>
      <c r="D68" s="52"/>
      <c r="E68" s="19" t="s">
        <v>25</v>
      </c>
      <c r="F68" s="28"/>
      <c r="G68" s="29">
        <v>428400</v>
      </c>
      <c r="H68" s="30"/>
      <c r="I68" s="30"/>
      <c r="J68" s="31"/>
      <c r="K68" s="31"/>
      <c r="M68" s="33"/>
    </row>
    <row r="69" spans="1:13" s="32" customFormat="1" ht="15.5" x14ac:dyDescent="0.35">
      <c r="A69" s="17">
        <v>58</v>
      </c>
      <c r="B69" s="18" t="s">
        <v>86</v>
      </c>
      <c r="C69" s="42" t="s">
        <v>88</v>
      </c>
      <c r="D69" s="52"/>
      <c r="E69" s="19" t="s">
        <v>25</v>
      </c>
      <c r="F69" s="28"/>
      <c r="G69" s="29">
        <v>705670</v>
      </c>
      <c r="H69" s="30"/>
      <c r="I69" s="30"/>
      <c r="J69" s="31"/>
      <c r="K69" s="31"/>
      <c r="M69" s="33"/>
    </row>
    <row r="70" spans="1:13" s="32" customFormat="1" ht="15.5" x14ac:dyDescent="0.35">
      <c r="A70" s="17">
        <v>59</v>
      </c>
      <c r="B70" s="18" t="s">
        <v>89</v>
      </c>
      <c r="C70" s="42" t="s">
        <v>90</v>
      </c>
      <c r="D70" s="52"/>
      <c r="E70" s="19" t="s">
        <v>25</v>
      </c>
      <c r="F70" s="28"/>
      <c r="G70" s="29">
        <v>759220</v>
      </c>
      <c r="H70" s="30"/>
      <c r="I70" s="30"/>
      <c r="J70" s="31"/>
      <c r="K70" s="31"/>
      <c r="M70" s="33"/>
    </row>
    <row r="71" spans="1:13" s="32" customFormat="1" ht="15.5" x14ac:dyDescent="0.35">
      <c r="A71" s="17">
        <v>60</v>
      </c>
      <c r="B71" s="18" t="s">
        <v>89</v>
      </c>
      <c r="C71" s="42" t="s">
        <v>91</v>
      </c>
      <c r="D71" s="52"/>
      <c r="E71" s="19" t="s">
        <v>25</v>
      </c>
      <c r="F71" s="28"/>
      <c r="G71" s="29">
        <v>97232.005389361322</v>
      </c>
      <c r="H71" s="30"/>
      <c r="I71" s="30"/>
      <c r="J71" s="31"/>
      <c r="K71" s="31"/>
      <c r="M71" s="33"/>
    </row>
    <row r="72" spans="1:13" s="32" customFormat="1" ht="15.5" x14ac:dyDescent="0.35">
      <c r="A72" s="17">
        <v>61</v>
      </c>
      <c r="B72" s="18" t="s">
        <v>86</v>
      </c>
      <c r="C72" s="42" t="s">
        <v>92</v>
      </c>
      <c r="D72" s="52"/>
      <c r="E72" s="19" t="s">
        <v>25</v>
      </c>
      <c r="F72" s="28"/>
      <c r="G72" s="29">
        <v>700000</v>
      </c>
      <c r="H72" s="30"/>
      <c r="I72" s="30"/>
      <c r="J72" s="31"/>
      <c r="K72" s="31"/>
      <c r="M72" s="33"/>
    </row>
    <row r="73" spans="1:13" s="32" customFormat="1" ht="15.5" x14ac:dyDescent="0.35">
      <c r="A73" s="17">
        <v>62</v>
      </c>
      <c r="B73" s="18" t="s">
        <v>93</v>
      </c>
      <c r="C73" s="42" t="s">
        <v>94</v>
      </c>
      <c r="D73" s="52"/>
      <c r="E73" s="19" t="s">
        <v>25</v>
      </c>
      <c r="F73" s="28"/>
      <c r="G73" s="29">
        <v>736610</v>
      </c>
      <c r="H73" s="30"/>
      <c r="I73" s="30"/>
      <c r="J73" s="31"/>
      <c r="K73" s="31"/>
      <c r="M73" s="33"/>
    </row>
    <row r="74" spans="1:13" s="32" customFormat="1" ht="15.5" x14ac:dyDescent="0.35">
      <c r="A74" s="17">
        <v>63</v>
      </c>
      <c r="B74" s="18" t="s">
        <v>93</v>
      </c>
      <c r="C74" s="42" t="s">
        <v>95</v>
      </c>
      <c r="D74" s="52"/>
      <c r="E74" s="19" t="s">
        <v>25</v>
      </c>
      <c r="F74" s="28"/>
      <c r="G74" s="29">
        <v>730000</v>
      </c>
      <c r="H74" s="30"/>
      <c r="I74" s="30"/>
      <c r="J74" s="31"/>
      <c r="K74" s="31"/>
      <c r="M74" s="33"/>
    </row>
    <row r="75" spans="1:13" s="32" customFormat="1" ht="15.5" x14ac:dyDescent="0.35">
      <c r="A75" s="17">
        <v>64</v>
      </c>
      <c r="B75" s="18" t="s">
        <v>93</v>
      </c>
      <c r="C75" s="42" t="s">
        <v>96</v>
      </c>
      <c r="D75" s="52"/>
      <c r="E75" s="19" t="s">
        <v>25</v>
      </c>
      <c r="F75" s="28"/>
      <c r="G75" s="29">
        <v>750000</v>
      </c>
      <c r="H75" s="30"/>
      <c r="I75" s="30"/>
      <c r="J75" s="31"/>
      <c r="K75" s="31"/>
      <c r="M75" s="33"/>
    </row>
    <row r="76" spans="1:13" s="32" customFormat="1" ht="15.5" x14ac:dyDescent="0.35">
      <c r="A76" s="17">
        <v>65</v>
      </c>
      <c r="B76" s="18" t="s">
        <v>93</v>
      </c>
      <c r="C76" s="42" t="s">
        <v>97</v>
      </c>
      <c r="D76" s="52"/>
      <c r="E76" s="19" t="s">
        <v>25</v>
      </c>
      <c r="F76" s="28"/>
      <c r="G76" s="29">
        <v>485174.94651281188</v>
      </c>
      <c r="H76" s="30"/>
      <c r="I76" s="30"/>
      <c r="J76" s="31"/>
      <c r="K76" s="31"/>
      <c r="M76" s="33"/>
    </row>
    <row r="77" spans="1:13" s="32" customFormat="1" ht="15.5" x14ac:dyDescent="0.35">
      <c r="A77" s="17">
        <v>66</v>
      </c>
      <c r="B77" s="18" t="s">
        <v>93</v>
      </c>
      <c r="C77" s="42" t="s">
        <v>98</v>
      </c>
      <c r="D77" s="52"/>
      <c r="E77" s="19" t="s">
        <v>25</v>
      </c>
      <c r="F77" s="28"/>
      <c r="G77" s="29">
        <v>551982.47789674834</v>
      </c>
      <c r="H77" s="30"/>
      <c r="I77" s="30"/>
      <c r="J77" s="31"/>
      <c r="K77" s="31"/>
      <c r="M77" s="33"/>
    </row>
    <row r="78" spans="1:13" s="32" customFormat="1" ht="15.5" x14ac:dyDescent="0.35">
      <c r="A78" s="17">
        <v>67</v>
      </c>
      <c r="B78" s="18" t="s">
        <v>93</v>
      </c>
      <c r="C78" s="42" t="s">
        <v>99</v>
      </c>
      <c r="D78" s="52"/>
      <c r="E78" s="19" t="s">
        <v>25</v>
      </c>
      <c r="F78" s="28"/>
      <c r="G78" s="29">
        <v>514660.63611029525</v>
      </c>
      <c r="H78" s="30"/>
      <c r="I78" s="30"/>
      <c r="J78" s="31"/>
      <c r="K78" s="31"/>
      <c r="M78" s="33"/>
    </row>
    <row r="79" spans="1:13" s="32" customFormat="1" ht="15.5" x14ac:dyDescent="0.35">
      <c r="A79" s="17">
        <v>68</v>
      </c>
      <c r="B79" s="18" t="s">
        <v>93</v>
      </c>
      <c r="C79" s="42" t="s">
        <v>100</v>
      </c>
      <c r="D79" s="52"/>
      <c r="E79" s="19" t="s">
        <v>25</v>
      </c>
      <c r="F79" s="28"/>
      <c r="G79" s="29">
        <v>330980.53896731522</v>
      </c>
      <c r="H79" s="30"/>
      <c r="I79" s="30"/>
      <c r="J79" s="31"/>
      <c r="K79" s="31"/>
      <c r="M79" s="33"/>
    </row>
    <row r="80" spans="1:13" s="32" customFormat="1" ht="15.5" x14ac:dyDescent="0.35">
      <c r="A80" s="17">
        <v>69</v>
      </c>
      <c r="B80" s="18" t="s">
        <v>93</v>
      </c>
      <c r="C80" s="42" t="s">
        <v>101</v>
      </c>
      <c r="D80" s="52"/>
      <c r="E80" s="19" t="s">
        <v>25</v>
      </c>
      <c r="F80" s="28"/>
      <c r="G80" s="29">
        <v>499071.03688918229</v>
      </c>
      <c r="H80" s="30"/>
      <c r="I80" s="30"/>
      <c r="J80" s="31"/>
      <c r="K80" s="31"/>
      <c r="M80" s="33"/>
    </row>
    <row r="81" spans="1:13" s="32" customFormat="1" ht="15.5" x14ac:dyDescent="0.35">
      <c r="A81" s="17">
        <v>70</v>
      </c>
      <c r="B81" s="18" t="s">
        <v>93</v>
      </c>
      <c r="C81" s="42" t="s">
        <v>102</v>
      </c>
      <c r="D81" s="52"/>
      <c r="E81" s="19" t="s">
        <v>25</v>
      </c>
      <c r="F81" s="28"/>
      <c r="G81" s="29">
        <v>523045.75469653454</v>
      </c>
      <c r="H81" s="30"/>
      <c r="I81" s="30"/>
      <c r="J81" s="31"/>
      <c r="K81" s="31"/>
      <c r="M81" s="33"/>
    </row>
    <row r="82" spans="1:13" s="32" customFormat="1" ht="15.5" x14ac:dyDescent="0.35">
      <c r="A82" s="17">
        <v>71</v>
      </c>
      <c r="B82" s="18" t="s">
        <v>103</v>
      </c>
      <c r="C82" s="42" t="s">
        <v>104</v>
      </c>
      <c r="D82" s="52"/>
      <c r="E82" s="19" t="s">
        <v>25</v>
      </c>
      <c r="F82" s="28"/>
      <c r="G82" s="29">
        <v>542305.90578451171</v>
      </c>
      <c r="H82" s="30"/>
      <c r="I82" s="30"/>
      <c r="J82" s="31"/>
      <c r="K82" s="31"/>
      <c r="M82" s="33"/>
    </row>
    <row r="83" spans="1:13" s="32" customFormat="1" ht="15.5" x14ac:dyDescent="0.35">
      <c r="A83" s="17">
        <v>72</v>
      </c>
      <c r="B83" s="18" t="s">
        <v>103</v>
      </c>
      <c r="C83" s="42" t="s">
        <v>105</v>
      </c>
      <c r="D83" s="52"/>
      <c r="E83" s="19" t="s">
        <v>25</v>
      </c>
      <c r="F83" s="28"/>
      <c r="G83" s="29">
        <v>442924.02954866557</v>
      </c>
      <c r="H83" s="30"/>
      <c r="I83" s="30"/>
      <c r="J83" s="31"/>
      <c r="K83" s="31"/>
      <c r="M83" s="33"/>
    </row>
    <row r="84" spans="1:13" s="32" customFormat="1" ht="15.5" x14ac:dyDescent="0.35">
      <c r="A84" s="17">
        <v>73</v>
      </c>
      <c r="B84" s="18" t="s">
        <v>103</v>
      </c>
      <c r="C84" s="42" t="s">
        <v>106</v>
      </c>
      <c r="D84" s="52"/>
      <c r="E84" s="19" t="s">
        <v>25</v>
      </c>
      <c r="F84" s="28"/>
      <c r="G84" s="29">
        <v>697340</v>
      </c>
      <c r="H84" s="30"/>
      <c r="I84" s="30"/>
      <c r="J84" s="31"/>
      <c r="K84" s="31"/>
      <c r="M84" s="33"/>
    </row>
    <row r="85" spans="1:13" s="32" customFormat="1" ht="15.5" x14ac:dyDescent="0.35">
      <c r="A85" s="17">
        <v>74</v>
      </c>
      <c r="B85" s="18" t="s">
        <v>103</v>
      </c>
      <c r="C85" s="42" t="s">
        <v>107</v>
      </c>
      <c r="D85" s="52"/>
      <c r="E85" s="19" t="s">
        <v>25</v>
      </c>
      <c r="F85" s="28"/>
      <c r="G85" s="29">
        <v>705670</v>
      </c>
      <c r="H85" s="30"/>
      <c r="I85" s="30"/>
      <c r="J85" s="31"/>
      <c r="K85" s="31"/>
      <c r="M85" s="33"/>
    </row>
    <row r="86" spans="1:13" s="32" customFormat="1" ht="15.5" x14ac:dyDescent="0.35">
      <c r="A86" s="17">
        <v>75</v>
      </c>
      <c r="B86" s="18" t="s">
        <v>103</v>
      </c>
      <c r="C86" s="42" t="s">
        <v>108</v>
      </c>
      <c r="D86" s="52"/>
      <c r="E86" s="19" t="s">
        <v>25</v>
      </c>
      <c r="F86" s="28"/>
      <c r="G86" s="29">
        <v>759220</v>
      </c>
      <c r="H86" s="30"/>
      <c r="I86" s="30"/>
      <c r="J86" s="31"/>
      <c r="K86" s="31"/>
      <c r="M86" s="33"/>
    </row>
    <row r="87" spans="1:13" s="32" customFormat="1" ht="15.5" x14ac:dyDescent="0.35">
      <c r="A87" s="17">
        <v>76</v>
      </c>
      <c r="B87" s="18" t="s">
        <v>103</v>
      </c>
      <c r="C87" s="42" t="s">
        <v>109</v>
      </c>
      <c r="D87" s="52"/>
      <c r="E87" s="19" t="s">
        <v>25</v>
      </c>
      <c r="F87" s="28"/>
      <c r="G87" s="29">
        <v>96331.900042683599</v>
      </c>
      <c r="H87" s="30"/>
      <c r="I87" s="30"/>
      <c r="J87" s="31"/>
      <c r="K87" s="31"/>
      <c r="M87" s="33"/>
    </row>
    <row r="88" spans="1:13" s="32" customFormat="1" ht="15.5" x14ac:dyDescent="0.35">
      <c r="A88" s="17">
        <v>77</v>
      </c>
      <c r="B88" s="18" t="s">
        <v>103</v>
      </c>
      <c r="C88" s="42" t="s">
        <v>110</v>
      </c>
      <c r="D88" s="52"/>
      <c r="E88" s="19" t="s">
        <v>25</v>
      </c>
      <c r="F88" s="28"/>
      <c r="G88" s="29">
        <v>945101.88593343575</v>
      </c>
      <c r="H88" s="30"/>
      <c r="I88" s="30"/>
      <c r="J88" s="31"/>
      <c r="K88" s="31"/>
      <c r="M88" s="33"/>
    </row>
    <row r="89" spans="1:13" s="32" customFormat="1" ht="15.5" x14ac:dyDescent="0.35">
      <c r="A89" s="17">
        <v>78</v>
      </c>
      <c r="B89" s="18" t="s">
        <v>103</v>
      </c>
      <c r="C89" s="42" t="s">
        <v>111</v>
      </c>
      <c r="D89" s="52"/>
      <c r="E89" s="19" t="s">
        <v>25</v>
      </c>
      <c r="F89" s="28"/>
      <c r="G89" s="29">
        <v>977264.12428670889</v>
      </c>
      <c r="H89" s="30"/>
      <c r="I89" s="30"/>
      <c r="J89" s="31"/>
      <c r="K89" s="31"/>
      <c r="M89" s="33"/>
    </row>
    <row r="90" spans="1:13" s="32" customFormat="1" ht="15.5" x14ac:dyDescent="0.35">
      <c r="A90" s="17">
        <v>79</v>
      </c>
      <c r="B90" s="18" t="s">
        <v>103</v>
      </c>
      <c r="C90" s="42" t="s">
        <v>112</v>
      </c>
      <c r="D90" s="52"/>
      <c r="E90" s="19" t="s">
        <v>25</v>
      </c>
      <c r="F90" s="28"/>
      <c r="G90" s="29">
        <v>500154.00849182223</v>
      </c>
      <c r="H90" s="30"/>
      <c r="I90" s="30"/>
      <c r="J90" s="31"/>
      <c r="K90" s="31"/>
      <c r="M90" s="33"/>
    </row>
    <row r="91" spans="1:13" s="32" customFormat="1" ht="15.5" x14ac:dyDescent="0.35">
      <c r="A91" s="17">
        <v>80</v>
      </c>
      <c r="B91" s="18">
        <v>4315199</v>
      </c>
      <c r="C91" s="42" t="s">
        <v>113</v>
      </c>
      <c r="D91" s="52"/>
      <c r="E91" s="19" t="s">
        <v>25</v>
      </c>
      <c r="F91" s="28"/>
      <c r="G91" s="29">
        <v>479841.71318092901</v>
      </c>
      <c r="H91" s="30"/>
      <c r="I91" s="30"/>
      <c r="J91" s="31"/>
      <c r="K91" s="31"/>
      <c r="M91" s="33"/>
    </row>
    <row r="92" spans="1:13" s="32" customFormat="1" ht="15.5" x14ac:dyDescent="0.35">
      <c r="A92" s="17">
        <v>81</v>
      </c>
      <c r="B92" s="18">
        <v>4315199</v>
      </c>
      <c r="C92" s="42" t="s">
        <v>114</v>
      </c>
      <c r="D92" s="52"/>
      <c r="E92" s="19" t="s">
        <v>25</v>
      </c>
      <c r="F92" s="28"/>
      <c r="G92" s="29">
        <v>312474.7467336902</v>
      </c>
      <c r="H92" s="30"/>
      <c r="I92" s="30"/>
      <c r="J92" s="31"/>
      <c r="K92" s="31"/>
      <c r="M92" s="33"/>
    </row>
    <row r="93" spans="1:13" s="32" customFormat="1" ht="15.5" x14ac:dyDescent="0.35">
      <c r="A93" s="17">
        <v>82</v>
      </c>
      <c r="B93" s="18" t="s">
        <v>23</v>
      </c>
      <c r="C93" s="42" t="s">
        <v>115</v>
      </c>
      <c r="D93" s="52"/>
      <c r="E93" s="19" t="s">
        <v>25</v>
      </c>
      <c r="F93" s="28"/>
      <c r="G93" s="29">
        <v>435610.5456142216</v>
      </c>
      <c r="H93" s="30"/>
      <c r="I93" s="30"/>
      <c r="J93" s="31"/>
      <c r="K93" s="31"/>
      <c r="M93" s="33"/>
    </row>
    <row r="94" spans="1:13" s="32" customFormat="1" ht="15.5" x14ac:dyDescent="0.35">
      <c r="A94" s="17">
        <v>83</v>
      </c>
      <c r="B94" s="18">
        <v>4315199</v>
      </c>
      <c r="C94" s="42" t="s">
        <v>116</v>
      </c>
      <c r="D94" s="52"/>
      <c r="E94" s="19" t="s">
        <v>25</v>
      </c>
      <c r="F94" s="28"/>
      <c r="G94" s="29">
        <v>552296.23873760505</v>
      </c>
      <c r="H94" s="30"/>
      <c r="I94" s="30"/>
      <c r="J94" s="31"/>
      <c r="K94" s="31"/>
      <c r="M94" s="33"/>
    </row>
    <row r="95" spans="1:13" s="32" customFormat="1" ht="15.5" x14ac:dyDescent="0.35">
      <c r="A95" s="17">
        <v>84</v>
      </c>
      <c r="B95" s="18">
        <v>4315199</v>
      </c>
      <c r="C95" s="42" t="s">
        <v>117</v>
      </c>
      <c r="D95" s="52"/>
      <c r="E95" s="19" t="s">
        <v>25</v>
      </c>
      <c r="F95" s="28"/>
      <c r="G95" s="29">
        <v>710000</v>
      </c>
      <c r="H95" s="30"/>
      <c r="I95" s="30"/>
      <c r="J95" s="31"/>
      <c r="K95" s="31"/>
      <c r="M95" s="33"/>
    </row>
    <row r="96" spans="1:13" s="32" customFormat="1" ht="15.5" x14ac:dyDescent="0.35">
      <c r="A96" s="17">
        <v>85</v>
      </c>
      <c r="B96" s="18">
        <v>4331002</v>
      </c>
      <c r="C96" s="42" t="s">
        <v>118</v>
      </c>
      <c r="D96" s="52"/>
      <c r="E96" s="19" t="s">
        <v>25</v>
      </c>
      <c r="F96" s="28"/>
      <c r="G96" s="29">
        <v>452200</v>
      </c>
      <c r="H96" s="30"/>
      <c r="I96" s="30"/>
      <c r="J96" s="31"/>
      <c r="K96" s="31"/>
      <c r="M96" s="33"/>
    </row>
    <row r="97" spans="1:13" s="32" customFormat="1" ht="15.5" x14ac:dyDescent="0.35">
      <c r="A97" s="17">
        <v>86</v>
      </c>
      <c r="B97" s="18">
        <v>4315199</v>
      </c>
      <c r="C97" s="42" t="s">
        <v>119</v>
      </c>
      <c r="D97" s="52"/>
      <c r="E97" s="19" t="s">
        <v>25</v>
      </c>
      <c r="F97" s="28"/>
      <c r="G97" s="29">
        <v>535500</v>
      </c>
      <c r="H97" s="30"/>
      <c r="I97" s="30"/>
      <c r="J97" s="31"/>
      <c r="K97" s="31"/>
      <c r="M97" s="33"/>
    </row>
    <row r="98" spans="1:13" s="32" customFormat="1" ht="15.5" x14ac:dyDescent="0.35">
      <c r="A98" s="17">
        <v>87</v>
      </c>
      <c r="B98" s="18">
        <v>4315199</v>
      </c>
      <c r="C98" s="42" t="s">
        <v>120</v>
      </c>
      <c r="D98" s="52"/>
      <c r="E98" s="19" t="s">
        <v>25</v>
      </c>
      <c r="F98" s="28"/>
      <c r="G98" s="29">
        <v>799680</v>
      </c>
      <c r="H98" s="30"/>
      <c r="I98" s="30"/>
      <c r="J98" s="31"/>
      <c r="K98" s="31"/>
      <c r="M98" s="33"/>
    </row>
    <row r="99" spans="1:13" s="32" customFormat="1" ht="15.5" x14ac:dyDescent="0.35">
      <c r="A99" s="17">
        <v>88</v>
      </c>
      <c r="B99" s="18">
        <v>4315199</v>
      </c>
      <c r="C99" s="42" t="s">
        <v>121</v>
      </c>
      <c r="D99" s="52"/>
      <c r="E99" s="19" t="s">
        <v>25</v>
      </c>
      <c r="F99" s="28"/>
      <c r="G99" s="29">
        <v>452801.00185475708</v>
      </c>
      <c r="H99" s="30"/>
      <c r="I99" s="30"/>
      <c r="J99" s="31"/>
      <c r="K99" s="31"/>
      <c r="M99" s="33"/>
    </row>
    <row r="100" spans="1:13" s="32" customFormat="1" ht="15.5" x14ac:dyDescent="0.35">
      <c r="A100" s="17">
        <v>89</v>
      </c>
      <c r="B100" s="18">
        <v>4315199</v>
      </c>
      <c r="C100" s="42" t="s">
        <v>122</v>
      </c>
      <c r="D100" s="52"/>
      <c r="E100" s="19" t="s">
        <v>25</v>
      </c>
      <c r="F100" s="28"/>
      <c r="G100" s="29">
        <v>697340</v>
      </c>
      <c r="H100" s="30"/>
      <c r="I100" s="30"/>
      <c r="J100" s="31"/>
      <c r="K100" s="31"/>
      <c r="M100" s="33"/>
    </row>
    <row r="101" spans="1:13" s="32" customFormat="1" ht="15.5" x14ac:dyDescent="0.35">
      <c r="A101" s="17">
        <v>90</v>
      </c>
      <c r="B101" s="18">
        <v>4315199</v>
      </c>
      <c r="C101" s="42" t="s">
        <v>123</v>
      </c>
      <c r="D101" s="52"/>
      <c r="E101" s="19" t="s">
        <v>25</v>
      </c>
      <c r="F101" s="28"/>
      <c r="G101" s="29">
        <v>471090.02383401879</v>
      </c>
      <c r="H101" s="30"/>
      <c r="I101" s="30"/>
      <c r="J101" s="31"/>
      <c r="K101" s="31"/>
      <c r="M101" s="33"/>
    </row>
    <row r="102" spans="1:13" s="32" customFormat="1" ht="15.5" x14ac:dyDescent="0.35">
      <c r="A102" s="17">
        <v>91</v>
      </c>
      <c r="B102" s="18">
        <v>4315199</v>
      </c>
      <c r="C102" s="42" t="s">
        <v>124</v>
      </c>
      <c r="D102" s="52"/>
      <c r="E102" s="19" t="s">
        <v>25</v>
      </c>
      <c r="F102" s="28"/>
      <c r="G102" s="29">
        <v>437456.50058805977</v>
      </c>
      <c r="H102" s="30"/>
      <c r="I102" s="30"/>
      <c r="J102" s="31"/>
      <c r="K102" s="31"/>
      <c r="M102" s="33"/>
    </row>
    <row r="103" spans="1:13" s="32" customFormat="1" ht="15.5" x14ac:dyDescent="0.35">
      <c r="A103" s="17">
        <v>92</v>
      </c>
      <c r="B103" s="18">
        <v>4315199</v>
      </c>
      <c r="C103" s="42" t="s">
        <v>125</v>
      </c>
      <c r="D103" s="52"/>
      <c r="E103" s="19" t="s">
        <v>25</v>
      </c>
      <c r="F103" s="28"/>
      <c r="G103" s="29">
        <v>97865.539333386434</v>
      </c>
      <c r="H103" s="30"/>
      <c r="I103" s="30"/>
      <c r="J103" s="31"/>
      <c r="K103" s="31"/>
      <c r="M103" s="33"/>
    </row>
    <row r="104" spans="1:13" s="32" customFormat="1" ht="15.5" x14ac:dyDescent="0.35">
      <c r="A104" s="17">
        <v>93</v>
      </c>
      <c r="B104" s="18">
        <v>4315199</v>
      </c>
      <c r="C104" s="42" t="s">
        <v>126</v>
      </c>
      <c r="D104" s="52"/>
      <c r="E104" s="19" t="s">
        <v>25</v>
      </c>
      <c r="F104" s="28"/>
      <c r="G104" s="29">
        <v>708050</v>
      </c>
      <c r="H104" s="30"/>
      <c r="I104" s="30"/>
      <c r="J104" s="31"/>
      <c r="K104" s="31"/>
      <c r="M104" s="33"/>
    </row>
    <row r="105" spans="1:13" s="32" customFormat="1" ht="15.5" x14ac:dyDescent="0.35">
      <c r="A105" s="17">
        <v>94</v>
      </c>
      <c r="B105" s="18">
        <v>4315199</v>
      </c>
      <c r="C105" s="42" t="s">
        <v>127</v>
      </c>
      <c r="D105" s="52"/>
      <c r="E105" s="19" t="s">
        <v>25</v>
      </c>
      <c r="F105" s="28"/>
      <c r="G105" s="29">
        <v>736610</v>
      </c>
      <c r="H105" s="30"/>
      <c r="I105" s="30"/>
      <c r="J105" s="31"/>
      <c r="K105" s="31"/>
      <c r="M105" s="33"/>
    </row>
    <row r="106" spans="1:13" s="32" customFormat="1" ht="15.5" x14ac:dyDescent="0.35">
      <c r="A106" s="17">
        <v>95</v>
      </c>
      <c r="B106" s="18">
        <v>4315199</v>
      </c>
      <c r="C106" s="42" t="s">
        <v>128</v>
      </c>
      <c r="D106" s="52"/>
      <c r="E106" s="19" t="s">
        <v>25</v>
      </c>
      <c r="F106" s="28"/>
      <c r="G106" s="29">
        <v>122815.16796706813</v>
      </c>
      <c r="H106" s="30"/>
      <c r="I106" s="30"/>
      <c r="J106" s="31"/>
      <c r="K106" s="31"/>
      <c r="M106" s="33"/>
    </row>
    <row r="107" spans="1:13" s="32" customFormat="1" ht="15.5" x14ac:dyDescent="0.35">
      <c r="A107" s="17">
        <v>96</v>
      </c>
      <c r="B107" s="18">
        <v>4315199</v>
      </c>
      <c r="C107" s="42" t="s">
        <v>129</v>
      </c>
      <c r="D107" s="52"/>
      <c r="E107" s="19" t="s">
        <v>25</v>
      </c>
      <c r="F107" s="28"/>
      <c r="G107" s="29">
        <v>417147.37890572834</v>
      </c>
      <c r="H107" s="30"/>
      <c r="I107" s="30"/>
      <c r="J107" s="31"/>
      <c r="K107" s="31"/>
      <c r="M107" s="33"/>
    </row>
    <row r="108" spans="1:13" s="32" customFormat="1" ht="15.5" x14ac:dyDescent="0.35">
      <c r="A108" s="17">
        <v>97</v>
      </c>
      <c r="B108" s="18">
        <v>4315199</v>
      </c>
      <c r="C108" s="42" t="s">
        <v>130</v>
      </c>
      <c r="D108" s="52"/>
      <c r="E108" s="19" t="s">
        <v>25</v>
      </c>
      <c r="F108" s="28"/>
      <c r="G108" s="29">
        <v>724710</v>
      </c>
      <c r="H108" s="30"/>
      <c r="I108" s="30"/>
      <c r="J108" s="31"/>
      <c r="K108" s="31"/>
      <c r="M108" s="33"/>
    </row>
    <row r="109" spans="1:13" s="32" customFormat="1" ht="15.5" x14ac:dyDescent="0.35">
      <c r="A109" s="17">
        <v>98</v>
      </c>
      <c r="B109" s="18">
        <v>4315199</v>
      </c>
      <c r="C109" s="42" t="s">
        <v>131</v>
      </c>
      <c r="D109" s="52"/>
      <c r="E109" s="19" t="s">
        <v>25</v>
      </c>
      <c r="F109" s="28"/>
      <c r="G109" s="29">
        <v>370758.70500221569</v>
      </c>
      <c r="H109" s="30"/>
      <c r="I109" s="30"/>
      <c r="J109" s="31"/>
      <c r="K109" s="31"/>
      <c r="M109" s="33"/>
    </row>
    <row r="110" spans="1:13" s="32" customFormat="1" ht="15.5" x14ac:dyDescent="0.35">
      <c r="A110" s="17">
        <v>99</v>
      </c>
      <c r="B110" s="18">
        <v>4333203</v>
      </c>
      <c r="C110" s="42" t="s">
        <v>132</v>
      </c>
      <c r="D110" s="52"/>
      <c r="E110" s="19" t="s">
        <v>25</v>
      </c>
      <c r="F110" s="28"/>
      <c r="G110" s="29">
        <v>481016.25197075051</v>
      </c>
      <c r="H110" s="30"/>
      <c r="I110" s="30"/>
      <c r="J110" s="31"/>
      <c r="K110" s="31"/>
      <c r="M110" s="33"/>
    </row>
    <row r="111" spans="1:13" s="32" customFormat="1" ht="15.5" x14ac:dyDescent="0.35">
      <c r="A111" s="17">
        <v>100</v>
      </c>
      <c r="B111" s="18">
        <v>4333203</v>
      </c>
      <c r="C111" s="42" t="s">
        <v>133</v>
      </c>
      <c r="D111" s="52"/>
      <c r="E111" s="19" t="s">
        <v>25</v>
      </c>
      <c r="F111" s="28"/>
      <c r="G111" s="29">
        <v>656191.29701117135</v>
      </c>
      <c r="H111" s="30"/>
      <c r="I111" s="30"/>
      <c r="J111" s="31"/>
      <c r="K111" s="31"/>
      <c r="M111" s="33"/>
    </row>
    <row r="112" spans="1:13" s="32" customFormat="1" ht="15.5" x14ac:dyDescent="0.35">
      <c r="A112" s="17">
        <v>101</v>
      </c>
      <c r="B112" s="18">
        <v>4333203</v>
      </c>
      <c r="C112" s="42" t="s">
        <v>134</v>
      </c>
      <c r="D112" s="52"/>
      <c r="E112" s="19" t="s">
        <v>25</v>
      </c>
      <c r="F112" s="28"/>
      <c r="G112" s="29">
        <v>488144.98860807897</v>
      </c>
      <c r="H112" s="30"/>
      <c r="I112" s="30"/>
      <c r="J112" s="31"/>
      <c r="K112" s="31"/>
      <c r="M112" s="33"/>
    </row>
    <row r="113" spans="1:13" s="32" customFormat="1" ht="15.5" x14ac:dyDescent="0.35">
      <c r="A113" s="17">
        <v>102</v>
      </c>
      <c r="B113" s="18">
        <v>4333203</v>
      </c>
      <c r="C113" s="42" t="s">
        <v>135</v>
      </c>
      <c r="D113" s="52"/>
      <c r="E113" s="19" t="s">
        <v>25</v>
      </c>
      <c r="F113" s="28"/>
      <c r="G113" s="29">
        <v>730000</v>
      </c>
      <c r="H113" s="30"/>
      <c r="I113" s="30"/>
      <c r="J113" s="31"/>
      <c r="K113" s="31"/>
      <c r="M113" s="33"/>
    </row>
    <row r="114" spans="1:13" s="32" customFormat="1" ht="15.5" x14ac:dyDescent="0.35">
      <c r="A114" s="17">
        <v>103</v>
      </c>
      <c r="B114" s="18">
        <v>43310</v>
      </c>
      <c r="C114" s="42" t="s">
        <v>136</v>
      </c>
      <c r="D114" s="52"/>
      <c r="E114" s="19" t="s">
        <v>25</v>
      </c>
      <c r="F114" s="28"/>
      <c r="G114" s="29">
        <v>700000</v>
      </c>
      <c r="H114" s="30"/>
      <c r="I114" s="30"/>
      <c r="J114" s="31"/>
      <c r="K114" s="31"/>
      <c r="M114" s="33"/>
    </row>
    <row r="115" spans="1:13" s="32" customFormat="1" ht="15.5" x14ac:dyDescent="0.35">
      <c r="A115" s="17">
        <v>104</v>
      </c>
      <c r="B115" s="18">
        <v>4315199</v>
      </c>
      <c r="C115" s="42" t="s">
        <v>137</v>
      </c>
      <c r="D115" s="52"/>
      <c r="E115" s="19" t="s">
        <v>25</v>
      </c>
      <c r="F115" s="28"/>
      <c r="G115" s="29">
        <v>700000</v>
      </c>
      <c r="H115" s="30"/>
      <c r="I115" s="30"/>
      <c r="J115" s="31"/>
      <c r="K115" s="31"/>
      <c r="M115" s="33"/>
    </row>
    <row r="116" spans="1:13" s="32" customFormat="1" ht="15.5" x14ac:dyDescent="0.35">
      <c r="A116" s="17">
        <v>105</v>
      </c>
      <c r="B116" s="18">
        <v>4315199</v>
      </c>
      <c r="C116" s="42" t="s">
        <v>138</v>
      </c>
      <c r="D116" s="52"/>
      <c r="E116" s="19" t="s">
        <v>25</v>
      </c>
      <c r="F116" s="28"/>
      <c r="G116" s="29">
        <v>443047.00924624898</v>
      </c>
      <c r="H116" s="30"/>
      <c r="I116" s="30"/>
      <c r="J116" s="31"/>
      <c r="K116" s="31"/>
      <c r="M116" s="33"/>
    </row>
    <row r="117" spans="1:13" s="32" customFormat="1" ht="15.5" x14ac:dyDescent="0.35">
      <c r="A117" s="17">
        <v>106</v>
      </c>
      <c r="B117" s="18">
        <v>4315199</v>
      </c>
      <c r="C117" s="42" t="s">
        <v>139</v>
      </c>
      <c r="D117" s="52"/>
      <c r="E117" s="19" t="s">
        <v>140</v>
      </c>
      <c r="F117" s="28"/>
      <c r="G117" s="29">
        <v>271302.21854781947</v>
      </c>
      <c r="H117" s="30"/>
      <c r="I117" s="30"/>
      <c r="J117" s="31"/>
      <c r="K117" s="31"/>
      <c r="M117" s="33"/>
    </row>
    <row r="118" spans="1:13" s="32" customFormat="1" ht="15.5" x14ac:dyDescent="0.35">
      <c r="A118" s="17">
        <v>107</v>
      </c>
      <c r="B118" s="18">
        <v>4315199</v>
      </c>
      <c r="C118" s="42" t="s">
        <v>141</v>
      </c>
      <c r="D118" s="52"/>
      <c r="E118" s="19" t="s">
        <v>140</v>
      </c>
      <c r="F118" s="28"/>
      <c r="G118" s="29">
        <v>1066866.8383836355</v>
      </c>
      <c r="H118" s="30"/>
      <c r="I118" s="30"/>
      <c r="J118" s="31"/>
      <c r="K118" s="31"/>
      <c r="M118" s="33"/>
    </row>
    <row r="119" spans="1:13" s="32" customFormat="1" ht="15.5" x14ac:dyDescent="0.35">
      <c r="A119" s="17">
        <v>108</v>
      </c>
      <c r="B119" s="18">
        <v>4315199</v>
      </c>
      <c r="C119" s="42" t="s">
        <v>142</v>
      </c>
      <c r="D119" s="52"/>
      <c r="E119" s="19" t="s">
        <v>140</v>
      </c>
      <c r="F119" s="28"/>
      <c r="G119" s="29">
        <v>97390.343230954866</v>
      </c>
      <c r="H119" s="30"/>
      <c r="I119" s="30"/>
      <c r="J119" s="31"/>
      <c r="K119" s="31"/>
      <c r="M119" s="33"/>
    </row>
    <row r="120" spans="1:13" s="32" customFormat="1" ht="15.5" x14ac:dyDescent="0.35">
      <c r="A120" s="17">
        <v>109</v>
      </c>
      <c r="B120" s="18">
        <v>4315199</v>
      </c>
      <c r="C120" s="42" t="s">
        <v>143</v>
      </c>
      <c r="D120" s="52"/>
      <c r="E120" s="19" t="s">
        <v>25</v>
      </c>
      <c r="F120" s="28"/>
      <c r="G120" s="29">
        <v>700000</v>
      </c>
      <c r="H120" s="30"/>
      <c r="I120" s="30"/>
      <c r="J120" s="31"/>
      <c r="K120" s="31"/>
      <c r="M120" s="33"/>
    </row>
    <row r="121" spans="1:13" s="32" customFormat="1" ht="15.5" x14ac:dyDescent="0.35">
      <c r="A121" s="17">
        <v>110</v>
      </c>
      <c r="B121" s="18">
        <v>4315199</v>
      </c>
      <c r="C121" s="42" t="s">
        <v>144</v>
      </c>
      <c r="D121" s="52"/>
      <c r="E121" s="19" t="s">
        <v>25</v>
      </c>
      <c r="F121" s="28"/>
      <c r="G121" s="29">
        <v>1090346.5385583814</v>
      </c>
      <c r="H121" s="30"/>
      <c r="I121" s="30"/>
      <c r="J121" s="31"/>
      <c r="K121" s="31"/>
      <c r="M121" s="33"/>
    </row>
    <row r="122" spans="1:13" s="32" customFormat="1" ht="15.5" x14ac:dyDescent="0.35">
      <c r="A122" s="17">
        <v>111</v>
      </c>
      <c r="B122" s="18">
        <v>4315199</v>
      </c>
      <c r="C122" s="42" t="s">
        <v>145</v>
      </c>
      <c r="D122" s="52"/>
      <c r="E122" s="19" t="s">
        <v>25</v>
      </c>
      <c r="F122" s="28"/>
      <c r="G122" s="29">
        <v>1265557.5823703625</v>
      </c>
      <c r="H122" s="30"/>
      <c r="I122" s="30"/>
      <c r="J122" s="31"/>
      <c r="K122" s="31"/>
      <c r="M122" s="33"/>
    </row>
    <row r="123" spans="1:13" s="32" customFormat="1" ht="15.5" x14ac:dyDescent="0.35">
      <c r="A123" s="17">
        <v>112</v>
      </c>
      <c r="B123" s="18">
        <v>31151600</v>
      </c>
      <c r="C123" s="42" t="s">
        <v>146</v>
      </c>
      <c r="D123" s="52"/>
      <c r="E123" s="19" t="s">
        <v>25</v>
      </c>
      <c r="F123" s="28"/>
      <c r="G123" s="29">
        <v>479262.26164997398</v>
      </c>
      <c r="H123" s="30"/>
      <c r="I123" s="30"/>
      <c r="J123" s="31"/>
      <c r="K123" s="31"/>
      <c r="M123" s="33"/>
    </row>
    <row r="124" spans="1:13" s="32" customFormat="1" ht="15.5" x14ac:dyDescent="0.35">
      <c r="A124" s="17">
        <v>113</v>
      </c>
      <c r="B124" s="18">
        <v>4315199</v>
      </c>
      <c r="C124" s="42" t="s">
        <v>147</v>
      </c>
      <c r="D124" s="52"/>
      <c r="E124" s="19" t="s">
        <v>25</v>
      </c>
      <c r="F124" s="28"/>
      <c r="G124" s="29">
        <v>724710</v>
      </c>
      <c r="H124" s="30"/>
      <c r="I124" s="30"/>
      <c r="J124" s="31"/>
      <c r="K124" s="31"/>
      <c r="M124" s="33"/>
    </row>
    <row r="125" spans="1:13" s="32" customFormat="1" ht="15.5" x14ac:dyDescent="0.35">
      <c r="A125" s="17">
        <v>114</v>
      </c>
      <c r="B125" s="18">
        <v>4315199</v>
      </c>
      <c r="C125" s="42" t="s">
        <v>148</v>
      </c>
      <c r="D125" s="52"/>
      <c r="E125" s="19" t="s">
        <v>25</v>
      </c>
      <c r="F125" s="28"/>
      <c r="G125" s="29">
        <v>550000</v>
      </c>
      <c r="H125" s="30"/>
      <c r="I125" s="30"/>
      <c r="J125" s="31"/>
      <c r="K125" s="31"/>
      <c r="M125" s="33"/>
    </row>
    <row r="126" spans="1:13" s="32" customFormat="1" ht="15.5" x14ac:dyDescent="0.35">
      <c r="A126" s="17">
        <v>115</v>
      </c>
      <c r="B126" s="18">
        <v>4315199</v>
      </c>
      <c r="C126" s="42" t="s">
        <v>149</v>
      </c>
      <c r="D126" s="52"/>
      <c r="E126" s="19" t="s">
        <v>25</v>
      </c>
      <c r="F126" s="28"/>
      <c r="G126" s="29">
        <v>223256.69697408628</v>
      </c>
      <c r="H126" s="30"/>
      <c r="I126" s="30"/>
      <c r="J126" s="31"/>
      <c r="K126" s="31"/>
      <c r="M126" s="33"/>
    </row>
    <row r="127" spans="1:13" s="32" customFormat="1" ht="15.5" x14ac:dyDescent="0.35">
      <c r="A127" s="17">
        <v>116</v>
      </c>
      <c r="B127" s="18">
        <v>4315199</v>
      </c>
      <c r="C127" s="42" t="s">
        <v>150</v>
      </c>
      <c r="D127" s="52"/>
      <c r="E127" s="19" t="s">
        <v>25</v>
      </c>
      <c r="F127" s="28"/>
      <c r="G127" s="29">
        <v>650000</v>
      </c>
      <c r="H127" s="30"/>
      <c r="I127" s="30"/>
      <c r="J127" s="31"/>
      <c r="K127" s="31"/>
      <c r="M127" s="33"/>
    </row>
    <row r="128" spans="1:13" s="32" customFormat="1" ht="15.5" x14ac:dyDescent="0.35">
      <c r="A128" s="17">
        <v>117</v>
      </c>
      <c r="B128" s="18">
        <v>4315199</v>
      </c>
      <c r="C128" s="42" t="s">
        <v>151</v>
      </c>
      <c r="D128" s="52"/>
      <c r="E128" s="19" t="s">
        <v>25</v>
      </c>
      <c r="F128" s="28"/>
      <c r="G128" s="29">
        <v>630000.00000000012</v>
      </c>
      <c r="H128" s="30"/>
      <c r="I128" s="30"/>
      <c r="J128" s="31"/>
      <c r="K128" s="31"/>
      <c r="M128" s="33"/>
    </row>
    <row r="129" spans="1:13" s="32" customFormat="1" ht="15.5" x14ac:dyDescent="0.35">
      <c r="A129" s="17">
        <v>118</v>
      </c>
      <c r="B129" s="18">
        <v>4315199</v>
      </c>
      <c r="C129" s="42" t="s">
        <v>152</v>
      </c>
      <c r="D129" s="52"/>
      <c r="E129" s="19" t="s">
        <v>25</v>
      </c>
      <c r="F129" s="28"/>
      <c r="G129" s="29">
        <v>353562.52727035736</v>
      </c>
      <c r="H129" s="30"/>
      <c r="I129" s="30"/>
      <c r="J129" s="31"/>
      <c r="K129" s="31"/>
      <c r="M129" s="33"/>
    </row>
    <row r="130" spans="1:13" s="32" customFormat="1" ht="15.5" x14ac:dyDescent="0.35">
      <c r="A130" s="17">
        <v>119</v>
      </c>
      <c r="B130" s="18">
        <v>4315199</v>
      </c>
      <c r="C130" s="42" t="s">
        <v>153</v>
      </c>
      <c r="D130" s="52"/>
      <c r="E130" s="19" t="s">
        <v>25</v>
      </c>
      <c r="F130" s="28"/>
      <c r="G130" s="29">
        <v>359429.93045794417</v>
      </c>
      <c r="H130" s="30"/>
      <c r="I130" s="30"/>
      <c r="J130" s="31"/>
      <c r="K130" s="31"/>
      <c r="M130" s="33"/>
    </row>
    <row r="131" spans="1:13" s="32" customFormat="1" ht="15.5" x14ac:dyDescent="0.35">
      <c r="A131" s="17">
        <v>120</v>
      </c>
      <c r="B131" s="18">
        <v>4315199</v>
      </c>
      <c r="C131" s="42" t="s">
        <v>154</v>
      </c>
      <c r="D131" s="52"/>
      <c r="E131" s="19" t="s">
        <v>25</v>
      </c>
      <c r="F131" s="28"/>
      <c r="G131" s="29">
        <v>450000</v>
      </c>
      <c r="H131" s="30"/>
      <c r="I131" s="30"/>
      <c r="J131" s="31"/>
      <c r="K131" s="31"/>
      <c r="M131" s="33"/>
    </row>
    <row r="132" spans="1:13" s="32" customFormat="1" ht="15.5" x14ac:dyDescent="0.35">
      <c r="A132" s="17">
        <v>121</v>
      </c>
      <c r="B132" s="18">
        <v>4315199</v>
      </c>
      <c r="C132" s="42" t="s">
        <v>155</v>
      </c>
      <c r="D132" s="52"/>
      <c r="E132" s="19" t="s">
        <v>25</v>
      </c>
      <c r="F132" s="28"/>
      <c r="G132" s="29">
        <v>450000</v>
      </c>
      <c r="H132" s="30"/>
      <c r="I132" s="30"/>
      <c r="J132" s="31"/>
      <c r="K132" s="31"/>
      <c r="M132" s="33"/>
    </row>
    <row r="133" spans="1:13" s="32" customFormat="1" ht="15.5" x14ac:dyDescent="0.35">
      <c r="A133" s="17">
        <v>122</v>
      </c>
      <c r="B133" s="18" t="s">
        <v>75</v>
      </c>
      <c r="C133" s="42" t="s">
        <v>156</v>
      </c>
      <c r="D133" s="52"/>
      <c r="E133" s="19" t="s">
        <v>25</v>
      </c>
      <c r="F133" s="28"/>
      <c r="G133" s="29">
        <v>348283.30068976642</v>
      </c>
      <c r="H133" s="30"/>
      <c r="I133" s="30"/>
      <c r="J133" s="31"/>
      <c r="K133" s="31"/>
      <c r="M133" s="33"/>
    </row>
    <row r="134" spans="1:13" s="32" customFormat="1" ht="15.5" x14ac:dyDescent="0.35">
      <c r="A134" s="17">
        <v>123</v>
      </c>
      <c r="B134" s="18" t="s">
        <v>157</v>
      </c>
      <c r="C134" s="42" t="s">
        <v>158</v>
      </c>
      <c r="D134" s="52"/>
      <c r="E134" s="19" t="s">
        <v>25</v>
      </c>
      <c r="F134" s="28"/>
      <c r="G134" s="29">
        <v>510000</v>
      </c>
      <c r="H134" s="30"/>
      <c r="I134" s="30"/>
      <c r="J134" s="31"/>
      <c r="K134" s="31"/>
      <c r="M134" s="33"/>
    </row>
    <row r="135" spans="1:13" s="32" customFormat="1" ht="15.5" x14ac:dyDescent="0.35">
      <c r="A135" s="17">
        <v>124</v>
      </c>
      <c r="B135" s="18" t="s">
        <v>157</v>
      </c>
      <c r="C135" s="42" t="s">
        <v>159</v>
      </c>
      <c r="D135" s="52"/>
      <c r="E135" s="19" t="s">
        <v>25</v>
      </c>
      <c r="F135" s="28"/>
      <c r="G135" s="29">
        <v>94505.910366913187</v>
      </c>
      <c r="H135" s="30"/>
      <c r="I135" s="30"/>
      <c r="J135" s="31"/>
      <c r="K135" s="31"/>
      <c r="M135" s="33"/>
    </row>
    <row r="136" spans="1:13" s="32" customFormat="1" ht="15.5" x14ac:dyDescent="0.35">
      <c r="A136" s="17">
        <v>125</v>
      </c>
      <c r="B136" s="18" t="s">
        <v>157</v>
      </c>
      <c r="C136" s="42" t="s">
        <v>160</v>
      </c>
      <c r="D136" s="52"/>
      <c r="E136" s="19" t="s">
        <v>25</v>
      </c>
      <c r="F136" s="28"/>
      <c r="G136" s="29">
        <v>348575.44456202869</v>
      </c>
      <c r="H136" s="30"/>
      <c r="I136" s="30"/>
      <c r="J136" s="31"/>
      <c r="K136" s="31"/>
      <c r="M136" s="33"/>
    </row>
    <row r="137" spans="1:13" s="32" customFormat="1" ht="15.5" x14ac:dyDescent="0.35">
      <c r="A137" s="17">
        <v>126</v>
      </c>
      <c r="B137" s="18" t="s">
        <v>77</v>
      </c>
      <c r="C137" s="42" t="s">
        <v>161</v>
      </c>
      <c r="D137" s="52"/>
      <c r="E137" s="19" t="s">
        <v>25</v>
      </c>
      <c r="F137" s="28"/>
      <c r="G137" s="29">
        <v>312267.0640813745</v>
      </c>
      <c r="H137" s="30"/>
      <c r="I137" s="30"/>
      <c r="J137" s="31"/>
      <c r="K137" s="31"/>
      <c r="M137" s="33"/>
    </row>
    <row r="138" spans="1:13" s="32" customFormat="1" ht="15.5" x14ac:dyDescent="0.35">
      <c r="A138" s="17">
        <v>127</v>
      </c>
      <c r="B138" s="18" t="s">
        <v>75</v>
      </c>
      <c r="C138" s="42" t="s">
        <v>162</v>
      </c>
      <c r="D138" s="52"/>
      <c r="E138" s="19" t="s">
        <v>25</v>
      </c>
      <c r="F138" s="28"/>
      <c r="G138" s="29">
        <v>866320</v>
      </c>
      <c r="H138" s="30"/>
      <c r="I138" s="30"/>
      <c r="J138" s="31"/>
      <c r="K138" s="31"/>
      <c r="M138" s="33"/>
    </row>
    <row r="139" spans="1:13" s="32" customFormat="1" ht="15.5" x14ac:dyDescent="0.35">
      <c r="A139" s="17">
        <v>128</v>
      </c>
      <c r="B139" s="18" t="s">
        <v>157</v>
      </c>
      <c r="C139" s="42" t="s">
        <v>163</v>
      </c>
      <c r="D139" s="52"/>
      <c r="E139" s="19" t="s">
        <v>25</v>
      </c>
      <c r="F139" s="28"/>
      <c r="G139" s="29">
        <v>330556.08552111132</v>
      </c>
      <c r="H139" s="30"/>
      <c r="I139" s="30"/>
      <c r="J139" s="31"/>
      <c r="K139" s="31"/>
      <c r="M139" s="33"/>
    </row>
    <row r="140" spans="1:13" s="32" customFormat="1" ht="15.5" x14ac:dyDescent="0.35">
      <c r="A140" s="17">
        <v>129</v>
      </c>
      <c r="B140" s="18" t="s">
        <v>77</v>
      </c>
      <c r="C140" s="42" t="s">
        <v>164</v>
      </c>
      <c r="D140" s="52"/>
      <c r="E140" s="19" t="s">
        <v>25</v>
      </c>
      <c r="F140" s="28"/>
      <c r="G140" s="29">
        <v>72471</v>
      </c>
      <c r="H140" s="30"/>
      <c r="I140" s="30"/>
      <c r="J140" s="31"/>
      <c r="K140" s="31"/>
      <c r="M140" s="33"/>
    </row>
    <row r="141" spans="1:13" s="32" customFormat="1" ht="15.5" x14ac:dyDescent="0.35">
      <c r="A141" s="17">
        <v>130</v>
      </c>
      <c r="B141" s="18" t="s">
        <v>165</v>
      </c>
      <c r="C141" s="42" t="s">
        <v>166</v>
      </c>
      <c r="D141" s="52"/>
      <c r="E141" s="19" t="s">
        <v>25</v>
      </c>
      <c r="F141" s="28"/>
      <c r="G141" s="29">
        <v>70200.763271758842</v>
      </c>
      <c r="H141" s="30"/>
      <c r="I141" s="30"/>
      <c r="J141" s="31"/>
      <c r="K141" s="31"/>
      <c r="M141" s="33"/>
    </row>
    <row r="142" spans="1:13" s="32" customFormat="1" ht="15.5" x14ac:dyDescent="0.35">
      <c r="A142" s="17">
        <v>131</v>
      </c>
      <c r="B142" s="18" t="s">
        <v>165</v>
      </c>
      <c r="C142" s="42" t="s">
        <v>167</v>
      </c>
      <c r="D142" s="52"/>
      <c r="E142" s="19" t="s">
        <v>25</v>
      </c>
      <c r="F142" s="28"/>
      <c r="G142" s="29">
        <v>71208.666692143219</v>
      </c>
      <c r="H142" s="30"/>
      <c r="I142" s="30"/>
      <c r="J142" s="31"/>
      <c r="K142" s="31"/>
      <c r="M142" s="33"/>
    </row>
    <row r="143" spans="1:13" s="32" customFormat="1" ht="15.5" x14ac:dyDescent="0.35">
      <c r="A143" s="17">
        <v>132</v>
      </c>
      <c r="B143" s="18" t="s">
        <v>165</v>
      </c>
      <c r="C143" s="42" t="s">
        <v>168</v>
      </c>
      <c r="D143" s="52"/>
      <c r="E143" s="19" t="s">
        <v>25</v>
      </c>
      <c r="F143" s="28"/>
      <c r="G143" s="29">
        <v>69768.73805986339</v>
      </c>
      <c r="H143" s="30"/>
      <c r="I143" s="30"/>
      <c r="J143" s="31"/>
      <c r="K143" s="31"/>
      <c r="M143" s="33"/>
    </row>
    <row r="144" spans="1:13" s="32" customFormat="1" ht="15.5" x14ac:dyDescent="0.35">
      <c r="A144" s="17">
        <v>133</v>
      </c>
      <c r="B144" s="18" t="s">
        <v>169</v>
      </c>
      <c r="C144" s="42" t="s">
        <v>170</v>
      </c>
      <c r="D144" s="52"/>
      <c r="E144" s="19" t="s">
        <v>25</v>
      </c>
      <c r="F144" s="28"/>
      <c r="G144" s="29">
        <v>280000</v>
      </c>
      <c r="H144" s="30"/>
      <c r="I144" s="30"/>
      <c r="J144" s="31"/>
      <c r="K144" s="31"/>
      <c r="M144" s="33"/>
    </row>
    <row r="145" spans="1:13" s="32" customFormat="1" ht="15.5" x14ac:dyDescent="0.35">
      <c r="A145" s="17">
        <v>134</v>
      </c>
      <c r="B145" s="18" t="s">
        <v>169</v>
      </c>
      <c r="C145" s="42" t="s">
        <v>171</v>
      </c>
      <c r="D145" s="52"/>
      <c r="E145" s="19" t="s">
        <v>25</v>
      </c>
      <c r="F145" s="28"/>
      <c r="G145" s="29">
        <v>358001.20119268866</v>
      </c>
      <c r="H145" s="30"/>
      <c r="I145" s="30"/>
      <c r="J145" s="31"/>
      <c r="K145" s="31"/>
      <c r="M145" s="33"/>
    </row>
    <row r="146" spans="1:13" s="32" customFormat="1" ht="15.5" x14ac:dyDescent="0.35">
      <c r="A146" s="17">
        <v>135</v>
      </c>
      <c r="B146" s="18">
        <v>4315199</v>
      </c>
      <c r="C146" s="42" t="s">
        <v>172</v>
      </c>
      <c r="D146" s="52"/>
      <c r="E146" s="19" t="s">
        <v>25</v>
      </c>
      <c r="F146" s="28"/>
      <c r="G146" s="29">
        <v>458150</v>
      </c>
      <c r="H146" s="30"/>
      <c r="I146" s="30"/>
      <c r="J146" s="31"/>
      <c r="K146" s="31"/>
      <c r="M146" s="33"/>
    </row>
    <row r="147" spans="1:13" s="32" customFormat="1" ht="15.5" x14ac:dyDescent="0.35">
      <c r="A147" s="17">
        <v>136</v>
      </c>
      <c r="B147" s="18">
        <v>43949</v>
      </c>
      <c r="C147" s="42" t="s">
        <v>173</v>
      </c>
      <c r="D147" s="52"/>
      <c r="E147" s="19" t="s">
        <v>25</v>
      </c>
      <c r="F147" s="28"/>
      <c r="G147" s="29">
        <v>924630</v>
      </c>
      <c r="H147" s="30"/>
      <c r="I147" s="30"/>
      <c r="J147" s="31"/>
      <c r="K147" s="31"/>
      <c r="M147" s="33"/>
    </row>
    <row r="148" spans="1:13" s="32" customFormat="1" ht="15.5" x14ac:dyDescent="0.35">
      <c r="A148" s="17">
        <v>137</v>
      </c>
      <c r="B148" s="18">
        <v>43949</v>
      </c>
      <c r="C148" s="42" t="s">
        <v>174</v>
      </c>
      <c r="D148" s="52"/>
      <c r="E148" s="19" t="s">
        <v>25</v>
      </c>
      <c r="F148" s="28"/>
      <c r="G148" s="29">
        <v>41650</v>
      </c>
      <c r="H148" s="30"/>
      <c r="I148" s="30"/>
      <c r="J148" s="31"/>
      <c r="K148" s="31"/>
      <c r="M148" s="33"/>
    </row>
    <row r="149" spans="1:13" s="32" customFormat="1" ht="15.5" x14ac:dyDescent="0.35">
      <c r="A149" s="17">
        <v>138</v>
      </c>
      <c r="B149" s="18">
        <v>43949</v>
      </c>
      <c r="C149" s="42" t="s">
        <v>175</v>
      </c>
      <c r="D149" s="52"/>
      <c r="E149" s="19" t="s">
        <v>25</v>
      </c>
      <c r="F149" s="28"/>
      <c r="G149" s="29">
        <v>553350</v>
      </c>
      <c r="H149" s="30"/>
      <c r="I149" s="30"/>
      <c r="J149" s="31"/>
      <c r="K149" s="31"/>
      <c r="M149" s="33"/>
    </row>
    <row r="150" spans="1:13" ht="15.5" x14ac:dyDescent="0.25">
      <c r="A150" s="46" t="s">
        <v>176</v>
      </c>
      <c r="B150" s="46"/>
      <c r="C150" s="46"/>
      <c r="D150" s="46"/>
      <c r="E150" s="46"/>
      <c r="F150" s="23"/>
      <c r="G150" s="25"/>
      <c r="H150" s="26"/>
      <c r="I150" s="26"/>
      <c r="M150" s="27"/>
    </row>
    <row r="151" spans="1:13" ht="15.5" x14ac:dyDescent="0.35">
      <c r="A151" s="17">
        <v>139</v>
      </c>
      <c r="B151" s="18">
        <v>4315106</v>
      </c>
      <c r="C151" s="42" t="s">
        <v>177</v>
      </c>
      <c r="D151" s="43"/>
      <c r="E151" s="19" t="s">
        <v>25</v>
      </c>
      <c r="F151" s="23"/>
      <c r="G151" s="25">
        <v>399331.97283201246</v>
      </c>
      <c r="H151" s="26"/>
      <c r="I151" s="26"/>
      <c r="M151" s="27"/>
    </row>
    <row r="152" spans="1:13" ht="15.5" x14ac:dyDescent="0.35">
      <c r="A152" s="17">
        <v>140</v>
      </c>
      <c r="B152" s="18">
        <v>4315199</v>
      </c>
      <c r="C152" s="42" t="s">
        <v>178</v>
      </c>
      <c r="D152" s="43"/>
      <c r="E152" s="19" t="s">
        <v>25</v>
      </c>
      <c r="F152" s="23"/>
      <c r="G152" s="25">
        <v>317489.79596851149</v>
      </c>
      <c r="H152" s="26"/>
      <c r="I152" s="26"/>
      <c r="M152" s="27"/>
    </row>
    <row r="153" spans="1:13" ht="15.5" x14ac:dyDescent="0.35">
      <c r="A153" s="17">
        <v>141</v>
      </c>
      <c r="B153" s="18">
        <v>4315199</v>
      </c>
      <c r="C153" s="42" t="s">
        <v>179</v>
      </c>
      <c r="D153" s="43"/>
      <c r="E153" s="19" t="s">
        <v>25</v>
      </c>
      <c r="F153" s="23"/>
      <c r="G153" s="25">
        <v>885908.12671239069</v>
      </c>
      <c r="H153" s="26"/>
      <c r="I153" s="26"/>
      <c r="M153" s="27"/>
    </row>
    <row r="154" spans="1:13" ht="15.5" x14ac:dyDescent="0.35">
      <c r="A154" s="17">
        <v>142</v>
      </c>
      <c r="B154" s="18">
        <v>4315199</v>
      </c>
      <c r="C154" s="42" t="s">
        <v>180</v>
      </c>
      <c r="D154" s="43"/>
      <c r="E154" s="19" t="s">
        <v>25</v>
      </c>
      <c r="F154" s="23"/>
      <c r="G154" s="25">
        <v>279650</v>
      </c>
      <c r="H154" s="26"/>
      <c r="I154" s="26"/>
      <c r="M154" s="27"/>
    </row>
    <row r="155" spans="1:13" ht="15.5" x14ac:dyDescent="0.35">
      <c r="A155" s="17">
        <v>143</v>
      </c>
      <c r="B155" s="18">
        <v>4315199</v>
      </c>
      <c r="C155" s="42" t="s">
        <v>181</v>
      </c>
      <c r="D155" s="43"/>
      <c r="E155" s="19" t="s">
        <v>25</v>
      </c>
      <c r="F155" s="23"/>
      <c r="G155" s="25">
        <v>95319</v>
      </c>
      <c r="H155" s="26"/>
      <c r="I155" s="26"/>
      <c r="M155" s="27"/>
    </row>
    <row r="156" spans="1:13" ht="15.5" x14ac:dyDescent="0.35">
      <c r="A156" s="17">
        <v>144</v>
      </c>
      <c r="B156" s="18">
        <v>4315199</v>
      </c>
      <c r="C156" s="42" t="s">
        <v>112</v>
      </c>
      <c r="D156" s="43"/>
      <c r="E156" s="19" t="s">
        <v>25</v>
      </c>
      <c r="F156" s="23"/>
      <c r="G156" s="25">
        <v>370000</v>
      </c>
      <c r="H156" s="26"/>
      <c r="I156" s="26"/>
      <c r="M156" s="27"/>
    </row>
    <row r="157" spans="1:13" ht="15.5" x14ac:dyDescent="0.35">
      <c r="A157" s="17">
        <v>145</v>
      </c>
      <c r="B157" s="18">
        <v>4315199</v>
      </c>
      <c r="C157" s="42" t="s">
        <v>113</v>
      </c>
      <c r="D157" s="43"/>
      <c r="E157" s="19" t="s">
        <v>25</v>
      </c>
      <c r="F157" s="23"/>
      <c r="G157" s="25">
        <v>380000</v>
      </c>
      <c r="H157" s="26"/>
      <c r="I157" s="26"/>
      <c r="M157" s="27"/>
    </row>
    <row r="158" spans="1:13" ht="15.5" x14ac:dyDescent="0.35">
      <c r="A158" s="17">
        <v>146</v>
      </c>
      <c r="B158" s="18">
        <v>4315199</v>
      </c>
      <c r="C158" s="42" t="s">
        <v>116</v>
      </c>
      <c r="D158" s="43"/>
      <c r="E158" s="19" t="s">
        <v>25</v>
      </c>
      <c r="F158" s="23"/>
      <c r="G158" s="25">
        <v>1088529.4001792963</v>
      </c>
      <c r="H158" s="26"/>
      <c r="I158" s="26"/>
      <c r="M158" s="27"/>
    </row>
    <row r="159" spans="1:13" ht="15.5" x14ac:dyDescent="0.35">
      <c r="A159" s="17">
        <v>147</v>
      </c>
      <c r="B159" s="18">
        <v>4315199</v>
      </c>
      <c r="C159" s="42" t="s">
        <v>117</v>
      </c>
      <c r="D159" s="43"/>
      <c r="E159" s="19" t="s">
        <v>25</v>
      </c>
      <c r="F159" s="23"/>
      <c r="G159" s="25">
        <v>700000</v>
      </c>
      <c r="H159" s="26"/>
      <c r="I159" s="26"/>
      <c r="M159" s="27"/>
    </row>
    <row r="160" spans="1:13" ht="15.5" x14ac:dyDescent="0.35">
      <c r="A160" s="17">
        <v>148</v>
      </c>
      <c r="B160" s="18">
        <v>4315199</v>
      </c>
      <c r="C160" s="42" t="s">
        <v>118</v>
      </c>
      <c r="D160" s="43"/>
      <c r="E160" s="19" t="s">
        <v>25</v>
      </c>
      <c r="F160" s="23"/>
      <c r="G160" s="25">
        <v>502180</v>
      </c>
      <c r="H160" s="26"/>
      <c r="I160" s="26"/>
      <c r="M160" s="27"/>
    </row>
    <row r="161" spans="1:13" ht="15.5" x14ac:dyDescent="0.35">
      <c r="A161" s="17">
        <v>149</v>
      </c>
      <c r="B161" s="18">
        <v>4315199</v>
      </c>
      <c r="C161" s="42" t="s">
        <v>119</v>
      </c>
      <c r="D161" s="43"/>
      <c r="E161" s="19" t="s">
        <v>25</v>
      </c>
      <c r="F161" s="23"/>
      <c r="G161" s="25">
        <v>2011498.2075463675</v>
      </c>
      <c r="H161" s="26"/>
      <c r="I161" s="26"/>
      <c r="M161" s="27"/>
    </row>
    <row r="162" spans="1:13" ht="15.5" x14ac:dyDescent="0.35">
      <c r="A162" s="17">
        <v>150</v>
      </c>
      <c r="B162" s="18">
        <v>4315199</v>
      </c>
      <c r="C162" s="42" t="s">
        <v>182</v>
      </c>
      <c r="D162" s="43"/>
      <c r="E162" s="19" t="s">
        <v>25</v>
      </c>
      <c r="F162" s="23"/>
      <c r="G162" s="25">
        <v>251090</v>
      </c>
      <c r="H162" s="26"/>
      <c r="I162" s="26"/>
      <c r="M162" s="27"/>
    </row>
    <row r="163" spans="1:13" ht="15.5" x14ac:dyDescent="0.35">
      <c r="A163" s="17">
        <v>151</v>
      </c>
      <c r="B163" s="18" t="s">
        <v>183</v>
      </c>
      <c r="C163" s="42" t="s">
        <v>184</v>
      </c>
      <c r="D163" s="43"/>
      <c r="E163" s="19" t="s">
        <v>25</v>
      </c>
      <c r="F163" s="23"/>
      <c r="G163" s="25">
        <v>1888530</v>
      </c>
      <c r="H163" s="26"/>
      <c r="I163" s="26"/>
      <c r="M163" s="27"/>
    </row>
    <row r="164" spans="1:13" ht="15.5" x14ac:dyDescent="0.35">
      <c r="A164" s="17">
        <v>152</v>
      </c>
      <c r="B164" s="18">
        <v>4332098</v>
      </c>
      <c r="C164" s="42" t="s">
        <v>185</v>
      </c>
      <c r="D164" s="43"/>
      <c r="E164" s="19" t="s">
        <v>25</v>
      </c>
      <c r="F164" s="23"/>
      <c r="G164" s="25">
        <v>172969.00605052634</v>
      </c>
      <c r="H164" s="26"/>
      <c r="I164" s="26"/>
      <c r="M164" s="27"/>
    </row>
    <row r="165" spans="1:13" ht="15.5" x14ac:dyDescent="0.35">
      <c r="A165" s="17">
        <v>153</v>
      </c>
      <c r="B165" s="18" t="s">
        <v>183</v>
      </c>
      <c r="C165" s="42" t="s">
        <v>186</v>
      </c>
      <c r="D165" s="43"/>
      <c r="E165" s="19" t="s">
        <v>25</v>
      </c>
      <c r="F165" s="23"/>
      <c r="G165" s="25">
        <v>987410.87782870757</v>
      </c>
      <c r="H165" s="26"/>
      <c r="I165" s="26"/>
      <c r="M165" s="27"/>
    </row>
    <row r="166" spans="1:13" ht="15.5" x14ac:dyDescent="0.35">
      <c r="A166" s="17">
        <v>154</v>
      </c>
      <c r="B166" s="18" t="s">
        <v>183</v>
      </c>
      <c r="C166" s="42" t="s">
        <v>187</v>
      </c>
      <c r="D166" s="43"/>
      <c r="E166" s="19" t="s">
        <v>25</v>
      </c>
      <c r="F166" s="23"/>
      <c r="G166" s="25">
        <v>1579683.428202657</v>
      </c>
      <c r="H166" s="26"/>
      <c r="I166" s="26"/>
      <c r="M166" s="27"/>
    </row>
    <row r="167" spans="1:13" ht="15.5" x14ac:dyDescent="0.35">
      <c r="A167" s="17">
        <v>155</v>
      </c>
      <c r="B167" s="18" t="s">
        <v>183</v>
      </c>
      <c r="C167" s="42" t="s">
        <v>188</v>
      </c>
      <c r="D167" s="43"/>
      <c r="E167" s="19" t="s">
        <v>25</v>
      </c>
      <c r="F167" s="23"/>
      <c r="G167" s="25">
        <v>1765009.9437493603</v>
      </c>
      <c r="H167" s="26"/>
      <c r="I167" s="26"/>
      <c r="M167" s="27"/>
    </row>
    <row r="168" spans="1:13" ht="15.5" x14ac:dyDescent="0.35">
      <c r="A168" s="17">
        <v>156</v>
      </c>
      <c r="B168" s="18" t="s">
        <v>189</v>
      </c>
      <c r="C168" s="42" t="s">
        <v>190</v>
      </c>
      <c r="D168" s="43"/>
      <c r="E168" s="19" t="s">
        <v>25</v>
      </c>
      <c r="F168" s="23"/>
      <c r="G168" s="25">
        <v>1127738.2056608214</v>
      </c>
      <c r="H168" s="26"/>
      <c r="I168" s="26"/>
      <c r="M168" s="27"/>
    </row>
    <row r="169" spans="1:13" ht="15.5" x14ac:dyDescent="0.35">
      <c r="A169" s="17">
        <v>157</v>
      </c>
      <c r="B169" s="18">
        <v>4331002</v>
      </c>
      <c r="C169" s="42" t="s">
        <v>191</v>
      </c>
      <c r="D169" s="43"/>
      <c r="E169" s="19" t="s">
        <v>25</v>
      </c>
      <c r="F169" s="23"/>
      <c r="G169" s="25">
        <v>440300</v>
      </c>
      <c r="H169" s="26"/>
      <c r="I169" s="26"/>
      <c r="M169" s="27"/>
    </row>
    <row r="170" spans="1:13" ht="15.5" x14ac:dyDescent="0.35">
      <c r="A170" s="17">
        <v>158</v>
      </c>
      <c r="B170" s="18">
        <v>43949</v>
      </c>
      <c r="C170" s="42" t="s">
        <v>192</v>
      </c>
      <c r="D170" s="43"/>
      <c r="E170" s="19" t="s">
        <v>25</v>
      </c>
      <c r="F170" s="23"/>
      <c r="G170" s="25">
        <v>70200.763271758842</v>
      </c>
      <c r="H170" s="26"/>
      <c r="I170" s="26"/>
      <c r="M170" s="27"/>
    </row>
    <row r="171" spans="1:13" ht="15.5" x14ac:dyDescent="0.35">
      <c r="A171" s="17">
        <v>159</v>
      </c>
      <c r="B171" s="18">
        <v>43949</v>
      </c>
      <c r="C171" s="42" t="s">
        <v>193</v>
      </c>
      <c r="D171" s="43"/>
      <c r="E171" s="19" t="s">
        <v>25</v>
      </c>
      <c r="F171" s="23"/>
      <c r="G171" s="25">
        <v>71208.666692143219</v>
      </c>
      <c r="H171" s="26"/>
      <c r="I171" s="26"/>
      <c r="M171" s="27"/>
    </row>
    <row r="172" spans="1:13" ht="15.5" x14ac:dyDescent="0.35">
      <c r="A172" s="17">
        <v>160</v>
      </c>
      <c r="B172" s="18">
        <v>43949</v>
      </c>
      <c r="C172" s="42" t="s">
        <v>194</v>
      </c>
      <c r="D172" s="43"/>
      <c r="E172" s="19" t="s">
        <v>25</v>
      </c>
      <c r="F172" s="23"/>
      <c r="G172" s="25">
        <v>69768.73805986339</v>
      </c>
      <c r="H172" s="26"/>
      <c r="I172" s="26"/>
      <c r="M172" s="27"/>
    </row>
    <row r="173" spans="1:13" ht="15.5" x14ac:dyDescent="0.35">
      <c r="A173" s="17">
        <v>161</v>
      </c>
      <c r="B173" s="18">
        <v>4392401</v>
      </c>
      <c r="C173" s="42" t="s">
        <v>55</v>
      </c>
      <c r="D173" s="43"/>
      <c r="E173" s="19" t="s">
        <v>25</v>
      </c>
      <c r="F173" s="23"/>
      <c r="G173" s="25">
        <v>234172.04030226707</v>
      </c>
      <c r="H173" s="26"/>
      <c r="I173" s="26"/>
      <c r="M173" s="27"/>
    </row>
    <row r="174" spans="1:13" ht="15.5" x14ac:dyDescent="0.35">
      <c r="A174" s="17">
        <v>162</v>
      </c>
      <c r="B174" s="18">
        <v>4392404</v>
      </c>
      <c r="C174" s="42" t="s">
        <v>56</v>
      </c>
      <c r="D174" s="43"/>
      <c r="E174" s="19" t="s">
        <v>25</v>
      </c>
      <c r="F174" s="23"/>
      <c r="G174" s="25">
        <v>636731.27154449164</v>
      </c>
      <c r="H174" s="26"/>
      <c r="I174" s="26"/>
      <c r="M174" s="27"/>
    </row>
    <row r="175" spans="1:13" ht="15.5" x14ac:dyDescent="0.35">
      <c r="A175" s="17">
        <v>163</v>
      </c>
      <c r="B175" s="18">
        <v>4392404</v>
      </c>
      <c r="C175" s="42" t="s">
        <v>57</v>
      </c>
      <c r="D175" s="43"/>
      <c r="E175" s="19" t="s">
        <v>25</v>
      </c>
      <c r="F175" s="23"/>
      <c r="G175" s="25">
        <v>967728.67948134255</v>
      </c>
      <c r="H175" s="26"/>
      <c r="I175" s="26"/>
      <c r="M175" s="27"/>
    </row>
    <row r="176" spans="1:13" ht="15.5" x14ac:dyDescent="0.35">
      <c r="A176" s="17">
        <v>164</v>
      </c>
      <c r="B176" s="18" t="s">
        <v>71</v>
      </c>
      <c r="C176" s="42" t="s">
        <v>70</v>
      </c>
      <c r="D176" s="43"/>
      <c r="E176" s="19" t="s">
        <v>25</v>
      </c>
      <c r="F176" s="23"/>
      <c r="G176" s="25">
        <v>450000</v>
      </c>
      <c r="H176" s="26"/>
      <c r="I176" s="26"/>
      <c r="M176" s="27"/>
    </row>
    <row r="177" spans="1:13" ht="15.5" x14ac:dyDescent="0.35">
      <c r="A177" s="17">
        <v>165</v>
      </c>
      <c r="B177" s="18" t="s">
        <v>71</v>
      </c>
      <c r="C177" s="42" t="s">
        <v>72</v>
      </c>
      <c r="D177" s="43"/>
      <c r="E177" s="19" t="s">
        <v>25</v>
      </c>
      <c r="F177" s="23"/>
      <c r="G177" s="25">
        <v>437920</v>
      </c>
      <c r="H177" s="26"/>
      <c r="I177" s="26"/>
      <c r="M177" s="27"/>
    </row>
    <row r="178" spans="1:13" ht="15.5" x14ac:dyDescent="0.35">
      <c r="A178" s="17">
        <v>166</v>
      </c>
      <c r="B178" s="18" t="s">
        <v>75</v>
      </c>
      <c r="C178" s="42" t="s">
        <v>195</v>
      </c>
      <c r="D178" s="43"/>
      <c r="E178" s="19" t="s">
        <v>25</v>
      </c>
      <c r="F178" s="23"/>
      <c r="G178" s="25">
        <v>340504.99135845387</v>
      </c>
      <c r="H178" s="26"/>
      <c r="I178" s="26"/>
      <c r="M178" s="27"/>
    </row>
    <row r="179" spans="1:13" ht="15.5" x14ac:dyDescent="0.35">
      <c r="A179" s="17">
        <v>167</v>
      </c>
      <c r="B179" s="18" t="s">
        <v>77</v>
      </c>
      <c r="C179" s="42" t="s">
        <v>196</v>
      </c>
      <c r="D179" s="43"/>
      <c r="E179" s="19" t="s">
        <v>25</v>
      </c>
      <c r="F179" s="23"/>
      <c r="G179" s="25">
        <v>342804.4788266531</v>
      </c>
      <c r="H179" s="26"/>
      <c r="I179" s="26"/>
      <c r="M179" s="27"/>
    </row>
    <row r="180" spans="1:13" ht="15.5" x14ac:dyDescent="0.35">
      <c r="A180" s="17">
        <v>168</v>
      </c>
      <c r="B180" s="18" t="s">
        <v>197</v>
      </c>
      <c r="C180" s="42" t="s">
        <v>198</v>
      </c>
      <c r="D180" s="43"/>
      <c r="E180" s="19" t="s">
        <v>25</v>
      </c>
      <c r="F180" s="23"/>
      <c r="G180" s="25">
        <v>420000</v>
      </c>
      <c r="H180" s="26"/>
      <c r="I180" s="26"/>
      <c r="M180" s="27"/>
    </row>
    <row r="181" spans="1:13" ht="15.5" x14ac:dyDescent="0.35">
      <c r="A181" s="17">
        <v>169</v>
      </c>
      <c r="B181" s="18" t="s">
        <v>77</v>
      </c>
      <c r="C181" s="42" t="s">
        <v>199</v>
      </c>
      <c r="D181" s="43"/>
      <c r="E181" s="19" t="s">
        <v>25</v>
      </c>
      <c r="F181" s="23"/>
      <c r="G181" s="25">
        <v>430000</v>
      </c>
      <c r="H181" s="26"/>
      <c r="I181" s="26"/>
      <c r="M181" s="27"/>
    </row>
    <row r="182" spans="1:13" ht="15.5" x14ac:dyDescent="0.35">
      <c r="A182" s="17">
        <v>170</v>
      </c>
      <c r="B182" s="18" t="s">
        <v>77</v>
      </c>
      <c r="C182" s="42" t="s">
        <v>200</v>
      </c>
      <c r="D182" s="43"/>
      <c r="E182" s="19" t="s">
        <v>25</v>
      </c>
      <c r="F182" s="23"/>
      <c r="G182" s="25">
        <v>440000</v>
      </c>
      <c r="H182" s="26"/>
      <c r="I182" s="26"/>
      <c r="M182" s="27"/>
    </row>
    <row r="183" spans="1:13" ht="15.5" x14ac:dyDescent="0.35">
      <c r="A183" s="17">
        <v>171</v>
      </c>
      <c r="B183" s="18" t="s">
        <v>77</v>
      </c>
      <c r="C183" s="42" t="s">
        <v>201</v>
      </c>
      <c r="D183" s="43"/>
      <c r="E183" s="19" t="s">
        <v>25</v>
      </c>
      <c r="F183" s="23"/>
      <c r="G183" s="25">
        <v>305619.96076791047</v>
      </c>
      <c r="H183" s="26"/>
      <c r="I183" s="26"/>
      <c r="M183" s="27"/>
    </row>
    <row r="184" spans="1:13" ht="15.5" x14ac:dyDescent="0.35">
      <c r="A184" s="17">
        <v>172</v>
      </c>
      <c r="B184" s="18" t="s">
        <v>197</v>
      </c>
      <c r="C184" s="42" t="s">
        <v>202</v>
      </c>
      <c r="D184" s="43"/>
      <c r="E184" s="19" t="s">
        <v>25</v>
      </c>
      <c r="F184" s="23"/>
      <c r="G184" s="25">
        <v>510000</v>
      </c>
      <c r="H184" s="26"/>
      <c r="I184" s="26"/>
      <c r="M184" s="27"/>
    </row>
    <row r="185" spans="1:13" ht="15.5" x14ac:dyDescent="0.35">
      <c r="A185" s="17">
        <v>173</v>
      </c>
      <c r="B185" s="18" t="s">
        <v>71</v>
      </c>
      <c r="C185" s="42" t="s">
        <v>159</v>
      </c>
      <c r="D185" s="43"/>
      <c r="E185" s="19" t="s">
        <v>25</v>
      </c>
      <c r="F185" s="23"/>
      <c r="G185" s="25">
        <v>450000</v>
      </c>
      <c r="H185" s="26"/>
      <c r="I185" s="26"/>
      <c r="M185" s="27"/>
    </row>
    <row r="186" spans="1:13" ht="15.5" x14ac:dyDescent="0.35">
      <c r="A186" s="17">
        <v>174</v>
      </c>
      <c r="B186" s="18" t="s">
        <v>203</v>
      </c>
      <c r="C186" s="42" t="s">
        <v>204</v>
      </c>
      <c r="D186" s="43"/>
      <c r="E186" s="19" t="s">
        <v>25</v>
      </c>
      <c r="F186" s="23"/>
      <c r="G186" s="25">
        <v>989794.34101730492</v>
      </c>
      <c r="H186" s="26"/>
      <c r="I186" s="26"/>
      <c r="M186" s="27"/>
    </row>
    <row r="187" spans="1:13" ht="15.5" x14ac:dyDescent="0.35">
      <c r="A187" s="17">
        <v>175</v>
      </c>
      <c r="B187" s="18">
        <v>4392404</v>
      </c>
      <c r="C187" s="42" t="s">
        <v>205</v>
      </c>
      <c r="D187" s="43"/>
      <c r="E187" s="19" t="s">
        <v>25</v>
      </c>
      <c r="F187" s="23"/>
      <c r="G187" s="25">
        <v>155940.55058027664</v>
      </c>
      <c r="H187" s="26"/>
      <c r="I187" s="26"/>
      <c r="M187" s="27"/>
    </row>
    <row r="188" spans="1:13" ht="15.5" x14ac:dyDescent="0.35">
      <c r="A188" s="17">
        <v>176</v>
      </c>
      <c r="B188" s="18">
        <v>43949</v>
      </c>
      <c r="C188" s="42" t="s">
        <v>84</v>
      </c>
      <c r="D188" s="43"/>
      <c r="E188" s="19" t="s">
        <v>25</v>
      </c>
      <c r="F188" s="23"/>
      <c r="G188" s="25">
        <v>1606500</v>
      </c>
      <c r="H188" s="26"/>
      <c r="I188" s="26"/>
      <c r="M188" s="27"/>
    </row>
    <row r="189" spans="1:13" ht="15.5" x14ac:dyDescent="0.25">
      <c r="A189" s="46" t="s">
        <v>206</v>
      </c>
      <c r="B189" s="46"/>
      <c r="C189" s="46"/>
      <c r="D189" s="46"/>
      <c r="E189" s="46"/>
      <c r="F189" s="23"/>
      <c r="G189" s="25"/>
      <c r="H189" s="26"/>
      <c r="I189" s="26"/>
      <c r="M189" s="27"/>
    </row>
    <row r="190" spans="1:13" ht="15.5" x14ac:dyDescent="0.35">
      <c r="A190" s="17">
        <v>177</v>
      </c>
      <c r="B190" s="18">
        <v>4393101</v>
      </c>
      <c r="C190" s="42" t="s">
        <v>24</v>
      </c>
      <c r="D190" s="43"/>
      <c r="E190" s="19" t="s">
        <v>25</v>
      </c>
      <c r="F190" s="23"/>
      <c r="G190" s="25">
        <v>864251.53058500716</v>
      </c>
      <c r="H190" s="26"/>
      <c r="I190" s="26"/>
      <c r="M190" s="27"/>
    </row>
    <row r="191" spans="1:13" ht="15.5" x14ac:dyDescent="0.35">
      <c r="A191" s="17">
        <v>178</v>
      </c>
      <c r="B191" s="18" t="s">
        <v>207</v>
      </c>
      <c r="C191" s="42" t="s">
        <v>208</v>
      </c>
      <c r="D191" s="43"/>
      <c r="E191" s="19" t="s">
        <v>25</v>
      </c>
      <c r="F191" s="23"/>
      <c r="G191" s="25">
        <v>821630.73047858954</v>
      </c>
      <c r="H191" s="26"/>
      <c r="I191" s="26"/>
      <c r="M191" s="27"/>
    </row>
    <row r="192" spans="1:13" ht="15.5" x14ac:dyDescent="0.35">
      <c r="A192" s="17">
        <v>179</v>
      </c>
      <c r="B192" s="18" t="s">
        <v>207</v>
      </c>
      <c r="C192" s="42" t="s">
        <v>209</v>
      </c>
      <c r="D192" s="43"/>
      <c r="E192" s="19" t="s">
        <v>25</v>
      </c>
      <c r="F192" s="23"/>
      <c r="G192" s="25">
        <v>509939.77260349062</v>
      </c>
      <c r="H192" s="26"/>
      <c r="I192" s="26"/>
      <c r="M192" s="27"/>
    </row>
    <row r="193" spans="1:13" ht="15.5" x14ac:dyDescent="0.35">
      <c r="A193" s="17">
        <v>180</v>
      </c>
      <c r="B193" s="18" t="s">
        <v>207</v>
      </c>
      <c r="C193" s="42" t="s">
        <v>210</v>
      </c>
      <c r="D193" s="43"/>
      <c r="E193" s="19" t="s">
        <v>25</v>
      </c>
      <c r="F193" s="23"/>
      <c r="G193" s="25">
        <v>818093.702770781</v>
      </c>
      <c r="H193" s="26"/>
      <c r="I193" s="26"/>
      <c r="M193" s="27"/>
    </row>
    <row r="194" spans="1:13" ht="15.5" x14ac:dyDescent="0.35">
      <c r="A194" s="17">
        <v>181</v>
      </c>
      <c r="B194" s="18" t="s">
        <v>207</v>
      </c>
      <c r="C194" s="42" t="s">
        <v>211</v>
      </c>
      <c r="D194" s="43"/>
      <c r="E194" s="19" t="s">
        <v>25</v>
      </c>
      <c r="F194" s="23"/>
      <c r="G194" s="25">
        <v>672350</v>
      </c>
      <c r="H194" s="26"/>
      <c r="I194" s="26"/>
      <c r="M194" s="27"/>
    </row>
    <row r="195" spans="1:13" ht="15.5" x14ac:dyDescent="0.35">
      <c r="A195" s="17">
        <v>182</v>
      </c>
      <c r="B195" s="18" t="s">
        <v>207</v>
      </c>
      <c r="C195" s="42" t="s">
        <v>212</v>
      </c>
      <c r="D195" s="43"/>
      <c r="E195" s="19" t="s">
        <v>25</v>
      </c>
      <c r="F195" s="23"/>
      <c r="G195" s="25">
        <v>781830</v>
      </c>
      <c r="H195" s="26"/>
      <c r="I195" s="26"/>
      <c r="M195" s="27"/>
    </row>
    <row r="196" spans="1:13" ht="15.5" x14ac:dyDescent="0.35">
      <c r="A196" s="17">
        <v>183</v>
      </c>
      <c r="B196" s="18" t="s">
        <v>207</v>
      </c>
      <c r="C196" s="42" t="s">
        <v>213</v>
      </c>
      <c r="D196" s="43"/>
      <c r="E196" s="19" t="s">
        <v>25</v>
      </c>
      <c r="F196" s="23"/>
      <c r="G196" s="25">
        <v>781830</v>
      </c>
      <c r="H196" s="26"/>
      <c r="I196" s="26"/>
      <c r="M196" s="27"/>
    </row>
    <row r="197" spans="1:13" ht="15.5" x14ac:dyDescent="0.35">
      <c r="A197" s="17">
        <v>184</v>
      </c>
      <c r="B197" s="18" t="s">
        <v>207</v>
      </c>
      <c r="C197" s="42" t="s">
        <v>214</v>
      </c>
      <c r="D197" s="43"/>
      <c r="E197" s="19" t="s">
        <v>25</v>
      </c>
      <c r="F197" s="23"/>
      <c r="G197" s="25">
        <v>824023.42569269531</v>
      </c>
      <c r="H197" s="26"/>
      <c r="I197" s="26"/>
      <c r="M197" s="27"/>
    </row>
    <row r="198" spans="1:13" ht="15.5" x14ac:dyDescent="0.35">
      <c r="A198" s="17">
        <v>185</v>
      </c>
      <c r="B198" s="18" t="s">
        <v>207</v>
      </c>
      <c r="C198" s="42" t="s">
        <v>215</v>
      </c>
      <c r="D198" s="43"/>
      <c r="E198" s="19" t="s">
        <v>25</v>
      </c>
      <c r="F198" s="23"/>
      <c r="G198" s="25">
        <v>488144.98860807897</v>
      </c>
      <c r="H198" s="26"/>
      <c r="I198" s="26"/>
      <c r="M198" s="27"/>
    </row>
    <row r="199" spans="1:13" ht="15.5" x14ac:dyDescent="0.35">
      <c r="A199" s="17">
        <v>186</v>
      </c>
      <c r="B199" s="18" t="s">
        <v>207</v>
      </c>
      <c r="C199" s="42" t="s">
        <v>216</v>
      </c>
      <c r="D199" s="43"/>
      <c r="E199" s="19" t="s">
        <v>25</v>
      </c>
      <c r="F199" s="23"/>
      <c r="G199" s="25">
        <v>672350</v>
      </c>
      <c r="H199" s="26"/>
      <c r="I199" s="26"/>
      <c r="M199" s="27"/>
    </row>
    <row r="200" spans="1:13" ht="15.5" x14ac:dyDescent="0.35">
      <c r="A200" s="17">
        <v>187</v>
      </c>
      <c r="B200" s="18" t="s">
        <v>207</v>
      </c>
      <c r="C200" s="42" t="s">
        <v>217</v>
      </c>
      <c r="D200" s="43"/>
      <c r="E200" s="19" t="s">
        <v>25</v>
      </c>
      <c r="F200" s="23"/>
      <c r="G200" s="25">
        <v>505750</v>
      </c>
      <c r="H200" s="26"/>
      <c r="I200" s="26"/>
      <c r="M200" s="27"/>
    </row>
    <row r="201" spans="1:13" ht="15.5" x14ac:dyDescent="0.35">
      <c r="A201" s="17">
        <v>188</v>
      </c>
      <c r="B201" s="18" t="s">
        <v>28</v>
      </c>
      <c r="C201" s="42" t="s">
        <v>218</v>
      </c>
      <c r="D201" s="43"/>
      <c r="E201" s="19" t="s">
        <v>25</v>
      </c>
      <c r="F201" s="23"/>
      <c r="G201" s="25">
        <v>442138.74139033642</v>
      </c>
      <c r="H201" s="26"/>
      <c r="I201" s="26"/>
      <c r="M201" s="27"/>
    </row>
    <row r="202" spans="1:13" ht="15.5" x14ac:dyDescent="0.35">
      <c r="A202" s="17">
        <v>189</v>
      </c>
      <c r="B202" s="18" t="s">
        <v>28</v>
      </c>
      <c r="C202" s="42" t="s">
        <v>219</v>
      </c>
      <c r="D202" s="43"/>
      <c r="E202" s="19" t="s">
        <v>25</v>
      </c>
      <c r="F202" s="23"/>
      <c r="G202" s="25">
        <v>414264.82547992124</v>
      </c>
      <c r="H202" s="26"/>
      <c r="I202" s="26"/>
      <c r="M202" s="27"/>
    </row>
    <row r="203" spans="1:13" ht="15.5" x14ac:dyDescent="0.35">
      <c r="A203" s="17">
        <v>190</v>
      </c>
      <c r="B203" s="18" t="s">
        <v>28</v>
      </c>
      <c r="C203" s="42" t="s">
        <v>26</v>
      </c>
      <c r="D203" s="43"/>
      <c r="E203" s="19" t="s">
        <v>25</v>
      </c>
      <c r="F203" s="23"/>
      <c r="G203" s="25">
        <v>354291.42385880032</v>
      </c>
      <c r="H203" s="26"/>
      <c r="I203" s="26"/>
      <c r="M203" s="27"/>
    </row>
    <row r="204" spans="1:13" ht="15.5" x14ac:dyDescent="0.35">
      <c r="A204" s="17">
        <v>191</v>
      </c>
      <c r="B204" s="18">
        <v>43570</v>
      </c>
      <c r="C204" s="42" t="s">
        <v>220</v>
      </c>
      <c r="D204" s="43"/>
      <c r="E204" s="19" t="s">
        <v>25</v>
      </c>
      <c r="F204" s="23"/>
      <c r="G204" s="25">
        <v>466480</v>
      </c>
      <c r="H204" s="26"/>
      <c r="I204" s="26"/>
      <c r="M204" s="27"/>
    </row>
    <row r="205" spans="1:13" s="32" customFormat="1" ht="15.5" x14ac:dyDescent="0.35">
      <c r="A205" s="17">
        <v>192</v>
      </c>
      <c r="B205" s="18">
        <v>43570</v>
      </c>
      <c r="C205" s="42" t="s">
        <v>221</v>
      </c>
      <c r="D205" s="52"/>
      <c r="E205" s="19" t="s">
        <v>25</v>
      </c>
      <c r="F205" s="28"/>
      <c r="G205" s="29">
        <v>257585.77954225393</v>
      </c>
      <c r="H205" s="30"/>
      <c r="I205" s="30"/>
      <c r="J205" s="31"/>
      <c r="K205" s="31"/>
      <c r="M205" s="33"/>
    </row>
    <row r="206" spans="1:13" s="32" customFormat="1" ht="15.5" x14ac:dyDescent="0.35">
      <c r="A206" s="17">
        <v>193</v>
      </c>
      <c r="B206" s="18">
        <v>43949</v>
      </c>
      <c r="C206" s="42" t="s">
        <v>192</v>
      </c>
      <c r="D206" s="52"/>
      <c r="E206" s="19" t="s">
        <v>25</v>
      </c>
      <c r="F206" s="28"/>
      <c r="G206" s="29">
        <v>243691.37718683519</v>
      </c>
      <c r="H206" s="30"/>
      <c r="I206" s="30"/>
      <c r="J206" s="31"/>
      <c r="K206" s="31"/>
      <c r="M206" s="33"/>
    </row>
    <row r="207" spans="1:13" s="32" customFormat="1" ht="15.5" x14ac:dyDescent="0.35">
      <c r="A207" s="17">
        <v>194</v>
      </c>
      <c r="B207" s="18">
        <v>43949</v>
      </c>
      <c r="C207" s="42" t="s">
        <v>193</v>
      </c>
      <c r="D207" s="52"/>
      <c r="E207" s="19" t="s">
        <v>25</v>
      </c>
      <c r="F207" s="28"/>
      <c r="G207" s="29">
        <v>229860.7863888049</v>
      </c>
      <c r="H207" s="30"/>
      <c r="I207" s="30"/>
      <c r="J207" s="31"/>
      <c r="K207" s="31"/>
      <c r="M207" s="33"/>
    </row>
    <row r="208" spans="1:13" s="32" customFormat="1" ht="15.5" x14ac:dyDescent="0.35">
      <c r="A208" s="17">
        <v>195</v>
      </c>
      <c r="B208" s="18">
        <v>43949</v>
      </c>
      <c r="C208" s="42" t="s">
        <v>194</v>
      </c>
      <c r="D208" s="52"/>
      <c r="E208" s="19" t="s">
        <v>25</v>
      </c>
      <c r="F208" s="28"/>
      <c r="G208" s="29">
        <v>268277.1415313601</v>
      </c>
      <c r="H208" s="30"/>
      <c r="I208" s="30"/>
      <c r="J208" s="31"/>
      <c r="K208" s="31"/>
      <c r="M208" s="33"/>
    </row>
    <row r="209" spans="1:13" s="32" customFormat="1" ht="15.5" x14ac:dyDescent="0.35">
      <c r="A209" s="17">
        <v>196</v>
      </c>
      <c r="B209" s="18">
        <v>43570</v>
      </c>
      <c r="C209" s="42" t="s">
        <v>222</v>
      </c>
      <c r="D209" s="52"/>
      <c r="E209" s="19" t="s">
        <v>25</v>
      </c>
      <c r="F209" s="28"/>
      <c r="G209" s="29">
        <v>142800</v>
      </c>
      <c r="H209" s="30"/>
      <c r="I209" s="30"/>
      <c r="J209" s="31"/>
      <c r="K209" s="31"/>
      <c r="M209" s="33"/>
    </row>
    <row r="210" spans="1:13" s="32" customFormat="1" ht="15.5" x14ac:dyDescent="0.35">
      <c r="A210" s="17">
        <v>197</v>
      </c>
      <c r="B210" s="18">
        <v>43570</v>
      </c>
      <c r="C210" s="42" t="s">
        <v>33</v>
      </c>
      <c r="D210" s="52"/>
      <c r="E210" s="19" t="s">
        <v>25</v>
      </c>
      <c r="F210" s="28"/>
      <c r="G210" s="29">
        <v>291550</v>
      </c>
      <c r="H210" s="30"/>
      <c r="I210" s="30"/>
      <c r="J210" s="31"/>
      <c r="K210" s="31"/>
      <c r="M210" s="33"/>
    </row>
    <row r="211" spans="1:13" s="32" customFormat="1" ht="15.5" x14ac:dyDescent="0.35">
      <c r="A211" s="17">
        <v>198</v>
      </c>
      <c r="B211" s="18">
        <v>43570</v>
      </c>
      <c r="C211" s="42" t="s">
        <v>34</v>
      </c>
      <c r="D211" s="52"/>
      <c r="E211" s="19" t="s">
        <v>25</v>
      </c>
      <c r="F211" s="28"/>
      <c r="G211" s="29">
        <v>135736.74935976492</v>
      </c>
      <c r="H211" s="30"/>
      <c r="I211" s="30"/>
      <c r="J211" s="31"/>
      <c r="K211" s="31"/>
      <c r="M211" s="33"/>
    </row>
    <row r="212" spans="1:13" s="32" customFormat="1" ht="15.5" x14ac:dyDescent="0.35">
      <c r="A212" s="17">
        <v>199</v>
      </c>
      <c r="B212" s="18">
        <v>43570</v>
      </c>
      <c r="C212" s="42" t="s">
        <v>223</v>
      </c>
      <c r="D212" s="52"/>
      <c r="E212" s="19" t="s">
        <v>25</v>
      </c>
      <c r="F212" s="28"/>
      <c r="G212" s="29">
        <v>291550</v>
      </c>
      <c r="H212" s="30"/>
      <c r="I212" s="30"/>
      <c r="J212" s="31"/>
      <c r="K212" s="31"/>
      <c r="M212" s="33"/>
    </row>
    <row r="213" spans="1:13" s="32" customFormat="1" ht="15.5" x14ac:dyDescent="0.35">
      <c r="A213" s="17">
        <v>200</v>
      </c>
      <c r="B213" s="18">
        <v>43570</v>
      </c>
      <c r="C213" s="42" t="s">
        <v>36</v>
      </c>
      <c r="D213" s="52"/>
      <c r="E213" s="19" t="s">
        <v>25</v>
      </c>
      <c r="F213" s="28"/>
      <c r="G213" s="29">
        <v>273700</v>
      </c>
      <c r="H213" s="30"/>
      <c r="I213" s="30"/>
      <c r="J213" s="31"/>
      <c r="K213" s="31"/>
      <c r="M213" s="33"/>
    </row>
    <row r="214" spans="1:13" s="32" customFormat="1" ht="15.5" x14ac:dyDescent="0.35">
      <c r="A214" s="17">
        <v>201</v>
      </c>
      <c r="B214" s="18">
        <v>43570</v>
      </c>
      <c r="C214" s="42" t="s">
        <v>41</v>
      </c>
      <c r="D214" s="52"/>
      <c r="E214" s="19" t="s">
        <v>25</v>
      </c>
      <c r="F214" s="28"/>
      <c r="G214" s="29">
        <v>472430</v>
      </c>
      <c r="H214" s="30"/>
      <c r="I214" s="30"/>
      <c r="J214" s="31"/>
      <c r="K214" s="31"/>
      <c r="M214" s="33"/>
    </row>
    <row r="215" spans="1:13" s="32" customFormat="1" ht="15.5" x14ac:dyDescent="0.35">
      <c r="A215" s="17">
        <v>202</v>
      </c>
      <c r="B215" s="18">
        <v>43570</v>
      </c>
      <c r="C215" s="42" t="s">
        <v>42</v>
      </c>
      <c r="D215" s="52"/>
      <c r="E215" s="19" t="s">
        <v>25</v>
      </c>
      <c r="F215" s="28"/>
      <c r="G215" s="29">
        <v>142800</v>
      </c>
      <c r="H215" s="30"/>
      <c r="I215" s="30"/>
      <c r="J215" s="31"/>
      <c r="K215" s="31"/>
      <c r="M215" s="33"/>
    </row>
    <row r="216" spans="1:13" s="32" customFormat="1" ht="15.5" x14ac:dyDescent="0.35">
      <c r="A216" s="17">
        <v>203</v>
      </c>
      <c r="B216" s="18">
        <v>43570</v>
      </c>
      <c r="C216" s="42" t="s">
        <v>38</v>
      </c>
      <c r="D216" s="52"/>
      <c r="E216" s="19" t="s">
        <v>25</v>
      </c>
      <c r="F216" s="28"/>
      <c r="G216" s="29">
        <v>291550</v>
      </c>
      <c r="H216" s="30"/>
      <c r="I216" s="30"/>
      <c r="J216" s="31"/>
      <c r="K216" s="31"/>
      <c r="M216" s="33"/>
    </row>
    <row r="217" spans="1:13" s="32" customFormat="1" ht="15.5" x14ac:dyDescent="0.35">
      <c r="A217" s="17">
        <v>204</v>
      </c>
      <c r="B217" s="18">
        <v>43570</v>
      </c>
      <c r="C217" s="42" t="s">
        <v>37</v>
      </c>
      <c r="D217" s="52"/>
      <c r="E217" s="19" t="s">
        <v>25</v>
      </c>
      <c r="F217" s="28"/>
      <c r="G217" s="29">
        <v>273700</v>
      </c>
      <c r="H217" s="30"/>
      <c r="I217" s="30"/>
      <c r="J217" s="31"/>
      <c r="K217" s="31"/>
      <c r="M217" s="33"/>
    </row>
    <row r="218" spans="1:13" s="32" customFormat="1" ht="15.5" x14ac:dyDescent="0.35">
      <c r="A218" s="17">
        <v>205</v>
      </c>
      <c r="B218" s="18">
        <v>43570</v>
      </c>
      <c r="C218" s="42" t="s">
        <v>39</v>
      </c>
      <c r="D218" s="52"/>
      <c r="E218" s="19" t="s">
        <v>25</v>
      </c>
      <c r="F218" s="28"/>
      <c r="G218" s="29">
        <v>291550</v>
      </c>
      <c r="H218" s="30"/>
      <c r="I218" s="30"/>
      <c r="J218" s="31"/>
      <c r="K218" s="31"/>
      <c r="M218" s="33"/>
    </row>
    <row r="219" spans="1:13" s="32" customFormat="1" ht="15.5" x14ac:dyDescent="0.35">
      <c r="A219" s="17">
        <v>206</v>
      </c>
      <c r="B219" s="18">
        <v>43570</v>
      </c>
      <c r="C219" s="42" t="s">
        <v>40</v>
      </c>
      <c r="D219" s="52"/>
      <c r="E219" s="19" t="s">
        <v>25</v>
      </c>
      <c r="F219" s="28"/>
      <c r="G219" s="29">
        <v>273700</v>
      </c>
      <c r="H219" s="30"/>
      <c r="I219" s="30"/>
      <c r="J219" s="31"/>
      <c r="K219" s="31"/>
      <c r="M219" s="33"/>
    </row>
    <row r="220" spans="1:13" s="32" customFormat="1" ht="15.5" x14ac:dyDescent="0.35">
      <c r="A220" s="17">
        <v>207</v>
      </c>
      <c r="B220" s="18">
        <v>43570</v>
      </c>
      <c r="C220" s="42" t="s">
        <v>35</v>
      </c>
      <c r="D220" s="52"/>
      <c r="E220" s="19" t="s">
        <v>25</v>
      </c>
      <c r="F220" s="28"/>
      <c r="G220" s="29">
        <v>333200</v>
      </c>
      <c r="H220" s="30"/>
      <c r="I220" s="30"/>
      <c r="J220" s="31"/>
      <c r="K220" s="31"/>
      <c r="M220" s="33"/>
    </row>
    <row r="221" spans="1:13" s="32" customFormat="1" ht="15.5" x14ac:dyDescent="0.35">
      <c r="A221" s="17">
        <v>208</v>
      </c>
      <c r="B221" s="18">
        <v>43570</v>
      </c>
      <c r="C221" s="42" t="s">
        <v>224</v>
      </c>
      <c r="D221" s="52"/>
      <c r="E221" s="19" t="s">
        <v>25</v>
      </c>
      <c r="F221" s="28"/>
      <c r="G221" s="29">
        <v>75685.947225621101</v>
      </c>
      <c r="H221" s="30"/>
      <c r="I221" s="30"/>
      <c r="J221" s="31"/>
      <c r="K221" s="31"/>
      <c r="M221" s="33"/>
    </row>
    <row r="222" spans="1:13" s="32" customFormat="1" ht="15.5" x14ac:dyDescent="0.35">
      <c r="A222" s="17">
        <v>209</v>
      </c>
      <c r="B222" s="18">
        <v>43570</v>
      </c>
      <c r="C222" s="42" t="s">
        <v>225</v>
      </c>
      <c r="D222" s="52"/>
      <c r="E222" s="19" t="s">
        <v>25</v>
      </c>
      <c r="F222" s="28"/>
      <c r="G222" s="29">
        <v>90181.751617931877</v>
      </c>
      <c r="H222" s="30"/>
      <c r="I222" s="30"/>
      <c r="J222" s="31"/>
      <c r="K222" s="31"/>
      <c r="M222" s="33"/>
    </row>
    <row r="223" spans="1:13" s="32" customFormat="1" ht="15.5" x14ac:dyDescent="0.35">
      <c r="A223" s="17">
        <v>210</v>
      </c>
      <c r="B223" s="18">
        <v>43570</v>
      </c>
      <c r="C223" s="42" t="s">
        <v>226</v>
      </c>
      <c r="D223" s="52"/>
      <c r="E223" s="19" t="s">
        <v>25</v>
      </c>
      <c r="F223" s="28"/>
      <c r="G223" s="29">
        <v>76106.223134120854</v>
      </c>
      <c r="H223" s="30"/>
      <c r="I223" s="30"/>
      <c r="J223" s="31"/>
      <c r="K223" s="31"/>
      <c r="M223" s="33"/>
    </row>
    <row r="224" spans="1:13" s="32" customFormat="1" ht="15.5" x14ac:dyDescent="0.35">
      <c r="A224" s="17">
        <v>211</v>
      </c>
      <c r="B224" s="18">
        <v>4392401</v>
      </c>
      <c r="C224" s="42" t="s">
        <v>55</v>
      </c>
      <c r="D224" s="52"/>
      <c r="E224" s="19" t="s">
        <v>25</v>
      </c>
      <c r="F224" s="28"/>
      <c r="G224" s="29">
        <v>389130</v>
      </c>
      <c r="H224" s="30"/>
      <c r="I224" s="30"/>
      <c r="J224" s="31"/>
      <c r="K224" s="31"/>
      <c r="M224" s="33"/>
    </row>
    <row r="225" spans="1:13" s="32" customFormat="1" ht="15.5" x14ac:dyDescent="0.35">
      <c r="A225" s="17">
        <v>212</v>
      </c>
      <c r="B225" s="18" t="s">
        <v>71</v>
      </c>
      <c r="C225" s="42" t="s">
        <v>70</v>
      </c>
      <c r="D225" s="52"/>
      <c r="E225" s="19" t="s">
        <v>25</v>
      </c>
      <c r="F225" s="28"/>
      <c r="G225" s="29">
        <v>450000</v>
      </c>
      <c r="H225" s="30"/>
      <c r="I225" s="30"/>
      <c r="J225" s="31"/>
      <c r="K225" s="31"/>
      <c r="M225" s="33"/>
    </row>
    <row r="226" spans="1:13" s="32" customFormat="1" ht="15.5" x14ac:dyDescent="0.35">
      <c r="A226" s="17">
        <v>213</v>
      </c>
      <c r="B226" s="18" t="s">
        <v>71</v>
      </c>
      <c r="C226" s="42" t="s">
        <v>72</v>
      </c>
      <c r="D226" s="52"/>
      <c r="E226" s="19" t="s">
        <v>25</v>
      </c>
      <c r="F226" s="28"/>
      <c r="G226" s="29">
        <v>450000</v>
      </c>
      <c r="H226" s="30"/>
      <c r="I226" s="30"/>
      <c r="J226" s="31"/>
      <c r="K226" s="31"/>
      <c r="M226" s="33"/>
    </row>
    <row r="227" spans="1:13" s="32" customFormat="1" ht="15.5" x14ac:dyDescent="0.35">
      <c r="A227" s="17">
        <v>214</v>
      </c>
      <c r="B227" s="18">
        <v>4391506</v>
      </c>
      <c r="C227" s="42" t="s">
        <v>227</v>
      </c>
      <c r="D227" s="52"/>
      <c r="E227" s="19" t="s">
        <v>25</v>
      </c>
      <c r="F227" s="28"/>
      <c r="G227" s="29">
        <v>530077.83889580343</v>
      </c>
      <c r="H227" s="30"/>
      <c r="I227" s="30"/>
      <c r="J227" s="31"/>
      <c r="K227" s="31"/>
      <c r="M227" s="33"/>
    </row>
    <row r="228" spans="1:13" s="32" customFormat="1" ht="15.5" x14ac:dyDescent="0.35">
      <c r="A228" s="17">
        <v>215</v>
      </c>
      <c r="B228" s="18" t="s">
        <v>77</v>
      </c>
      <c r="C228" s="42" t="s">
        <v>228</v>
      </c>
      <c r="D228" s="52"/>
      <c r="E228" s="19" t="s">
        <v>25</v>
      </c>
      <c r="F228" s="28"/>
      <c r="G228" s="29">
        <v>370157.90019584994</v>
      </c>
      <c r="H228" s="30"/>
      <c r="I228" s="30"/>
      <c r="J228" s="31"/>
      <c r="K228" s="31"/>
      <c r="M228" s="33"/>
    </row>
    <row r="229" spans="1:13" s="32" customFormat="1" ht="15.5" x14ac:dyDescent="0.35">
      <c r="A229" s="17">
        <v>216</v>
      </c>
      <c r="B229" s="18" t="s">
        <v>71</v>
      </c>
      <c r="C229" s="42" t="s">
        <v>159</v>
      </c>
      <c r="D229" s="52"/>
      <c r="E229" s="19" t="s">
        <v>25</v>
      </c>
      <c r="F229" s="28"/>
      <c r="G229" s="29">
        <v>450000</v>
      </c>
      <c r="H229" s="30"/>
      <c r="I229" s="30"/>
      <c r="J229" s="31"/>
      <c r="K229" s="31"/>
      <c r="M229" s="33"/>
    </row>
    <row r="230" spans="1:13" s="32" customFormat="1" ht="15.5" x14ac:dyDescent="0.35">
      <c r="A230" s="17">
        <v>217</v>
      </c>
      <c r="B230" s="18" t="s">
        <v>77</v>
      </c>
      <c r="C230" s="42" t="s">
        <v>229</v>
      </c>
      <c r="D230" s="52"/>
      <c r="E230" s="19" t="s">
        <v>25</v>
      </c>
      <c r="F230" s="28"/>
      <c r="G230" s="29">
        <v>329431.43070936942</v>
      </c>
      <c r="H230" s="30"/>
      <c r="I230" s="30"/>
      <c r="J230" s="31"/>
      <c r="K230" s="31"/>
      <c r="M230" s="33"/>
    </row>
    <row r="231" spans="1:13" s="32" customFormat="1" ht="15.5" x14ac:dyDescent="0.35">
      <c r="A231" s="17">
        <v>218</v>
      </c>
      <c r="B231" s="18" t="s">
        <v>77</v>
      </c>
      <c r="C231" s="42" t="s">
        <v>160</v>
      </c>
      <c r="D231" s="52"/>
      <c r="E231" s="19" t="s">
        <v>25</v>
      </c>
      <c r="F231" s="28"/>
      <c r="G231" s="29">
        <v>338176.50605910743</v>
      </c>
      <c r="H231" s="30"/>
      <c r="I231" s="30"/>
      <c r="J231" s="31"/>
      <c r="K231" s="31"/>
      <c r="M231" s="33"/>
    </row>
    <row r="232" spans="1:13" s="32" customFormat="1" ht="15.5" x14ac:dyDescent="0.35">
      <c r="A232" s="17">
        <v>219</v>
      </c>
      <c r="B232" s="18">
        <v>4391506</v>
      </c>
      <c r="C232" s="42" t="s">
        <v>230</v>
      </c>
      <c r="D232" s="52"/>
      <c r="E232" s="19" t="s">
        <v>25</v>
      </c>
      <c r="F232" s="28"/>
      <c r="G232" s="29">
        <v>530523.59998344793</v>
      </c>
      <c r="H232" s="30"/>
      <c r="I232" s="30"/>
      <c r="J232" s="31"/>
      <c r="K232" s="31"/>
      <c r="M232" s="33"/>
    </row>
    <row r="233" spans="1:13" s="32" customFormat="1" ht="15.5" x14ac:dyDescent="0.35">
      <c r="A233" s="17">
        <v>220</v>
      </c>
      <c r="B233" s="18">
        <v>4391506</v>
      </c>
      <c r="C233" s="42" t="s">
        <v>231</v>
      </c>
      <c r="D233" s="52"/>
      <c r="E233" s="19" t="s">
        <v>25</v>
      </c>
      <c r="F233" s="28"/>
      <c r="G233" s="29">
        <v>366049.00867424766</v>
      </c>
      <c r="H233" s="30"/>
      <c r="I233" s="30"/>
      <c r="J233" s="31"/>
      <c r="K233" s="31"/>
      <c r="M233" s="33"/>
    </row>
    <row r="234" spans="1:13" s="32" customFormat="1" ht="15.5" x14ac:dyDescent="0.35">
      <c r="A234" s="17">
        <v>221</v>
      </c>
      <c r="B234" s="18" t="s">
        <v>71</v>
      </c>
      <c r="C234" s="42" t="s">
        <v>232</v>
      </c>
      <c r="D234" s="52"/>
      <c r="E234" s="19" t="s">
        <v>25</v>
      </c>
      <c r="F234" s="28"/>
      <c r="G234" s="29">
        <v>450000</v>
      </c>
      <c r="H234" s="30"/>
      <c r="I234" s="30"/>
      <c r="J234" s="31"/>
      <c r="K234" s="31"/>
      <c r="M234" s="33"/>
    </row>
    <row r="235" spans="1:13" s="32" customFormat="1" ht="15.5" x14ac:dyDescent="0.35">
      <c r="A235" s="17">
        <v>222</v>
      </c>
      <c r="B235" s="18" t="s">
        <v>77</v>
      </c>
      <c r="C235" s="42" t="s">
        <v>233</v>
      </c>
      <c r="D235" s="52"/>
      <c r="E235" s="19" t="s">
        <v>25</v>
      </c>
      <c r="F235" s="28"/>
      <c r="G235" s="29">
        <v>430000</v>
      </c>
      <c r="H235" s="30"/>
      <c r="I235" s="30"/>
      <c r="J235" s="31"/>
      <c r="K235" s="31"/>
      <c r="M235" s="33"/>
    </row>
    <row r="236" spans="1:13" s="32" customFormat="1" ht="15.5" x14ac:dyDescent="0.35">
      <c r="A236" s="17">
        <v>223</v>
      </c>
      <c r="B236" s="18">
        <v>4392404</v>
      </c>
      <c r="C236" s="42" t="s">
        <v>234</v>
      </c>
      <c r="D236" s="52"/>
      <c r="E236" s="19" t="s">
        <v>25</v>
      </c>
      <c r="F236" s="28"/>
      <c r="G236" s="29">
        <v>440000</v>
      </c>
      <c r="H236" s="30"/>
      <c r="I236" s="30"/>
      <c r="J236" s="31"/>
      <c r="K236" s="31"/>
      <c r="M236" s="33"/>
    </row>
    <row r="237" spans="1:13" s="32" customFormat="1" ht="15.5" x14ac:dyDescent="0.35">
      <c r="A237" s="17">
        <v>224</v>
      </c>
      <c r="B237" s="18">
        <v>4392404</v>
      </c>
      <c r="C237" s="42" t="s">
        <v>235</v>
      </c>
      <c r="D237" s="52"/>
      <c r="E237" s="19" t="s">
        <v>25</v>
      </c>
      <c r="F237" s="28"/>
      <c r="G237" s="29">
        <v>142800</v>
      </c>
      <c r="H237" s="30"/>
      <c r="I237" s="30"/>
      <c r="J237" s="31"/>
      <c r="K237" s="31"/>
      <c r="M237" s="33"/>
    </row>
    <row r="238" spans="1:13" s="32" customFormat="1" ht="15.5" x14ac:dyDescent="0.35">
      <c r="A238" s="17">
        <v>225</v>
      </c>
      <c r="B238" s="18">
        <v>4392404</v>
      </c>
      <c r="C238" s="42" t="s">
        <v>236</v>
      </c>
      <c r="D238" s="52"/>
      <c r="E238" s="19" t="s">
        <v>25</v>
      </c>
      <c r="F238" s="28"/>
      <c r="G238" s="29">
        <v>142800</v>
      </c>
      <c r="H238" s="30"/>
      <c r="I238" s="30"/>
      <c r="J238" s="31"/>
      <c r="K238" s="31"/>
      <c r="M238" s="33"/>
    </row>
    <row r="239" spans="1:13" s="32" customFormat="1" ht="15.5" x14ac:dyDescent="0.35">
      <c r="A239" s="17">
        <v>226</v>
      </c>
      <c r="B239" s="18">
        <v>4392404</v>
      </c>
      <c r="C239" s="42" t="s">
        <v>237</v>
      </c>
      <c r="D239" s="52"/>
      <c r="E239" s="19" t="s">
        <v>25</v>
      </c>
      <c r="F239" s="28"/>
      <c r="G239" s="29">
        <v>77350</v>
      </c>
      <c r="H239" s="30"/>
      <c r="I239" s="30"/>
      <c r="J239" s="31"/>
      <c r="K239" s="31"/>
      <c r="M239" s="33"/>
    </row>
    <row r="240" spans="1:13" s="32" customFormat="1" ht="15.5" x14ac:dyDescent="0.35">
      <c r="A240" s="17">
        <v>227</v>
      </c>
      <c r="B240" s="18">
        <v>4392404</v>
      </c>
      <c r="C240" s="42" t="s">
        <v>205</v>
      </c>
      <c r="D240" s="52"/>
      <c r="E240" s="19" t="s">
        <v>25</v>
      </c>
      <c r="F240" s="28"/>
      <c r="G240" s="29">
        <v>109480</v>
      </c>
      <c r="H240" s="30"/>
      <c r="I240" s="30"/>
      <c r="J240" s="31"/>
      <c r="K240" s="31"/>
      <c r="M240" s="33"/>
    </row>
    <row r="241" spans="1:13" s="32" customFormat="1" ht="15.5" x14ac:dyDescent="0.35">
      <c r="A241" s="17">
        <v>228</v>
      </c>
      <c r="B241" s="18" t="s">
        <v>77</v>
      </c>
      <c r="C241" s="42" t="s">
        <v>238</v>
      </c>
      <c r="D241" s="52"/>
      <c r="E241" s="19" t="s">
        <v>25</v>
      </c>
      <c r="F241" s="28"/>
      <c r="G241" s="29">
        <v>63005.956058324999</v>
      </c>
      <c r="H241" s="30"/>
      <c r="I241" s="30"/>
      <c r="J241" s="31"/>
      <c r="K241" s="31"/>
      <c r="M241" s="33"/>
    </row>
    <row r="242" spans="1:13" s="32" customFormat="1" ht="15.5" x14ac:dyDescent="0.35">
      <c r="A242" s="17">
        <v>229</v>
      </c>
      <c r="B242" s="18" t="s">
        <v>77</v>
      </c>
      <c r="C242" s="42" t="s">
        <v>239</v>
      </c>
      <c r="D242" s="52"/>
      <c r="E242" s="19" t="s">
        <v>25</v>
      </c>
      <c r="F242" s="28"/>
      <c r="G242" s="29">
        <v>1606500</v>
      </c>
      <c r="H242" s="30"/>
      <c r="I242" s="30"/>
      <c r="J242" s="31"/>
      <c r="K242" s="31"/>
      <c r="M242" s="33"/>
    </row>
    <row r="243" spans="1:13" s="32" customFormat="1" ht="15.5" x14ac:dyDescent="0.35">
      <c r="A243" s="17">
        <v>230</v>
      </c>
      <c r="B243" s="18">
        <v>43949</v>
      </c>
      <c r="C243" s="42" t="s">
        <v>240</v>
      </c>
      <c r="D243" s="52"/>
      <c r="E243" s="19" t="s">
        <v>25</v>
      </c>
      <c r="F243" s="28"/>
      <c r="G243" s="29">
        <v>333200</v>
      </c>
      <c r="H243" s="30"/>
      <c r="I243" s="30"/>
      <c r="J243" s="31"/>
      <c r="K243" s="31"/>
      <c r="M243" s="33"/>
    </row>
    <row r="244" spans="1:13" s="32" customFormat="1" ht="15.5" x14ac:dyDescent="0.35">
      <c r="A244" s="17">
        <v>231</v>
      </c>
      <c r="B244" s="18">
        <v>4351001</v>
      </c>
      <c r="C244" s="42" t="s">
        <v>241</v>
      </c>
      <c r="D244" s="52"/>
      <c r="E244" s="19" t="s">
        <v>25</v>
      </c>
      <c r="F244" s="28"/>
      <c r="G244" s="29">
        <v>773500</v>
      </c>
      <c r="H244" s="30"/>
      <c r="I244" s="30"/>
      <c r="J244" s="31"/>
      <c r="K244" s="31"/>
      <c r="M244" s="33"/>
    </row>
    <row r="245" spans="1:13" s="32" customFormat="1" ht="15.5" x14ac:dyDescent="0.35">
      <c r="A245" s="17">
        <v>232</v>
      </c>
      <c r="B245" s="18">
        <v>43949</v>
      </c>
      <c r="C245" s="42" t="s">
        <v>84</v>
      </c>
      <c r="D245" s="52"/>
      <c r="E245" s="19" t="s">
        <v>25</v>
      </c>
      <c r="F245" s="28"/>
      <c r="G245" s="29">
        <v>535500</v>
      </c>
      <c r="H245" s="30"/>
      <c r="I245" s="30"/>
      <c r="J245" s="31"/>
      <c r="K245" s="31"/>
      <c r="M245" s="33"/>
    </row>
    <row r="246" spans="1:13" s="32" customFormat="1" ht="15.5" x14ac:dyDescent="0.35">
      <c r="A246" s="17">
        <v>233</v>
      </c>
      <c r="B246" s="18">
        <v>43949</v>
      </c>
      <c r="C246" s="42" t="s">
        <v>242</v>
      </c>
      <c r="D246" s="52"/>
      <c r="E246" s="19" t="s">
        <v>25</v>
      </c>
      <c r="F246" s="28"/>
      <c r="G246" s="29">
        <v>452200</v>
      </c>
      <c r="H246" s="30"/>
      <c r="I246" s="30"/>
      <c r="J246" s="31"/>
      <c r="K246" s="31"/>
      <c r="M246" s="33"/>
    </row>
    <row r="247" spans="1:13" s="32" customFormat="1" ht="15.5" x14ac:dyDescent="0.35">
      <c r="A247" s="17">
        <v>234</v>
      </c>
      <c r="B247" s="18">
        <v>43949</v>
      </c>
      <c r="C247" s="42" t="s">
        <v>243</v>
      </c>
      <c r="D247" s="52"/>
      <c r="E247" s="19" t="s">
        <v>25</v>
      </c>
      <c r="F247" s="28"/>
      <c r="G247" s="29">
        <v>428400</v>
      </c>
      <c r="H247" s="30"/>
      <c r="I247" s="30"/>
      <c r="J247" s="31"/>
      <c r="K247" s="31"/>
      <c r="M247" s="33"/>
    </row>
    <row r="248" spans="1:13" s="32" customFormat="1" ht="15.5" x14ac:dyDescent="0.35">
      <c r="A248" s="17">
        <v>235</v>
      </c>
      <c r="B248" s="18">
        <v>43949</v>
      </c>
      <c r="C248" s="42" t="s">
        <v>244</v>
      </c>
      <c r="D248" s="52"/>
      <c r="E248" s="19" t="s">
        <v>25</v>
      </c>
      <c r="F248" s="28"/>
      <c r="G248" s="29">
        <v>1606500</v>
      </c>
      <c r="H248" s="30"/>
      <c r="I248" s="30"/>
      <c r="J248" s="31"/>
      <c r="K248" s="31"/>
      <c r="M248" s="33"/>
    </row>
    <row r="249" spans="1:13" s="32" customFormat="1" ht="15.5" x14ac:dyDescent="0.35">
      <c r="A249" s="17">
        <v>236</v>
      </c>
      <c r="B249" s="18">
        <v>43949</v>
      </c>
      <c r="C249" s="42" t="s">
        <v>85</v>
      </c>
      <c r="D249" s="52"/>
      <c r="E249" s="19" t="s">
        <v>25</v>
      </c>
      <c r="F249" s="28"/>
      <c r="G249" s="29">
        <v>1725500</v>
      </c>
      <c r="H249" s="30"/>
      <c r="I249" s="30"/>
      <c r="J249" s="31"/>
      <c r="K249" s="31"/>
      <c r="M249" s="33"/>
    </row>
    <row r="250" spans="1:13" s="32" customFormat="1" ht="15.5" x14ac:dyDescent="0.35">
      <c r="A250" s="17">
        <v>237</v>
      </c>
      <c r="B250" s="18">
        <v>43949</v>
      </c>
      <c r="C250" s="42" t="s">
        <v>245</v>
      </c>
      <c r="D250" s="52"/>
      <c r="E250" s="19" t="s">
        <v>25</v>
      </c>
      <c r="F250" s="28"/>
      <c r="G250" s="29">
        <v>928200</v>
      </c>
      <c r="H250" s="30"/>
      <c r="I250" s="30"/>
      <c r="J250" s="31"/>
      <c r="K250" s="31"/>
      <c r="M250" s="33"/>
    </row>
    <row r="251" spans="1:13" s="32" customFormat="1" ht="15.5" x14ac:dyDescent="0.35">
      <c r="A251" s="17">
        <v>238</v>
      </c>
      <c r="B251" s="18">
        <v>43949</v>
      </c>
      <c r="C251" s="42" t="s">
        <v>246</v>
      </c>
      <c r="D251" s="52"/>
      <c r="E251" s="19" t="s">
        <v>25</v>
      </c>
      <c r="F251" s="28"/>
      <c r="G251" s="29">
        <v>928200</v>
      </c>
      <c r="H251" s="30"/>
      <c r="I251" s="30"/>
      <c r="J251" s="31"/>
      <c r="K251" s="31"/>
      <c r="M251" s="33"/>
    </row>
    <row r="252" spans="1:13" s="32" customFormat="1" ht="15.5" x14ac:dyDescent="0.35">
      <c r="A252" s="17">
        <v>239</v>
      </c>
      <c r="B252" s="18">
        <v>43949</v>
      </c>
      <c r="C252" s="42" t="s">
        <v>247</v>
      </c>
      <c r="D252" s="52"/>
      <c r="E252" s="19" t="s">
        <v>25</v>
      </c>
      <c r="F252" s="28"/>
      <c r="G252" s="29">
        <v>1166200</v>
      </c>
      <c r="H252" s="30"/>
      <c r="I252" s="30"/>
      <c r="J252" s="31"/>
      <c r="K252" s="31"/>
      <c r="M252" s="33"/>
    </row>
    <row r="253" spans="1:13" s="32" customFormat="1" ht="15.5" x14ac:dyDescent="0.35">
      <c r="A253" s="17">
        <v>240</v>
      </c>
      <c r="B253" s="18">
        <v>43949</v>
      </c>
      <c r="C253" s="42" t="s">
        <v>248</v>
      </c>
      <c r="D253" s="52"/>
      <c r="E253" s="19" t="s">
        <v>25</v>
      </c>
      <c r="F253" s="28"/>
      <c r="G253" s="29">
        <v>1011500</v>
      </c>
      <c r="H253" s="30"/>
      <c r="I253" s="30"/>
      <c r="J253" s="31"/>
      <c r="K253" s="31"/>
      <c r="M253" s="33"/>
    </row>
    <row r="254" spans="1:13" s="32" customFormat="1" ht="15.5" x14ac:dyDescent="0.35">
      <c r="A254" s="17">
        <v>241</v>
      </c>
      <c r="B254" s="18">
        <v>43949</v>
      </c>
      <c r="C254" s="42" t="s">
        <v>249</v>
      </c>
      <c r="D254" s="52"/>
      <c r="E254" s="19" t="s">
        <v>25</v>
      </c>
      <c r="F254" s="28"/>
      <c r="G254" s="29">
        <v>749700</v>
      </c>
      <c r="H254" s="30"/>
      <c r="I254" s="30"/>
      <c r="J254" s="31"/>
      <c r="K254" s="31"/>
      <c r="M254" s="33"/>
    </row>
    <row r="255" spans="1:13" s="32" customFormat="1" ht="15.5" x14ac:dyDescent="0.35">
      <c r="A255" s="17">
        <v>242</v>
      </c>
      <c r="B255" s="18">
        <v>43310</v>
      </c>
      <c r="C255" s="42" t="s">
        <v>92</v>
      </c>
      <c r="D255" s="52"/>
      <c r="E255" s="19" t="s">
        <v>25</v>
      </c>
      <c r="F255" s="28"/>
      <c r="G255" s="29">
        <v>750000</v>
      </c>
      <c r="H255" s="30"/>
      <c r="I255" s="30"/>
      <c r="J255" s="31"/>
      <c r="K255" s="31"/>
      <c r="M255" s="33"/>
    </row>
    <row r="256" spans="1:13" s="32" customFormat="1" ht="15.5" x14ac:dyDescent="0.35">
      <c r="A256" s="17">
        <v>243</v>
      </c>
      <c r="B256" s="18">
        <v>43310</v>
      </c>
      <c r="C256" s="42" t="s">
        <v>94</v>
      </c>
      <c r="D256" s="52"/>
      <c r="E256" s="19" t="s">
        <v>25</v>
      </c>
      <c r="F256" s="28"/>
      <c r="G256" s="29">
        <v>780000</v>
      </c>
      <c r="H256" s="30"/>
      <c r="I256" s="30"/>
      <c r="J256" s="31"/>
      <c r="K256" s="31"/>
      <c r="M256" s="33"/>
    </row>
    <row r="257" spans="1:13" s="32" customFormat="1" ht="15.5" x14ac:dyDescent="0.35">
      <c r="A257" s="17">
        <v>244</v>
      </c>
      <c r="B257" s="18">
        <v>43310</v>
      </c>
      <c r="C257" s="42" t="s">
        <v>95</v>
      </c>
      <c r="D257" s="52"/>
      <c r="E257" s="19" t="s">
        <v>25</v>
      </c>
      <c r="F257" s="28"/>
      <c r="G257" s="29">
        <v>730000</v>
      </c>
      <c r="H257" s="30"/>
      <c r="I257" s="30"/>
      <c r="J257" s="31"/>
      <c r="K257" s="31"/>
      <c r="M257" s="33"/>
    </row>
    <row r="258" spans="1:13" s="32" customFormat="1" ht="15.5" x14ac:dyDescent="0.35">
      <c r="A258" s="17">
        <v>245</v>
      </c>
      <c r="B258" s="18">
        <v>43310</v>
      </c>
      <c r="C258" s="42" t="s">
        <v>96</v>
      </c>
      <c r="D258" s="52"/>
      <c r="E258" s="19" t="s">
        <v>25</v>
      </c>
      <c r="F258" s="28"/>
      <c r="G258" s="29">
        <v>722330</v>
      </c>
      <c r="H258" s="30"/>
      <c r="I258" s="30"/>
      <c r="J258" s="31"/>
      <c r="K258" s="31"/>
      <c r="M258" s="33"/>
    </row>
    <row r="259" spans="1:13" s="32" customFormat="1" ht="15.5" x14ac:dyDescent="0.35">
      <c r="A259" s="17">
        <v>246</v>
      </c>
      <c r="B259" s="18">
        <v>43949</v>
      </c>
      <c r="C259" s="42" t="s">
        <v>97</v>
      </c>
      <c r="D259" s="52"/>
      <c r="E259" s="19" t="s">
        <v>25</v>
      </c>
      <c r="F259" s="28"/>
      <c r="G259" s="29">
        <v>452200</v>
      </c>
      <c r="H259" s="30"/>
      <c r="I259" s="30"/>
      <c r="J259" s="31"/>
      <c r="K259" s="31"/>
      <c r="M259" s="33"/>
    </row>
    <row r="260" spans="1:13" s="32" customFormat="1" ht="15.5" x14ac:dyDescent="0.35">
      <c r="A260" s="17">
        <v>247</v>
      </c>
      <c r="B260" s="18">
        <v>43949</v>
      </c>
      <c r="C260" s="42" t="s">
        <v>98</v>
      </c>
      <c r="D260" s="52"/>
      <c r="E260" s="19" t="s">
        <v>25</v>
      </c>
      <c r="F260" s="28"/>
      <c r="G260" s="29">
        <v>1130500</v>
      </c>
      <c r="H260" s="30"/>
      <c r="I260" s="30"/>
      <c r="J260" s="31"/>
      <c r="K260" s="31"/>
      <c r="M260" s="33"/>
    </row>
    <row r="261" spans="1:13" s="32" customFormat="1" ht="15.5" x14ac:dyDescent="0.35">
      <c r="A261" s="17">
        <v>248</v>
      </c>
      <c r="B261" s="18">
        <v>43949</v>
      </c>
      <c r="C261" s="42" t="s">
        <v>99</v>
      </c>
      <c r="D261" s="52"/>
      <c r="E261" s="19" t="s">
        <v>25</v>
      </c>
      <c r="F261" s="28"/>
      <c r="G261" s="29">
        <v>583100</v>
      </c>
      <c r="H261" s="30"/>
      <c r="I261" s="30"/>
      <c r="J261" s="31"/>
      <c r="K261" s="31"/>
      <c r="M261" s="33"/>
    </row>
    <row r="262" spans="1:13" s="32" customFormat="1" ht="15.5" x14ac:dyDescent="0.35">
      <c r="A262" s="17">
        <v>249</v>
      </c>
      <c r="B262" s="18">
        <v>43949</v>
      </c>
      <c r="C262" s="42" t="s">
        <v>100</v>
      </c>
      <c r="D262" s="52"/>
      <c r="E262" s="19" t="s">
        <v>25</v>
      </c>
      <c r="F262" s="28"/>
      <c r="G262" s="29">
        <v>583100</v>
      </c>
      <c r="H262" s="30"/>
      <c r="I262" s="30"/>
      <c r="J262" s="31"/>
      <c r="K262" s="31"/>
      <c r="M262" s="33"/>
    </row>
    <row r="263" spans="1:13" s="32" customFormat="1" ht="15.5" x14ac:dyDescent="0.35">
      <c r="A263" s="17">
        <v>250</v>
      </c>
      <c r="B263" s="18">
        <v>43310</v>
      </c>
      <c r="C263" s="42" t="s">
        <v>106</v>
      </c>
      <c r="D263" s="52"/>
      <c r="E263" s="19" t="s">
        <v>25</v>
      </c>
      <c r="F263" s="28"/>
      <c r="G263" s="29">
        <v>700000</v>
      </c>
      <c r="H263" s="30"/>
      <c r="I263" s="30"/>
      <c r="J263" s="31"/>
      <c r="K263" s="31"/>
      <c r="M263" s="33"/>
    </row>
    <row r="264" spans="1:13" s="32" customFormat="1" ht="15.5" x14ac:dyDescent="0.35">
      <c r="A264" s="17">
        <v>251</v>
      </c>
      <c r="B264" s="18">
        <v>43310</v>
      </c>
      <c r="C264" s="42" t="s">
        <v>107</v>
      </c>
      <c r="D264" s="52"/>
      <c r="E264" s="19" t="s">
        <v>25</v>
      </c>
      <c r="F264" s="28"/>
      <c r="G264" s="29">
        <v>722330</v>
      </c>
      <c r="H264" s="30"/>
      <c r="I264" s="30"/>
      <c r="J264" s="31"/>
      <c r="K264" s="31"/>
      <c r="M264" s="33"/>
    </row>
    <row r="265" spans="1:13" s="32" customFormat="1" ht="15.5" x14ac:dyDescent="0.35">
      <c r="A265" s="17">
        <v>252</v>
      </c>
      <c r="B265" s="18">
        <v>43949</v>
      </c>
      <c r="C265" s="42" t="s">
        <v>109</v>
      </c>
      <c r="D265" s="52"/>
      <c r="E265" s="19" t="s">
        <v>25</v>
      </c>
      <c r="F265" s="28"/>
      <c r="G265" s="29">
        <v>2332400</v>
      </c>
      <c r="H265" s="30"/>
      <c r="I265" s="30"/>
      <c r="J265" s="31"/>
      <c r="K265" s="31"/>
      <c r="M265" s="33"/>
    </row>
    <row r="266" spans="1:13" ht="15.5" x14ac:dyDescent="0.35">
      <c r="A266" s="17">
        <v>253</v>
      </c>
      <c r="B266" s="18">
        <v>4332098</v>
      </c>
      <c r="C266" s="42" t="s">
        <v>250</v>
      </c>
      <c r="D266" s="43"/>
      <c r="E266" s="19" t="s">
        <v>25</v>
      </c>
      <c r="F266" s="23"/>
      <c r="G266" s="25">
        <v>113050</v>
      </c>
      <c r="H266" s="26"/>
      <c r="I266" s="26"/>
      <c r="M266" s="27"/>
    </row>
    <row r="267" spans="1:13" ht="15.5" x14ac:dyDescent="0.25">
      <c r="A267" s="46" t="s">
        <v>251</v>
      </c>
      <c r="B267" s="46"/>
      <c r="C267" s="46"/>
      <c r="D267" s="46"/>
      <c r="E267" s="46"/>
      <c r="F267" s="23"/>
      <c r="G267" s="25"/>
      <c r="H267" s="26"/>
      <c r="I267" s="26"/>
      <c r="M267" s="27"/>
    </row>
    <row r="268" spans="1:13" ht="15.5" x14ac:dyDescent="0.35">
      <c r="A268" s="17">
        <v>254</v>
      </c>
      <c r="B268" s="18" t="s">
        <v>75</v>
      </c>
      <c r="C268" s="42" t="s">
        <v>252</v>
      </c>
      <c r="D268" s="43"/>
      <c r="E268" s="19" t="s">
        <v>253</v>
      </c>
      <c r="F268" s="23"/>
      <c r="G268" s="25">
        <v>520696.30734484986</v>
      </c>
      <c r="H268" s="26"/>
      <c r="I268" s="26"/>
      <c r="M268" s="27"/>
    </row>
    <row r="269" spans="1:13" ht="15.5" x14ac:dyDescent="0.35">
      <c r="A269" s="17">
        <v>255</v>
      </c>
      <c r="B269" s="18" t="s">
        <v>75</v>
      </c>
      <c r="C269" s="42" t="s">
        <v>254</v>
      </c>
      <c r="D269" s="43"/>
      <c r="E269" s="19" t="s">
        <v>253</v>
      </c>
      <c r="F269" s="23"/>
      <c r="G269" s="25">
        <v>516241.93905016116</v>
      </c>
      <c r="H269" s="26"/>
      <c r="I269" s="26"/>
      <c r="M269" s="27"/>
    </row>
    <row r="270" spans="1:13" ht="15.5" x14ac:dyDescent="0.35">
      <c r="A270" s="17">
        <v>256</v>
      </c>
      <c r="B270" s="18" t="s">
        <v>255</v>
      </c>
      <c r="C270" s="42" t="s">
        <v>256</v>
      </c>
      <c r="D270" s="43"/>
      <c r="E270" s="19" t="s">
        <v>253</v>
      </c>
      <c r="F270" s="23"/>
      <c r="G270" s="25">
        <v>356324.33979268209</v>
      </c>
      <c r="H270" s="26"/>
      <c r="I270" s="26"/>
      <c r="M270" s="27"/>
    </row>
    <row r="271" spans="1:13" ht="15.5" x14ac:dyDescent="0.35">
      <c r="A271" s="17">
        <v>257</v>
      </c>
      <c r="B271" s="18" t="s">
        <v>77</v>
      </c>
      <c r="C271" s="42" t="s">
        <v>257</v>
      </c>
      <c r="D271" s="43"/>
      <c r="E271" s="19" t="s">
        <v>253</v>
      </c>
      <c r="F271" s="23"/>
      <c r="G271" s="25">
        <v>450000</v>
      </c>
      <c r="H271" s="26"/>
      <c r="I271" s="26"/>
      <c r="M271" s="27"/>
    </row>
    <row r="272" spans="1:13" ht="15.5" x14ac:dyDescent="0.35">
      <c r="A272" s="17">
        <v>258</v>
      </c>
      <c r="B272" s="18" t="s">
        <v>77</v>
      </c>
      <c r="C272" s="42" t="s">
        <v>258</v>
      </c>
      <c r="D272" s="43"/>
      <c r="E272" s="19" t="s">
        <v>253</v>
      </c>
      <c r="F272" s="23"/>
      <c r="G272" s="25">
        <v>567759.86688994337</v>
      </c>
      <c r="H272" s="26"/>
      <c r="I272" s="26"/>
      <c r="M272" s="27"/>
    </row>
    <row r="273" spans="1:13" ht="15.5" x14ac:dyDescent="0.35">
      <c r="A273" s="17">
        <v>259</v>
      </c>
      <c r="B273" s="18" t="s">
        <v>77</v>
      </c>
      <c r="C273" s="42" t="s">
        <v>259</v>
      </c>
      <c r="D273" s="43"/>
      <c r="E273" s="19" t="s">
        <v>253</v>
      </c>
      <c r="F273" s="23"/>
      <c r="G273" s="25">
        <v>599554.89614243316</v>
      </c>
      <c r="H273" s="26"/>
      <c r="I273" s="26"/>
      <c r="M273" s="27"/>
    </row>
    <row r="274" spans="1:13" ht="15.5" x14ac:dyDescent="0.35">
      <c r="A274" s="17">
        <v>260</v>
      </c>
      <c r="B274" s="18" t="s">
        <v>77</v>
      </c>
      <c r="C274" s="42" t="s">
        <v>260</v>
      </c>
      <c r="D274" s="43"/>
      <c r="E274" s="19" t="s">
        <v>253</v>
      </c>
      <c r="F274" s="23"/>
      <c r="G274" s="25">
        <v>351564.43004745629</v>
      </c>
      <c r="H274" s="26"/>
      <c r="I274" s="26"/>
      <c r="M274" s="27"/>
    </row>
    <row r="275" spans="1:13" ht="15.5" x14ac:dyDescent="0.35">
      <c r="A275" s="17">
        <v>261</v>
      </c>
      <c r="B275" s="18">
        <v>43949</v>
      </c>
      <c r="C275" s="42" t="s">
        <v>261</v>
      </c>
      <c r="D275" s="43"/>
      <c r="E275" s="19" t="s">
        <v>253</v>
      </c>
      <c r="F275" s="23"/>
      <c r="G275" s="25">
        <v>530740</v>
      </c>
      <c r="H275" s="26"/>
      <c r="I275" s="26"/>
      <c r="M275" s="27"/>
    </row>
    <row r="276" spans="1:13" ht="15.5" x14ac:dyDescent="0.35">
      <c r="A276" s="17">
        <v>262</v>
      </c>
      <c r="B276" s="18">
        <v>43949</v>
      </c>
      <c r="C276" s="42" t="s">
        <v>262</v>
      </c>
      <c r="D276" s="43"/>
      <c r="E276" s="19" t="s">
        <v>253</v>
      </c>
      <c r="F276" s="23"/>
      <c r="G276" s="25">
        <v>107100</v>
      </c>
      <c r="H276" s="26"/>
      <c r="I276" s="26"/>
      <c r="M276" s="27"/>
    </row>
    <row r="277" spans="1:13" ht="15.5" x14ac:dyDescent="0.35">
      <c r="A277" s="17">
        <v>263</v>
      </c>
      <c r="B277" s="18">
        <v>43949</v>
      </c>
      <c r="C277" s="42" t="s">
        <v>263</v>
      </c>
      <c r="D277" s="43"/>
      <c r="E277" s="19" t="s">
        <v>253</v>
      </c>
      <c r="F277" s="23"/>
      <c r="G277" s="25">
        <v>1259020</v>
      </c>
      <c r="H277" s="26"/>
      <c r="I277" s="26"/>
      <c r="M277" s="27"/>
    </row>
    <row r="278" spans="1:13" ht="15.5" x14ac:dyDescent="0.35">
      <c r="A278" s="17">
        <v>264</v>
      </c>
      <c r="B278" s="18">
        <v>43949</v>
      </c>
      <c r="C278" s="42" t="s">
        <v>264</v>
      </c>
      <c r="D278" s="43"/>
      <c r="E278" s="19" t="s">
        <v>253</v>
      </c>
      <c r="F278" s="23"/>
      <c r="G278" s="25">
        <v>77350</v>
      </c>
      <c r="H278" s="26"/>
      <c r="I278" s="26"/>
      <c r="M278" s="27"/>
    </row>
    <row r="279" spans="1:13" ht="15.5" x14ac:dyDescent="0.35">
      <c r="A279" s="17">
        <v>265</v>
      </c>
      <c r="B279" s="18">
        <v>43949</v>
      </c>
      <c r="C279" s="42" t="s">
        <v>265</v>
      </c>
      <c r="D279" s="43"/>
      <c r="E279" s="19" t="s">
        <v>253</v>
      </c>
      <c r="F279" s="23"/>
      <c r="G279" s="25">
        <v>41650</v>
      </c>
      <c r="H279" s="26"/>
      <c r="I279" s="26"/>
      <c r="M279" s="27"/>
    </row>
    <row r="280" spans="1:13" ht="15.5" x14ac:dyDescent="0.35">
      <c r="A280" s="17">
        <v>266</v>
      </c>
      <c r="B280" s="18" t="s">
        <v>266</v>
      </c>
      <c r="C280" s="42" t="s">
        <v>267</v>
      </c>
      <c r="D280" s="43"/>
      <c r="E280" s="19" t="s">
        <v>253</v>
      </c>
      <c r="F280" s="23"/>
      <c r="G280" s="25">
        <v>351050</v>
      </c>
      <c r="H280" s="26"/>
      <c r="I280" s="26"/>
      <c r="M280" s="27"/>
    </row>
    <row r="281" spans="1:13" ht="15.5" x14ac:dyDescent="0.35">
      <c r="A281" s="17">
        <v>267</v>
      </c>
      <c r="B281" s="18">
        <v>43949</v>
      </c>
      <c r="C281" s="42" t="s">
        <v>268</v>
      </c>
      <c r="D281" s="43"/>
      <c r="E281" s="19" t="s">
        <v>253</v>
      </c>
      <c r="F281" s="23"/>
      <c r="G281" s="25">
        <v>190400</v>
      </c>
      <c r="H281" s="26"/>
      <c r="I281" s="26"/>
      <c r="M281" s="27"/>
    </row>
    <row r="282" spans="1:13" ht="15.5" x14ac:dyDescent="0.35">
      <c r="A282" s="17">
        <v>268</v>
      </c>
      <c r="B282" s="18" t="s">
        <v>266</v>
      </c>
      <c r="C282" s="42" t="s">
        <v>269</v>
      </c>
      <c r="D282" s="43"/>
      <c r="E282" s="19" t="s">
        <v>253</v>
      </c>
      <c r="F282" s="23"/>
      <c r="G282" s="25">
        <v>142800</v>
      </c>
      <c r="H282" s="26"/>
      <c r="I282" s="26"/>
      <c r="M282" s="27"/>
    </row>
    <row r="283" spans="1:13" ht="15.5" x14ac:dyDescent="0.35">
      <c r="A283" s="17">
        <v>269</v>
      </c>
      <c r="B283" s="18">
        <v>43949</v>
      </c>
      <c r="C283" s="42" t="s">
        <v>270</v>
      </c>
      <c r="D283" s="43"/>
      <c r="E283" s="19" t="s">
        <v>253</v>
      </c>
      <c r="F283" s="23"/>
      <c r="G283" s="25">
        <v>196350</v>
      </c>
      <c r="H283" s="26"/>
      <c r="I283" s="26"/>
      <c r="M283" s="27"/>
    </row>
    <row r="284" spans="1:13" ht="15.5" x14ac:dyDescent="0.35">
      <c r="A284" s="17">
        <v>270</v>
      </c>
      <c r="B284" s="18" t="s">
        <v>266</v>
      </c>
      <c r="C284" s="42" t="s">
        <v>271</v>
      </c>
      <c r="D284" s="43"/>
      <c r="E284" s="19" t="s">
        <v>253</v>
      </c>
      <c r="F284" s="23"/>
      <c r="G284" s="25">
        <v>142800</v>
      </c>
      <c r="H284" s="26"/>
      <c r="I284" s="26"/>
      <c r="M284" s="27"/>
    </row>
    <row r="285" spans="1:13" ht="15.5" x14ac:dyDescent="0.35">
      <c r="A285" s="17">
        <v>271</v>
      </c>
      <c r="B285" s="18" t="s">
        <v>266</v>
      </c>
      <c r="C285" s="42" t="s">
        <v>272</v>
      </c>
      <c r="D285" s="43"/>
      <c r="E285" s="19" t="s">
        <v>253</v>
      </c>
      <c r="F285" s="23"/>
      <c r="G285" s="25">
        <v>142800</v>
      </c>
      <c r="H285" s="26"/>
      <c r="I285" s="26"/>
      <c r="M285" s="27"/>
    </row>
    <row r="286" spans="1:13" ht="15.5" x14ac:dyDescent="0.35">
      <c r="A286" s="17">
        <v>272</v>
      </c>
      <c r="B286" s="18">
        <v>43949</v>
      </c>
      <c r="C286" s="42" t="s">
        <v>273</v>
      </c>
      <c r="D286" s="43"/>
      <c r="E286" s="19" t="s">
        <v>253</v>
      </c>
      <c r="F286" s="23"/>
      <c r="G286" s="25">
        <v>1172150</v>
      </c>
      <c r="H286" s="26"/>
      <c r="I286" s="26"/>
      <c r="M286" s="27"/>
    </row>
    <row r="287" spans="1:13" ht="15.5" x14ac:dyDescent="0.35">
      <c r="A287" s="17">
        <v>273</v>
      </c>
      <c r="B287" s="18">
        <v>43949</v>
      </c>
      <c r="C287" s="42" t="s">
        <v>274</v>
      </c>
      <c r="D287" s="43"/>
      <c r="E287" s="19" t="s">
        <v>253</v>
      </c>
      <c r="F287" s="23"/>
      <c r="G287" s="25">
        <v>1172150</v>
      </c>
      <c r="H287" s="26"/>
      <c r="I287" s="26"/>
      <c r="M287" s="27"/>
    </row>
    <row r="288" spans="1:13" ht="15.5" x14ac:dyDescent="0.35">
      <c r="A288" s="17">
        <v>274</v>
      </c>
      <c r="B288" s="18">
        <v>43949</v>
      </c>
      <c r="C288" s="42" t="s">
        <v>275</v>
      </c>
      <c r="D288" s="43"/>
      <c r="E288" s="19" t="s">
        <v>253</v>
      </c>
      <c r="F288" s="23"/>
      <c r="G288" s="25">
        <v>2040850</v>
      </c>
      <c r="H288" s="26"/>
      <c r="I288" s="26"/>
      <c r="M288" s="27"/>
    </row>
    <row r="289" spans="1:13" ht="15.5" x14ac:dyDescent="0.35">
      <c r="A289" s="17">
        <v>275</v>
      </c>
      <c r="B289" s="18">
        <v>43949</v>
      </c>
      <c r="C289" s="42" t="s">
        <v>276</v>
      </c>
      <c r="D289" s="43"/>
      <c r="E289" s="19" t="s">
        <v>277</v>
      </c>
      <c r="F289" s="23"/>
      <c r="G289" s="25">
        <v>327250</v>
      </c>
      <c r="H289" s="26"/>
      <c r="I289" s="26"/>
      <c r="M289" s="27"/>
    </row>
    <row r="290" spans="1:13" ht="15.5" x14ac:dyDescent="0.35">
      <c r="A290" s="17">
        <v>276</v>
      </c>
      <c r="B290" s="18">
        <v>43949</v>
      </c>
      <c r="C290" s="42" t="s">
        <v>278</v>
      </c>
      <c r="D290" s="43"/>
      <c r="E290" s="19" t="s">
        <v>277</v>
      </c>
      <c r="F290" s="23"/>
      <c r="G290" s="25">
        <v>327250</v>
      </c>
      <c r="H290" s="26"/>
      <c r="I290" s="26"/>
      <c r="M290" s="27"/>
    </row>
    <row r="291" spans="1:13" ht="15.5" x14ac:dyDescent="0.35">
      <c r="A291" s="17">
        <v>277</v>
      </c>
      <c r="B291" s="18">
        <v>43949</v>
      </c>
      <c r="C291" s="42" t="s">
        <v>279</v>
      </c>
      <c r="D291" s="43"/>
      <c r="E291" s="19" t="s">
        <v>277</v>
      </c>
      <c r="F291" s="23"/>
      <c r="G291" s="25">
        <v>327250</v>
      </c>
      <c r="H291" s="26"/>
      <c r="I291" s="26"/>
      <c r="M291" s="27"/>
    </row>
    <row r="292" spans="1:13" ht="15.5" x14ac:dyDescent="0.35">
      <c r="A292" s="17">
        <v>278</v>
      </c>
      <c r="B292" s="18" t="s">
        <v>266</v>
      </c>
      <c r="C292" s="42" t="s">
        <v>280</v>
      </c>
      <c r="D292" s="43"/>
      <c r="E292" s="19" t="s">
        <v>253</v>
      </c>
      <c r="F292" s="23"/>
      <c r="G292" s="25">
        <v>142800</v>
      </c>
      <c r="H292" s="26"/>
      <c r="I292" s="26"/>
      <c r="M292" s="27"/>
    </row>
    <row r="293" spans="1:13" ht="15.5" x14ac:dyDescent="0.35">
      <c r="A293" s="17">
        <v>279</v>
      </c>
      <c r="B293" s="18" t="s">
        <v>266</v>
      </c>
      <c r="C293" s="42" t="s">
        <v>281</v>
      </c>
      <c r="D293" s="43"/>
      <c r="E293" s="19" t="s">
        <v>253</v>
      </c>
      <c r="F293" s="23"/>
      <c r="G293" s="25">
        <v>142800</v>
      </c>
      <c r="H293" s="26"/>
      <c r="I293" s="26"/>
      <c r="M293" s="27"/>
    </row>
    <row r="294" spans="1:13" ht="15.5" x14ac:dyDescent="0.35">
      <c r="A294" s="17">
        <v>280</v>
      </c>
      <c r="B294" s="18" t="s">
        <v>266</v>
      </c>
      <c r="C294" s="42" t="s">
        <v>282</v>
      </c>
      <c r="D294" s="43"/>
      <c r="E294" s="19" t="s">
        <v>253</v>
      </c>
      <c r="F294" s="23"/>
      <c r="G294" s="25">
        <v>142800</v>
      </c>
      <c r="H294" s="26"/>
      <c r="I294" s="26"/>
      <c r="M294" s="27"/>
    </row>
    <row r="295" spans="1:13" ht="15.5" x14ac:dyDescent="0.35">
      <c r="A295" s="17">
        <v>281</v>
      </c>
      <c r="B295" s="18">
        <v>43949</v>
      </c>
      <c r="C295" s="42" t="s">
        <v>283</v>
      </c>
      <c r="D295" s="43"/>
      <c r="E295" s="19" t="s">
        <v>253</v>
      </c>
      <c r="F295" s="23"/>
      <c r="G295" s="25">
        <v>43580.414492259166</v>
      </c>
      <c r="H295" s="26"/>
      <c r="I295" s="26"/>
      <c r="M295" s="27"/>
    </row>
    <row r="296" spans="1:13" ht="15.5" x14ac:dyDescent="0.35">
      <c r="A296" s="17">
        <v>282</v>
      </c>
      <c r="B296" s="18">
        <v>43949</v>
      </c>
      <c r="C296" s="42" t="s">
        <v>284</v>
      </c>
      <c r="D296" s="43"/>
      <c r="E296" s="19" t="s">
        <v>253</v>
      </c>
      <c r="F296" s="23"/>
      <c r="G296" s="25">
        <v>1160250</v>
      </c>
      <c r="H296" s="26"/>
      <c r="I296" s="26"/>
      <c r="M296" s="27"/>
    </row>
    <row r="297" spans="1:13" ht="15.5" x14ac:dyDescent="0.35">
      <c r="A297" s="17">
        <v>283</v>
      </c>
      <c r="B297" s="18">
        <v>43949</v>
      </c>
      <c r="C297" s="42" t="s">
        <v>285</v>
      </c>
      <c r="D297" s="43"/>
      <c r="E297" s="19" t="s">
        <v>253</v>
      </c>
      <c r="F297" s="23"/>
      <c r="G297" s="25">
        <v>455770</v>
      </c>
      <c r="H297" s="26"/>
      <c r="I297" s="26"/>
      <c r="M297" s="27"/>
    </row>
    <row r="298" spans="1:13" ht="15.5" x14ac:dyDescent="0.35">
      <c r="A298" s="17">
        <v>284</v>
      </c>
      <c r="B298" s="18">
        <v>43949</v>
      </c>
      <c r="C298" s="42" t="s">
        <v>286</v>
      </c>
      <c r="D298" s="43"/>
      <c r="E298" s="19" t="s">
        <v>253</v>
      </c>
      <c r="F298" s="23"/>
      <c r="G298" s="25">
        <v>874650</v>
      </c>
      <c r="H298" s="26"/>
      <c r="I298" s="26"/>
      <c r="M298" s="27"/>
    </row>
    <row r="299" spans="1:13" ht="15.5" x14ac:dyDescent="0.35">
      <c r="A299" s="17">
        <v>285</v>
      </c>
      <c r="B299" s="18">
        <v>43949</v>
      </c>
      <c r="C299" s="42" t="s">
        <v>287</v>
      </c>
      <c r="D299" s="43"/>
      <c r="E299" s="19" t="s">
        <v>253</v>
      </c>
      <c r="F299" s="23"/>
      <c r="G299" s="25">
        <v>767550</v>
      </c>
      <c r="H299" s="26"/>
      <c r="I299" s="26"/>
      <c r="M299" s="27"/>
    </row>
    <row r="300" spans="1:13" ht="15.5" x14ac:dyDescent="0.35">
      <c r="A300" s="17">
        <v>286</v>
      </c>
      <c r="B300" s="18">
        <v>43949</v>
      </c>
      <c r="C300" s="42" t="s">
        <v>288</v>
      </c>
      <c r="D300" s="43"/>
      <c r="E300" s="19" t="s">
        <v>253</v>
      </c>
      <c r="F300" s="23"/>
      <c r="G300" s="25">
        <v>898450</v>
      </c>
      <c r="H300" s="26"/>
      <c r="I300" s="26"/>
      <c r="M300" s="27"/>
    </row>
    <row r="301" spans="1:13" ht="15.5" x14ac:dyDescent="0.35">
      <c r="A301" s="17">
        <v>287</v>
      </c>
      <c r="B301" s="18">
        <v>43949</v>
      </c>
      <c r="C301" s="42" t="s">
        <v>289</v>
      </c>
      <c r="D301" s="43"/>
      <c r="E301" s="19" t="s">
        <v>253</v>
      </c>
      <c r="F301" s="23"/>
      <c r="G301" s="25">
        <v>862750</v>
      </c>
      <c r="H301" s="26"/>
      <c r="I301" s="26"/>
      <c r="M301" s="27"/>
    </row>
    <row r="302" spans="1:13" ht="15.5" x14ac:dyDescent="0.35">
      <c r="A302" s="17">
        <v>288</v>
      </c>
      <c r="B302" s="18">
        <v>43949</v>
      </c>
      <c r="C302" s="42" t="s">
        <v>290</v>
      </c>
      <c r="D302" s="43"/>
      <c r="E302" s="19" t="s">
        <v>253</v>
      </c>
      <c r="F302" s="23"/>
      <c r="G302" s="25">
        <v>1023400</v>
      </c>
      <c r="H302" s="26"/>
      <c r="I302" s="26"/>
      <c r="M302" s="27"/>
    </row>
    <row r="303" spans="1:13" ht="15.5" x14ac:dyDescent="0.35">
      <c r="A303" s="17">
        <v>289</v>
      </c>
      <c r="B303" s="18">
        <v>43949</v>
      </c>
      <c r="C303" s="42" t="s">
        <v>291</v>
      </c>
      <c r="D303" s="43"/>
      <c r="E303" s="19" t="s">
        <v>253</v>
      </c>
      <c r="F303" s="23"/>
      <c r="G303" s="25">
        <v>142800</v>
      </c>
      <c r="H303" s="26"/>
      <c r="I303" s="26"/>
      <c r="M303" s="27"/>
    </row>
    <row r="304" spans="1:13" ht="15.5" x14ac:dyDescent="0.35">
      <c r="A304" s="17">
        <v>290</v>
      </c>
      <c r="B304" s="18">
        <v>43949</v>
      </c>
      <c r="C304" s="42" t="s">
        <v>292</v>
      </c>
      <c r="D304" s="43"/>
      <c r="E304" s="19" t="s">
        <v>253</v>
      </c>
      <c r="F304" s="23"/>
      <c r="G304" s="25">
        <v>462910</v>
      </c>
      <c r="H304" s="26"/>
      <c r="I304" s="26"/>
      <c r="M304" s="27"/>
    </row>
    <row r="305" spans="1:13" ht="15.5" x14ac:dyDescent="0.35">
      <c r="A305" s="17">
        <v>291</v>
      </c>
      <c r="B305" s="18">
        <v>43949</v>
      </c>
      <c r="C305" s="42" t="s">
        <v>293</v>
      </c>
      <c r="D305" s="43"/>
      <c r="E305" s="19" t="s">
        <v>253</v>
      </c>
      <c r="F305" s="23"/>
      <c r="G305" s="25">
        <v>466480</v>
      </c>
      <c r="H305" s="26"/>
      <c r="I305" s="26"/>
      <c r="M305" s="27"/>
    </row>
    <row r="306" spans="1:13" ht="15.5" x14ac:dyDescent="0.35">
      <c r="A306" s="17">
        <v>292</v>
      </c>
      <c r="B306" s="18">
        <v>43949</v>
      </c>
      <c r="C306" s="42" t="s">
        <v>294</v>
      </c>
      <c r="D306" s="43"/>
      <c r="E306" s="19" t="s">
        <v>253</v>
      </c>
      <c r="F306" s="23"/>
      <c r="G306" s="25">
        <v>452200</v>
      </c>
      <c r="H306" s="26"/>
      <c r="I306" s="26"/>
      <c r="M306" s="27"/>
    </row>
    <row r="307" spans="1:13" ht="15.5" x14ac:dyDescent="0.35">
      <c r="A307" s="17">
        <v>293</v>
      </c>
      <c r="B307" s="18">
        <v>43949</v>
      </c>
      <c r="C307" s="42" t="s">
        <v>295</v>
      </c>
      <c r="D307" s="43"/>
      <c r="E307" s="19" t="s">
        <v>253</v>
      </c>
      <c r="F307" s="23"/>
      <c r="G307" s="25">
        <v>464100</v>
      </c>
      <c r="H307" s="26"/>
      <c r="I307" s="26"/>
      <c r="M307" s="27"/>
    </row>
    <row r="308" spans="1:13" ht="15.5" x14ac:dyDescent="0.35">
      <c r="A308" s="17">
        <v>294</v>
      </c>
      <c r="B308" s="18">
        <v>43949</v>
      </c>
      <c r="C308" s="42" t="s">
        <v>296</v>
      </c>
      <c r="D308" s="43"/>
      <c r="E308" s="19" t="s">
        <v>253</v>
      </c>
      <c r="F308" s="23"/>
      <c r="G308" s="25">
        <v>476000</v>
      </c>
      <c r="H308" s="26"/>
      <c r="I308" s="26"/>
      <c r="M308" s="27"/>
    </row>
    <row r="309" spans="1:13" ht="15.5" x14ac:dyDescent="0.35">
      <c r="A309" s="17">
        <v>295</v>
      </c>
      <c r="B309" s="18">
        <v>43949</v>
      </c>
      <c r="C309" s="42" t="s">
        <v>297</v>
      </c>
      <c r="D309" s="43"/>
      <c r="E309" s="19" t="s">
        <v>253</v>
      </c>
      <c r="F309" s="23"/>
      <c r="G309" s="25">
        <v>462910</v>
      </c>
      <c r="H309" s="26"/>
      <c r="I309" s="26"/>
      <c r="M309" s="27"/>
    </row>
    <row r="310" spans="1:13" ht="15.5" x14ac:dyDescent="0.35">
      <c r="A310" s="17">
        <v>296</v>
      </c>
      <c r="B310" s="18">
        <v>43949</v>
      </c>
      <c r="C310" s="42" t="s">
        <v>298</v>
      </c>
      <c r="D310" s="43"/>
      <c r="E310" s="19" t="s">
        <v>253</v>
      </c>
      <c r="F310" s="23"/>
      <c r="G310" s="25">
        <v>439110</v>
      </c>
      <c r="H310" s="26"/>
      <c r="I310" s="26"/>
      <c r="M310" s="27"/>
    </row>
    <row r="311" spans="1:13" ht="15.5" x14ac:dyDescent="0.35">
      <c r="A311" s="17">
        <v>297</v>
      </c>
      <c r="B311" s="18">
        <v>43949</v>
      </c>
      <c r="C311" s="42" t="s">
        <v>299</v>
      </c>
      <c r="D311" s="43"/>
      <c r="E311" s="19" t="s">
        <v>253</v>
      </c>
      <c r="F311" s="23"/>
      <c r="G311" s="25">
        <v>483140</v>
      </c>
      <c r="H311" s="26"/>
      <c r="I311" s="26"/>
      <c r="M311" s="27"/>
    </row>
    <row r="312" spans="1:13" ht="15.5" x14ac:dyDescent="0.35">
      <c r="A312" s="17">
        <v>298</v>
      </c>
      <c r="B312" s="18">
        <v>43949</v>
      </c>
      <c r="C312" s="42" t="s">
        <v>300</v>
      </c>
      <c r="D312" s="43"/>
      <c r="E312" s="19" t="s">
        <v>253</v>
      </c>
      <c r="F312" s="23"/>
      <c r="G312" s="25">
        <v>466480</v>
      </c>
      <c r="H312" s="26"/>
      <c r="I312" s="26"/>
      <c r="M312" s="27"/>
    </row>
    <row r="313" spans="1:13" ht="15.5" x14ac:dyDescent="0.35">
      <c r="A313" s="17">
        <v>299</v>
      </c>
      <c r="B313" s="18">
        <v>43949</v>
      </c>
      <c r="C313" s="42" t="s">
        <v>301</v>
      </c>
      <c r="D313" s="43"/>
      <c r="E313" s="19" t="s">
        <v>253</v>
      </c>
      <c r="F313" s="23"/>
      <c r="G313" s="25">
        <v>483140</v>
      </c>
      <c r="H313" s="26"/>
      <c r="I313" s="26"/>
      <c r="M313" s="27"/>
    </row>
    <row r="314" spans="1:13" ht="15.5" x14ac:dyDescent="0.35">
      <c r="A314" s="17">
        <v>300</v>
      </c>
      <c r="B314" s="18">
        <v>43949</v>
      </c>
      <c r="C314" s="42" t="s">
        <v>302</v>
      </c>
      <c r="D314" s="43"/>
      <c r="E314" s="19" t="s">
        <v>253</v>
      </c>
      <c r="F314" s="23"/>
      <c r="G314" s="25">
        <v>439110</v>
      </c>
      <c r="H314" s="26"/>
      <c r="I314" s="26"/>
      <c r="M314" s="27"/>
    </row>
    <row r="315" spans="1:13" ht="15.5" x14ac:dyDescent="0.35">
      <c r="A315" s="17">
        <v>301</v>
      </c>
      <c r="B315" s="18">
        <v>43949</v>
      </c>
      <c r="C315" s="42" t="s">
        <v>303</v>
      </c>
      <c r="D315" s="43"/>
      <c r="E315" s="19" t="s">
        <v>253</v>
      </c>
      <c r="F315" s="23"/>
      <c r="G315" s="25">
        <v>446250</v>
      </c>
      <c r="H315" s="26"/>
      <c r="I315" s="26"/>
      <c r="M315" s="27"/>
    </row>
    <row r="316" spans="1:13" ht="15.5" x14ac:dyDescent="0.35">
      <c r="A316" s="17">
        <v>302</v>
      </c>
      <c r="B316" s="18">
        <v>43949</v>
      </c>
      <c r="C316" s="42" t="s">
        <v>304</v>
      </c>
      <c r="D316" s="43"/>
      <c r="E316" s="19" t="s">
        <v>253</v>
      </c>
      <c r="F316" s="23"/>
      <c r="G316" s="25">
        <v>809200</v>
      </c>
      <c r="H316" s="26"/>
      <c r="I316" s="26"/>
      <c r="M316" s="27"/>
    </row>
    <row r="317" spans="1:13" ht="15.5" x14ac:dyDescent="0.35">
      <c r="A317" s="17">
        <v>303</v>
      </c>
      <c r="B317" s="18">
        <v>43949</v>
      </c>
      <c r="C317" s="42" t="s">
        <v>305</v>
      </c>
      <c r="D317" s="43"/>
      <c r="E317" s="19" t="s">
        <v>253</v>
      </c>
      <c r="F317" s="23"/>
      <c r="G317" s="25">
        <v>64364.666711285339</v>
      </c>
      <c r="H317" s="26"/>
      <c r="I317" s="26"/>
      <c r="M317" s="27"/>
    </row>
    <row r="318" spans="1:13" s="32" customFormat="1" ht="15.5" x14ac:dyDescent="0.35">
      <c r="A318" s="17">
        <v>304</v>
      </c>
      <c r="B318" s="18">
        <v>43949</v>
      </c>
      <c r="C318" s="42" t="s">
        <v>306</v>
      </c>
      <c r="D318" s="52"/>
      <c r="E318" s="19" t="s">
        <v>253</v>
      </c>
      <c r="F318" s="28"/>
      <c r="G318" s="29">
        <v>160650</v>
      </c>
      <c r="H318" s="30"/>
      <c r="I318" s="30"/>
      <c r="J318" s="31"/>
      <c r="K318" s="31"/>
      <c r="M318" s="33"/>
    </row>
    <row r="319" spans="1:13" s="32" customFormat="1" ht="15.5" x14ac:dyDescent="0.35">
      <c r="A319" s="17">
        <v>305</v>
      </c>
      <c r="B319" s="18">
        <v>43949</v>
      </c>
      <c r="C319" s="42" t="s">
        <v>307</v>
      </c>
      <c r="D319" s="52"/>
      <c r="E319" s="19" t="s">
        <v>253</v>
      </c>
      <c r="F319" s="28"/>
      <c r="G319" s="29">
        <v>306378.78491110052</v>
      </c>
      <c r="H319" s="30"/>
      <c r="I319" s="30"/>
      <c r="J319" s="31"/>
      <c r="K319" s="31"/>
      <c r="M319" s="33"/>
    </row>
    <row r="320" spans="1:13" s="32" customFormat="1" ht="15.5" x14ac:dyDescent="0.35">
      <c r="A320" s="17">
        <v>306</v>
      </c>
      <c r="B320" s="18">
        <v>43949</v>
      </c>
      <c r="C320" s="42" t="s">
        <v>308</v>
      </c>
      <c r="D320" s="52"/>
      <c r="E320" s="19" t="s">
        <v>253</v>
      </c>
      <c r="F320" s="28"/>
      <c r="G320" s="29">
        <v>511700</v>
      </c>
      <c r="H320" s="30"/>
      <c r="I320" s="30"/>
      <c r="J320" s="31"/>
      <c r="K320" s="31"/>
      <c r="M320" s="33"/>
    </row>
    <row r="321" spans="1:13" s="32" customFormat="1" ht="15.5" x14ac:dyDescent="0.35">
      <c r="A321" s="17">
        <v>307</v>
      </c>
      <c r="B321" s="18">
        <v>43949</v>
      </c>
      <c r="C321" s="42" t="s">
        <v>309</v>
      </c>
      <c r="D321" s="52"/>
      <c r="E321" s="19" t="s">
        <v>253</v>
      </c>
      <c r="F321" s="28"/>
      <c r="G321" s="29">
        <v>63652.598439863934</v>
      </c>
      <c r="H321" s="30"/>
      <c r="I321" s="30"/>
      <c r="J321" s="31"/>
      <c r="K321" s="31"/>
      <c r="M321" s="33"/>
    </row>
    <row r="322" spans="1:13" s="32" customFormat="1" ht="15.5" x14ac:dyDescent="0.35">
      <c r="A322" s="17">
        <v>308</v>
      </c>
      <c r="B322" s="18">
        <v>43949</v>
      </c>
      <c r="C322" s="42" t="s">
        <v>310</v>
      </c>
      <c r="D322" s="52"/>
      <c r="E322" s="19" t="s">
        <v>253</v>
      </c>
      <c r="F322" s="28"/>
      <c r="G322" s="29">
        <v>511700</v>
      </c>
      <c r="H322" s="30"/>
      <c r="I322" s="30"/>
      <c r="J322" s="31"/>
      <c r="K322" s="31"/>
      <c r="M322" s="33"/>
    </row>
    <row r="323" spans="1:13" s="32" customFormat="1" ht="15.5" x14ac:dyDescent="0.35">
      <c r="A323" s="17">
        <v>309</v>
      </c>
      <c r="B323" s="18">
        <v>43949</v>
      </c>
      <c r="C323" s="42" t="s">
        <v>311</v>
      </c>
      <c r="D323" s="52"/>
      <c r="E323" s="19" t="s">
        <v>253</v>
      </c>
      <c r="F323" s="28"/>
      <c r="G323" s="29">
        <v>43023.619303171508</v>
      </c>
      <c r="H323" s="30"/>
      <c r="I323" s="30"/>
      <c r="J323" s="31"/>
      <c r="K323" s="31"/>
      <c r="M323" s="33"/>
    </row>
    <row r="324" spans="1:13" s="32" customFormat="1" ht="15.5" x14ac:dyDescent="0.35">
      <c r="A324" s="17">
        <v>310</v>
      </c>
      <c r="B324" s="18">
        <v>43949</v>
      </c>
      <c r="C324" s="42" t="s">
        <v>312</v>
      </c>
      <c r="D324" s="52"/>
      <c r="E324" s="19" t="s">
        <v>253</v>
      </c>
      <c r="F324" s="28"/>
      <c r="G324" s="29">
        <v>459340</v>
      </c>
      <c r="H324" s="30"/>
      <c r="I324" s="30"/>
      <c r="J324" s="31"/>
      <c r="K324" s="31"/>
      <c r="M324" s="33"/>
    </row>
    <row r="325" spans="1:13" s="32" customFormat="1" ht="15.5" x14ac:dyDescent="0.35">
      <c r="A325" s="17">
        <v>311</v>
      </c>
      <c r="B325" s="18">
        <v>43949</v>
      </c>
      <c r="C325" s="42" t="s">
        <v>313</v>
      </c>
      <c r="D325" s="52"/>
      <c r="E325" s="19" t="s">
        <v>253</v>
      </c>
      <c r="F325" s="28"/>
      <c r="G325" s="29">
        <v>62565.584566514299</v>
      </c>
      <c r="H325" s="30"/>
      <c r="I325" s="30"/>
      <c r="J325" s="31"/>
      <c r="K325" s="31"/>
      <c r="M325" s="33"/>
    </row>
    <row r="326" spans="1:13" s="32" customFormat="1" ht="15.5" x14ac:dyDescent="0.35">
      <c r="A326" s="17">
        <v>312</v>
      </c>
      <c r="B326" s="18">
        <v>43949</v>
      </c>
      <c r="C326" s="42" t="s">
        <v>314</v>
      </c>
      <c r="D326" s="52"/>
      <c r="E326" s="19" t="s">
        <v>253</v>
      </c>
      <c r="F326" s="28"/>
      <c r="G326" s="29">
        <v>559300</v>
      </c>
      <c r="H326" s="30"/>
      <c r="I326" s="30"/>
      <c r="J326" s="31"/>
      <c r="K326" s="31"/>
      <c r="M326" s="33"/>
    </row>
    <row r="327" spans="1:13" s="32" customFormat="1" ht="15.5" x14ac:dyDescent="0.35">
      <c r="A327" s="17">
        <v>313</v>
      </c>
      <c r="B327" s="18">
        <v>43949</v>
      </c>
      <c r="C327" s="42" t="s">
        <v>315</v>
      </c>
      <c r="D327" s="52"/>
      <c r="E327" s="19" t="s">
        <v>253</v>
      </c>
      <c r="F327" s="28"/>
      <c r="G327" s="29">
        <v>386750</v>
      </c>
      <c r="H327" s="30"/>
      <c r="I327" s="30"/>
      <c r="J327" s="31"/>
      <c r="K327" s="31"/>
      <c r="M327" s="33"/>
    </row>
    <row r="328" spans="1:13" s="32" customFormat="1" ht="15.5" x14ac:dyDescent="0.35">
      <c r="A328" s="17">
        <v>314</v>
      </c>
      <c r="B328" s="18">
        <v>43949</v>
      </c>
      <c r="C328" s="42" t="s">
        <v>316</v>
      </c>
      <c r="D328" s="52"/>
      <c r="E328" s="19" t="s">
        <v>253</v>
      </c>
      <c r="F328" s="28"/>
      <c r="G328" s="29">
        <v>83300</v>
      </c>
      <c r="H328" s="30"/>
      <c r="I328" s="30"/>
      <c r="J328" s="31"/>
      <c r="K328" s="31"/>
      <c r="M328" s="33"/>
    </row>
    <row r="329" spans="1:13" s="32" customFormat="1" ht="15.5" x14ac:dyDescent="0.35">
      <c r="A329" s="17">
        <v>315</v>
      </c>
      <c r="B329" s="18">
        <v>43949</v>
      </c>
      <c r="C329" s="42" t="s">
        <v>317</v>
      </c>
      <c r="D329" s="52"/>
      <c r="E329" s="19" t="s">
        <v>253</v>
      </c>
      <c r="F329" s="28"/>
      <c r="G329" s="29">
        <v>781830</v>
      </c>
      <c r="H329" s="30"/>
      <c r="I329" s="30"/>
      <c r="J329" s="31"/>
      <c r="K329" s="31"/>
      <c r="M329" s="33"/>
    </row>
    <row r="330" spans="1:13" s="32" customFormat="1" ht="15.5" x14ac:dyDescent="0.35">
      <c r="A330" s="17">
        <v>316</v>
      </c>
      <c r="B330" s="18">
        <v>43949</v>
      </c>
      <c r="C330" s="42" t="s">
        <v>318</v>
      </c>
      <c r="D330" s="52"/>
      <c r="E330" s="19" t="s">
        <v>253</v>
      </c>
      <c r="F330" s="28"/>
      <c r="G330" s="29">
        <v>113050</v>
      </c>
      <c r="H330" s="30"/>
      <c r="I330" s="30"/>
      <c r="J330" s="31"/>
      <c r="K330" s="31"/>
      <c r="M330" s="33"/>
    </row>
    <row r="331" spans="1:13" s="32" customFormat="1" ht="15.5" x14ac:dyDescent="0.35">
      <c r="A331" s="17">
        <v>317</v>
      </c>
      <c r="B331" s="18">
        <v>43949</v>
      </c>
      <c r="C331" s="42" t="s">
        <v>319</v>
      </c>
      <c r="D331" s="52"/>
      <c r="E331" s="19" t="s">
        <v>253</v>
      </c>
      <c r="F331" s="28"/>
      <c r="G331" s="29">
        <v>222530</v>
      </c>
      <c r="H331" s="30"/>
      <c r="I331" s="30"/>
      <c r="J331" s="31"/>
      <c r="K331" s="31"/>
      <c r="M331" s="33"/>
    </row>
    <row r="332" spans="1:13" s="32" customFormat="1" ht="15.5" x14ac:dyDescent="0.35">
      <c r="A332" s="17">
        <v>318</v>
      </c>
      <c r="B332" s="18">
        <v>43949</v>
      </c>
      <c r="C332" s="42" t="s">
        <v>320</v>
      </c>
      <c r="D332" s="52"/>
      <c r="E332" s="19" t="s">
        <v>253</v>
      </c>
      <c r="F332" s="28"/>
      <c r="G332" s="29">
        <v>101150</v>
      </c>
      <c r="H332" s="30"/>
      <c r="I332" s="30"/>
      <c r="J332" s="31"/>
      <c r="K332" s="31"/>
      <c r="M332" s="33"/>
    </row>
    <row r="333" spans="1:13" s="32" customFormat="1" ht="15.5" x14ac:dyDescent="0.35">
      <c r="A333" s="17">
        <v>319</v>
      </c>
      <c r="B333" s="18">
        <v>43949</v>
      </c>
      <c r="C333" s="42" t="s">
        <v>321</v>
      </c>
      <c r="D333" s="52"/>
      <c r="E333" s="19" t="s">
        <v>253</v>
      </c>
      <c r="F333" s="28"/>
      <c r="G333" s="29">
        <v>553350</v>
      </c>
      <c r="H333" s="30"/>
      <c r="I333" s="30"/>
      <c r="J333" s="31"/>
      <c r="K333" s="31"/>
      <c r="M333" s="33"/>
    </row>
    <row r="334" spans="1:13" s="32" customFormat="1" ht="15.5" x14ac:dyDescent="0.35">
      <c r="A334" s="17">
        <v>320</v>
      </c>
      <c r="B334" s="18">
        <v>43949</v>
      </c>
      <c r="C334" s="42" t="s">
        <v>322</v>
      </c>
      <c r="D334" s="52"/>
      <c r="E334" s="19" t="s">
        <v>253</v>
      </c>
      <c r="F334" s="28"/>
      <c r="G334" s="29">
        <v>351050</v>
      </c>
      <c r="H334" s="30"/>
      <c r="I334" s="30"/>
      <c r="J334" s="31"/>
      <c r="K334" s="31"/>
      <c r="M334" s="33"/>
    </row>
    <row r="335" spans="1:13" s="32" customFormat="1" ht="15.5" x14ac:dyDescent="0.35">
      <c r="A335" s="17">
        <v>321</v>
      </c>
      <c r="B335" s="18">
        <v>43949</v>
      </c>
      <c r="C335" s="42" t="s">
        <v>323</v>
      </c>
      <c r="D335" s="52"/>
      <c r="E335" s="19" t="s">
        <v>253</v>
      </c>
      <c r="F335" s="28"/>
      <c r="G335" s="29">
        <v>780000</v>
      </c>
      <c r="H335" s="30"/>
      <c r="I335" s="30"/>
      <c r="J335" s="31"/>
      <c r="K335" s="31"/>
      <c r="M335" s="33"/>
    </row>
    <row r="336" spans="1:13" s="32" customFormat="1" ht="15.5" x14ac:dyDescent="0.35">
      <c r="A336" s="17">
        <v>322</v>
      </c>
      <c r="B336" s="18">
        <v>43949</v>
      </c>
      <c r="C336" s="42" t="s">
        <v>324</v>
      </c>
      <c r="D336" s="52"/>
      <c r="E336" s="19" t="s">
        <v>253</v>
      </c>
      <c r="F336" s="28"/>
      <c r="G336" s="29">
        <v>1642200</v>
      </c>
      <c r="H336" s="30"/>
      <c r="I336" s="30"/>
      <c r="J336" s="31"/>
      <c r="K336" s="31"/>
      <c r="M336" s="33"/>
    </row>
    <row r="337" spans="1:13" s="32" customFormat="1" ht="15.5" x14ac:dyDescent="0.35">
      <c r="A337" s="17">
        <v>323</v>
      </c>
      <c r="B337" s="18">
        <v>43949</v>
      </c>
      <c r="C337" s="42" t="s">
        <v>325</v>
      </c>
      <c r="D337" s="52"/>
      <c r="E337" s="19" t="s">
        <v>253</v>
      </c>
      <c r="F337" s="28"/>
      <c r="G337" s="29">
        <v>301665</v>
      </c>
      <c r="H337" s="30"/>
      <c r="I337" s="30"/>
      <c r="J337" s="31"/>
      <c r="K337" s="31"/>
      <c r="M337" s="33"/>
    </row>
    <row r="338" spans="1:13" s="32" customFormat="1" ht="15.5" x14ac:dyDescent="0.35">
      <c r="A338" s="17">
        <v>324</v>
      </c>
      <c r="B338" s="18">
        <v>43949</v>
      </c>
      <c r="C338" s="42" t="s">
        <v>326</v>
      </c>
      <c r="D338" s="52"/>
      <c r="E338" s="19" t="s">
        <v>253</v>
      </c>
      <c r="F338" s="28"/>
      <c r="G338" s="29">
        <v>324275</v>
      </c>
      <c r="H338" s="30"/>
      <c r="I338" s="30"/>
      <c r="J338" s="31"/>
      <c r="K338" s="31"/>
      <c r="M338" s="33"/>
    </row>
    <row r="339" spans="1:13" s="32" customFormat="1" ht="15.5" x14ac:dyDescent="0.35">
      <c r="A339" s="17">
        <v>325</v>
      </c>
      <c r="B339" s="18">
        <v>43949</v>
      </c>
      <c r="C339" s="42" t="s">
        <v>327</v>
      </c>
      <c r="D339" s="52"/>
      <c r="E339" s="19" t="s">
        <v>253</v>
      </c>
      <c r="F339" s="28"/>
      <c r="G339" s="29">
        <v>1963500</v>
      </c>
      <c r="H339" s="30"/>
      <c r="I339" s="30"/>
      <c r="J339" s="31"/>
      <c r="K339" s="31"/>
      <c r="M339" s="33"/>
    </row>
    <row r="340" spans="1:13" s="32" customFormat="1" ht="15.5" x14ac:dyDescent="0.35">
      <c r="A340" s="17">
        <v>326</v>
      </c>
      <c r="B340" s="18">
        <v>43949</v>
      </c>
      <c r="C340" s="42" t="s">
        <v>328</v>
      </c>
      <c r="D340" s="52"/>
      <c r="E340" s="19" t="s">
        <v>253</v>
      </c>
      <c r="F340" s="28"/>
      <c r="G340" s="29">
        <v>333200</v>
      </c>
      <c r="H340" s="30"/>
      <c r="I340" s="30"/>
      <c r="J340" s="31"/>
      <c r="K340" s="31"/>
      <c r="M340" s="33"/>
    </row>
    <row r="341" spans="1:13" s="32" customFormat="1" ht="15.5" x14ac:dyDescent="0.35">
      <c r="A341" s="17">
        <v>327</v>
      </c>
      <c r="B341" s="18">
        <v>43949</v>
      </c>
      <c r="C341" s="42" t="s">
        <v>329</v>
      </c>
      <c r="D341" s="52"/>
      <c r="E341" s="19" t="s">
        <v>253</v>
      </c>
      <c r="F341" s="28"/>
      <c r="G341" s="29">
        <v>333200</v>
      </c>
      <c r="H341" s="30"/>
      <c r="I341" s="30"/>
      <c r="J341" s="31"/>
      <c r="K341" s="31"/>
      <c r="M341" s="33"/>
    </row>
    <row r="342" spans="1:13" s="32" customFormat="1" ht="15.5" x14ac:dyDescent="0.35">
      <c r="A342" s="17">
        <v>328</v>
      </c>
      <c r="B342" s="18">
        <v>43949</v>
      </c>
      <c r="C342" s="42" t="s">
        <v>330</v>
      </c>
      <c r="D342" s="52"/>
      <c r="E342" s="19" t="s">
        <v>253</v>
      </c>
      <c r="F342" s="28"/>
      <c r="G342" s="29">
        <v>1821890</v>
      </c>
      <c r="H342" s="30"/>
      <c r="I342" s="30"/>
      <c r="J342" s="31"/>
      <c r="K342" s="31"/>
      <c r="M342" s="33"/>
    </row>
    <row r="343" spans="1:13" s="32" customFormat="1" ht="15.5" x14ac:dyDescent="0.35">
      <c r="A343" s="17">
        <v>329</v>
      </c>
      <c r="B343" s="18">
        <v>43949</v>
      </c>
      <c r="C343" s="42" t="s">
        <v>130</v>
      </c>
      <c r="D343" s="52"/>
      <c r="E343" s="19" t="s">
        <v>253</v>
      </c>
      <c r="F343" s="28"/>
      <c r="G343" s="29">
        <v>502180</v>
      </c>
      <c r="H343" s="30"/>
      <c r="I343" s="30"/>
      <c r="J343" s="31"/>
      <c r="K343" s="31"/>
      <c r="M343" s="33"/>
    </row>
    <row r="344" spans="1:13" s="32" customFormat="1" ht="15.5" x14ac:dyDescent="0.35">
      <c r="A344" s="17">
        <v>330</v>
      </c>
      <c r="B344" s="18">
        <v>43949</v>
      </c>
      <c r="C344" s="42" t="s">
        <v>331</v>
      </c>
      <c r="D344" s="52"/>
      <c r="E344" s="19" t="s">
        <v>253</v>
      </c>
      <c r="F344" s="28"/>
      <c r="G344" s="29">
        <v>410550</v>
      </c>
      <c r="H344" s="30"/>
      <c r="I344" s="30"/>
      <c r="J344" s="31"/>
      <c r="K344" s="31"/>
      <c r="M344" s="33"/>
    </row>
    <row r="345" spans="1:13" s="32" customFormat="1" ht="15.5" x14ac:dyDescent="0.35">
      <c r="A345" s="17">
        <v>331</v>
      </c>
      <c r="B345" s="18">
        <v>43949</v>
      </c>
      <c r="C345" s="42" t="s">
        <v>332</v>
      </c>
      <c r="D345" s="52"/>
      <c r="E345" s="19" t="s">
        <v>253</v>
      </c>
      <c r="F345" s="28"/>
      <c r="G345" s="29">
        <v>3332000</v>
      </c>
      <c r="H345" s="30"/>
      <c r="I345" s="30"/>
      <c r="J345" s="31"/>
      <c r="K345" s="31"/>
      <c r="M345" s="33"/>
    </row>
    <row r="346" spans="1:13" s="32" customFormat="1" ht="15.5" x14ac:dyDescent="0.35">
      <c r="A346" s="17">
        <v>332</v>
      </c>
      <c r="B346" s="18">
        <v>43949</v>
      </c>
      <c r="C346" s="42" t="s">
        <v>333</v>
      </c>
      <c r="D346" s="52"/>
      <c r="E346" s="19" t="s">
        <v>253</v>
      </c>
      <c r="F346" s="28"/>
      <c r="G346" s="29">
        <v>4165000</v>
      </c>
      <c r="H346" s="30"/>
      <c r="I346" s="30"/>
      <c r="J346" s="31"/>
      <c r="K346" s="31"/>
      <c r="M346" s="33"/>
    </row>
    <row r="347" spans="1:13" s="32" customFormat="1" ht="15.5" x14ac:dyDescent="0.35">
      <c r="A347" s="17">
        <v>333</v>
      </c>
      <c r="B347" s="18">
        <v>43949</v>
      </c>
      <c r="C347" s="42" t="s">
        <v>334</v>
      </c>
      <c r="D347" s="52"/>
      <c r="E347" s="19" t="s">
        <v>253</v>
      </c>
      <c r="F347" s="28"/>
      <c r="G347" s="29">
        <v>13090000</v>
      </c>
      <c r="H347" s="30"/>
      <c r="I347" s="30"/>
      <c r="J347" s="31"/>
      <c r="K347" s="31"/>
      <c r="M347" s="33"/>
    </row>
    <row r="348" spans="1:13" s="32" customFormat="1" ht="15.5" x14ac:dyDescent="0.35">
      <c r="A348" s="17">
        <v>334</v>
      </c>
      <c r="B348" s="18">
        <v>43949</v>
      </c>
      <c r="C348" s="42" t="s">
        <v>335</v>
      </c>
      <c r="D348" s="52"/>
      <c r="E348" s="19" t="s">
        <v>253</v>
      </c>
      <c r="F348" s="28"/>
      <c r="G348" s="29">
        <v>3510500</v>
      </c>
      <c r="H348" s="30"/>
      <c r="I348" s="30"/>
      <c r="J348" s="31"/>
      <c r="K348" s="31"/>
      <c r="M348" s="33"/>
    </row>
    <row r="349" spans="1:13" s="32" customFormat="1" ht="15.5" x14ac:dyDescent="0.35">
      <c r="A349" s="17">
        <v>335</v>
      </c>
      <c r="B349" s="18">
        <v>43949</v>
      </c>
      <c r="C349" s="42" t="s">
        <v>336</v>
      </c>
      <c r="D349" s="52"/>
      <c r="E349" s="19" t="s">
        <v>253</v>
      </c>
      <c r="F349" s="28"/>
      <c r="G349" s="29">
        <v>892500</v>
      </c>
      <c r="H349" s="30"/>
      <c r="I349" s="30"/>
      <c r="J349" s="31"/>
      <c r="K349" s="31"/>
      <c r="M349" s="33"/>
    </row>
    <row r="350" spans="1:13" s="32" customFormat="1" ht="15.5" x14ac:dyDescent="0.35">
      <c r="A350" s="17">
        <v>336</v>
      </c>
      <c r="B350" s="18">
        <v>43949</v>
      </c>
      <c r="C350" s="42" t="s">
        <v>337</v>
      </c>
      <c r="D350" s="52"/>
      <c r="E350" s="19" t="s">
        <v>253</v>
      </c>
      <c r="F350" s="28"/>
      <c r="G350" s="29">
        <v>730000</v>
      </c>
      <c r="H350" s="30"/>
      <c r="I350" s="30"/>
      <c r="J350" s="31"/>
      <c r="K350" s="31"/>
      <c r="M350" s="33"/>
    </row>
    <row r="351" spans="1:13" s="32" customFormat="1" ht="15.5" x14ac:dyDescent="0.35">
      <c r="A351" s="17">
        <v>337</v>
      </c>
      <c r="B351" s="18">
        <v>43949</v>
      </c>
      <c r="C351" s="42" t="s">
        <v>338</v>
      </c>
      <c r="D351" s="52"/>
      <c r="E351" s="19" t="s">
        <v>253</v>
      </c>
      <c r="F351" s="28"/>
      <c r="G351" s="29">
        <v>452200</v>
      </c>
      <c r="H351" s="30"/>
      <c r="I351" s="30"/>
      <c r="J351" s="31"/>
      <c r="K351" s="31"/>
      <c r="M351" s="33"/>
    </row>
    <row r="352" spans="1:13" s="32" customFormat="1" ht="15.5" x14ac:dyDescent="0.35">
      <c r="A352" s="17">
        <v>338</v>
      </c>
      <c r="B352" s="18">
        <v>43949</v>
      </c>
      <c r="C352" s="42" t="s">
        <v>339</v>
      </c>
      <c r="D352" s="52"/>
      <c r="E352" s="19" t="s">
        <v>253</v>
      </c>
      <c r="F352" s="28"/>
      <c r="G352" s="29">
        <v>517650</v>
      </c>
      <c r="H352" s="30"/>
      <c r="I352" s="30"/>
      <c r="J352" s="31"/>
      <c r="K352" s="31"/>
      <c r="M352" s="33"/>
    </row>
    <row r="353" spans="1:13" s="32" customFormat="1" ht="15.5" x14ac:dyDescent="0.35">
      <c r="A353" s="17">
        <v>339</v>
      </c>
      <c r="B353" s="18">
        <v>43949</v>
      </c>
      <c r="C353" s="42" t="s">
        <v>340</v>
      </c>
      <c r="D353" s="52"/>
      <c r="E353" s="19" t="s">
        <v>253</v>
      </c>
      <c r="F353" s="28"/>
      <c r="G353" s="29">
        <v>232050</v>
      </c>
      <c r="H353" s="30"/>
      <c r="I353" s="30"/>
      <c r="J353" s="31"/>
      <c r="K353" s="31"/>
      <c r="M353" s="33"/>
    </row>
    <row r="354" spans="1:13" s="32" customFormat="1" ht="15.5" x14ac:dyDescent="0.35">
      <c r="A354" s="17">
        <v>340</v>
      </c>
      <c r="B354" s="18">
        <v>43949</v>
      </c>
      <c r="C354" s="42" t="s">
        <v>341</v>
      </c>
      <c r="D354" s="52"/>
      <c r="E354" s="19" t="s">
        <v>253</v>
      </c>
      <c r="F354" s="28"/>
      <c r="G354" s="29">
        <v>2104268.0842180061</v>
      </c>
      <c r="H354" s="30"/>
      <c r="I354" s="30"/>
      <c r="J354" s="31"/>
      <c r="K354" s="31"/>
      <c r="M354" s="33"/>
    </row>
    <row r="355" spans="1:13" s="32" customFormat="1" ht="15.5" x14ac:dyDescent="0.35">
      <c r="A355" s="17">
        <v>341</v>
      </c>
      <c r="B355" s="18">
        <v>43949</v>
      </c>
      <c r="C355" s="42" t="s">
        <v>342</v>
      </c>
      <c r="D355" s="52"/>
      <c r="E355" s="19" t="s">
        <v>253</v>
      </c>
      <c r="F355" s="28"/>
      <c r="G355" s="29">
        <v>1725500</v>
      </c>
      <c r="H355" s="30"/>
      <c r="I355" s="30"/>
      <c r="J355" s="31"/>
      <c r="K355" s="31"/>
      <c r="M355" s="33"/>
    </row>
    <row r="356" spans="1:13" s="32" customFormat="1" ht="15.5" x14ac:dyDescent="0.35">
      <c r="A356" s="17">
        <v>342</v>
      </c>
      <c r="B356" s="18">
        <v>43949</v>
      </c>
      <c r="C356" s="42" t="s">
        <v>343</v>
      </c>
      <c r="D356" s="52"/>
      <c r="E356" s="19" t="s">
        <v>253</v>
      </c>
      <c r="F356" s="28"/>
      <c r="G356" s="29">
        <v>113050</v>
      </c>
      <c r="H356" s="30"/>
      <c r="I356" s="30"/>
      <c r="J356" s="31"/>
      <c r="K356" s="31"/>
      <c r="M356" s="33"/>
    </row>
    <row r="357" spans="1:13" s="32" customFormat="1" ht="15.5" x14ac:dyDescent="0.35">
      <c r="A357" s="17">
        <v>343</v>
      </c>
      <c r="B357" s="18">
        <v>43949</v>
      </c>
      <c r="C357" s="42" t="s">
        <v>344</v>
      </c>
      <c r="D357" s="52"/>
      <c r="E357" s="19" t="s">
        <v>253</v>
      </c>
      <c r="F357" s="28"/>
      <c r="G357" s="29">
        <v>53550</v>
      </c>
      <c r="H357" s="30"/>
      <c r="I357" s="30"/>
      <c r="J357" s="31"/>
      <c r="K357" s="31"/>
      <c r="M357" s="33"/>
    </row>
    <row r="358" spans="1:13" s="32" customFormat="1" ht="15.5" x14ac:dyDescent="0.35">
      <c r="A358" s="17">
        <v>344</v>
      </c>
      <c r="B358" s="18">
        <v>43949</v>
      </c>
      <c r="C358" s="42" t="s">
        <v>345</v>
      </c>
      <c r="D358" s="52"/>
      <c r="E358" s="19" t="s">
        <v>253</v>
      </c>
      <c r="F358" s="28"/>
      <c r="G358" s="29">
        <v>1606500</v>
      </c>
      <c r="H358" s="30"/>
      <c r="I358" s="30"/>
      <c r="J358" s="31"/>
      <c r="K358" s="31"/>
      <c r="M358" s="33"/>
    </row>
    <row r="359" spans="1:13" s="32" customFormat="1" ht="15.5" x14ac:dyDescent="0.35">
      <c r="A359" s="17">
        <v>345</v>
      </c>
      <c r="B359" s="18">
        <v>43949</v>
      </c>
      <c r="C359" s="42" t="s">
        <v>346</v>
      </c>
      <c r="D359" s="52"/>
      <c r="E359" s="19" t="s">
        <v>253</v>
      </c>
      <c r="F359" s="28"/>
      <c r="G359" s="29">
        <v>1062670</v>
      </c>
      <c r="H359" s="30"/>
      <c r="I359" s="30"/>
      <c r="J359" s="31"/>
      <c r="K359" s="31"/>
      <c r="M359" s="33"/>
    </row>
    <row r="360" spans="1:13" s="32" customFormat="1" ht="15.5" x14ac:dyDescent="0.35">
      <c r="A360" s="17">
        <v>346</v>
      </c>
      <c r="B360" s="18">
        <v>43949</v>
      </c>
      <c r="C360" s="42" t="s">
        <v>347</v>
      </c>
      <c r="D360" s="52"/>
      <c r="E360" s="19" t="s">
        <v>253</v>
      </c>
      <c r="F360" s="28"/>
      <c r="G360" s="29">
        <v>380800</v>
      </c>
      <c r="H360" s="30"/>
      <c r="I360" s="30"/>
      <c r="J360" s="31"/>
      <c r="K360" s="31"/>
      <c r="M360" s="33"/>
    </row>
    <row r="361" spans="1:13" s="32" customFormat="1" ht="15.5" x14ac:dyDescent="0.35">
      <c r="A361" s="17">
        <v>347</v>
      </c>
      <c r="B361" s="18">
        <v>43949</v>
      </c>
      <c r="C361" s="42" t="s">
        <v>348</v>
      </c>
      <c r="D361" s="52"/>
      <c r="E361" s="19" t="s">
        <v>253</v>
      </c>
      <c r="F361" s="28"/>
      <c r="G361" s="29">
        <v>261800</v>
      </c>
      <c r="H361" s="30"/>
      <c r="I361" s="30"/>
      <c r="J361" s="31"/>
      <c r="K361" s="31"/>
      <c r="M361" s="33"/>
    </row>
    <row r="362" spans="1:13" s="32" customFormat="1" ht="15.5" x14ac:dyDescent="0.35">
      <c r="A362" s="17">
        <v>348</v>
      </c>
      <c r="B362" s="18">
        <v>43949</v>
      </c>
      <c r="C362" s="42" t="s">
        <v>349</v>
      </c>
      <c r="D362" s="52"/>
      <c r="E362" s="19" t="s">
        <v>253</v>
      </c>
      <c r="F362" s="28"/>
      <c r="G362" s="29">
        <v>349979.80969936837</v>
      </c>
      <c r="H362" s="30"/>
      <c r="I362" s="30"/>
      <c r="J362" s="31"/>
      <c r="K362" s="31"/>
      <c r="M362" s="33"/>
    </row>
    <row r="363" spans="1:13" s="32" customFormat="1" ht="15.5" x14ac:dyDescent="0.35">
      <c r="A363" s="17">
        <v>349</v>
      </c>
      <c r="B363" s="18">
        <v>43949</v>
      </c>
      <c r="C363" s="42" t="s">
        <v>350</v>
      </c>
      <c r="D363" s="52"/>
      <c r="E363" s="19" t="s">
        <v>253</v>
      </c>
      <c r="F363" s="28"/>
      <c r="G363" s="29">
        <v>1963500</v>
      </c>
      <c r="H363" s="30"/>
      <c r="I363" s="30"/>
      <c r="J363" s="31"/>
      <c r="K363" s="31"/>
      <c r="M363" s="33"/>
    </row>
    <row r="364" spans="1:13" s="32" customFormat="1" ht="15.5" x14ac:dyDescent="0.35">
      <c r="A364" s="17">
        <v>350</v>
      </c>
      <c r="B364" s="18">
        <v>43949</v>
      </c>
      <c r="C364" s="42" t="s">
        <v>351</v>
      </c>
      <c r="D364" s="52"/>
      <c r="E364" s="19" t="s">
        <v>253</v>
      </c>
      <c r="F364" s="28"/>
      <c r="G364" s="29">
        <v>809200</v>
      </c>
      <c r="H364" s="30"/>
      <c r="I364" s="30"/>
      <c r="J364" s="31"/>
      <c r="K364" s="31"/>
      <c r="M364" s="33"/>
    </row>
    <row r="365" spans="1:13" s="32" customFormat="1" ht="15.5" x14ac:dyDescent="0.35">
      <c r="A365" s="17">
        <v>351</v>
      </c>
      <c r="B365" s="18">
        <v>43949</v>
      </c>
      <c r="C365" s="42" t="s">
        <v>352</v>
      </c>
      <c r="D365" s="52"/>
      <c r="E365" s="19" t="s">
        <v>253</v>
      </c>
      <c r="F365" s="28"/>
      <c r="G365" s="29">
        <v>360991.08002499194</v>
      </c>
      <c r="H365" s="30"/>
      <c r="I365" s="30"/>
      <c r="J365" s="31"/>
      <c r="K365" s="31"/>
      <c r="M365" s="33"/>
    </row>
    <row r="366" spans="1:13" s="32" customFormat="1" ht="15.5" x14ac:dyDescent="0.35">
      <c r="A366" s="17">
        <v>352</v>
      </c>
      <c r="B366" s="18">
        <v>43949</v>
      </c>
      <c r="C366" s="42" t="s">
        <v>353</v>
      </c>
      <c r="D366" s="52"/>
      <c r="E366" s="19" t="s">
        <v>253</v>
      </c>
      <c r="F366" s="28"/>
      <c r="G366" s="29">
        <v>416500</v>
      </c>
      <c r="H366" s="30"/>
      <c r="I366" s="30"/>
      <c r="J366" s="31"/>
      <c r="K366" s="31"/>
      <c r="M366" s="33"/>
    </row>
    <row r="367" spans="1:13" s="32" customFormat="1" ht="15.5" x14ac:dyDescent="0.35">
      <c r="A367" s="17">
        <v>353</v>
      </c>
      <c r="B367" s="18">
        <v>43949</v>
      </c>
      <c r="C367" s="42" t="s">
        <v>354</v>
      </c>
      <c r="D367" s="52"/>
      <c r="E367" s="19" t="s">
        <v>253</v>
      </c>
      <c r="F367" s="28"/>
      <c r="G367" s="29">
        <v>987700</v>
      </c>
      <c r="H367" s="30"/>
      <c r="I367" s="30"/>
      <c r="J367" s="31"/>
      <c r="K367" s="31"/>
      <c r="M367" s="33"/>
    </row>
    <row r="368" spans="1:13" s="32" customFormat="1" ht="15.5" x14ac:dyDescent="0.35">
      <c r="A368" s="17">
        <v>354</v>
      </c>
      <c r="B368" s="18">
        <v>43949</v>
      </c>
      <c r="C368" s="42" t="s">
        <v>355</v>
      </c>
      <c r="D368" s="52"/>
      <c r="E368" s="19" t="s">
        <v>253</v>
      </c>
      <c r="F368" s="28"/>
      <c r="G368" s="29">
        <v>535500</v>
      </c>
      <c r="H368" s="30"/>
      <c r="I368" s="30"/>
      <c r="J368" s="31"/>
      <c r="K368" s="31"/>
      <c r="M368" s="33"/>
    </row>
    <row r="369" spans="1:13" s="32" customFormat="1" ht="15.5" x14ac:dyDescent="0.35">
      <c r="A369" s="17">
        <v>355</v>
      </c>
      <c r="B369" s="18">
        <v>43949</v>
      </c>
      <c r="C369" s="42" t="s">
        <v>356</v>
      </c>
      <c r="D369" s="52"/>
      <c r="E369" s="19" t="s">
        <v>253</v>
      </c>
      <c r="F369" s="28"/>
      <c r="G369" s="29">
        <v>571200</v>
      </c>
      <c r="H369" s="30"/>
      <c r="I369" s="30"/>
      <c r="J369" s="31"/>
      <c r="K369" s="31"/>
      <c r="M369" s="33"/>
    </row>
    <row r="370" spans="1:13" s="32" customFormat="1" ht="15.5" x14ac:dyDescent="0.35">
      <c r="A370" s="17">
        <v>356</v>
      </c>
      <c r="B370" s="18">
        <v>43949</v>
      </c>
      <c r="C370" s="42" t="s">
        <v>357</v>
      </c>
      <c r="D370" s="52"/>
      <c r="E370" s="19" t="s">
        <v>253</v>
      </c>
      <c r="F370" s="28"/>
      <c r="G370" s="29">
        <v>5712000</v>
      </c>
      <c r="H370" s="30"/>
      <c r="I370" s="30"/>
      <c r="J370" s="31"/>
      <c r="K370" s="31"/>
      <c r="M370" s="33"/>
    </row>
    <row r="371" spans="1:13" s="32" customFormat="1" ht="15.5" x14ac:dyDescent="0.35">
      <c r="A371" s="17">
        <v>357</v>
      </c>
      <c r="B371" s="18">
        <v>43949</v>
      </c>
      <c r="C371" s="42" t="s">
        <v>358</v>
      </c>
      <c r="D371" s="52"/>
      <c r="E371" s="19" t="s">
        <v>253</v>
      </c>
      <c r="F371" s="28"/>
      <c r="G371" s="29">
        <v>11305000</v>
      </c>
      <c r="H371" s="30"/>
      <c r="I371" s="30"/>
      <c r="J371" s="31"/>
      <c r="K371" s="31"/>
      <c r="M371" s="33"/>
    </row>
    <row r="372" spans="1:13" s="32" customFormat="1" ht="15.5" x14ac:dyDescent="0.35">
      <c r="A372" s="17">
        <v>358</v>
      </c>
      <c r="B372" s="18">
        <v>43949</v>
      </c>
      <c r="C372" s="42" t="s">
        <v>359</v>
      </c>
      <c r="D372" s="52"/>
      <c r="E372" s="19" t="s">
        <v>253</v>
      </c>
      <c r="F372" s="28"/>
      <c r="G372" s="29">
        <v>1142400</v>
      </c>
      <c r="H372" s="30"/>
      <c r="I372" s="30"/>
      <c r="J372" s="31"/>
      <c r="K372" s="31"/>
      <c r="M372" s="33"/>
    </row>
    <row r="373" spans="1:13" s="32" customFormat="1" ht="15.5" x14ac:dyDescent="0.35">
      <c r="A373" s="17">
        <v>359</v>
      </c>
      <c r="B373" s="18">
        <v>43949</v>
      </c>
      <c r="C373" s="42" t="s">
        <v>360</v>
      </c>
      <c r="D373" s="52"/>
      <c r="E373" s="19" t="s">
        <v>253</v>
      </c>
      <c r="F373" s="28"/>
      <c r="G373" s="29">
        <v>380800</v>
      </c>
      <c r="H373" s="30"/>
      <c r="I373" s="30"/>
      <c r="J373" s="31"/>
      <c r="K373" s="31"/>
      <c r="M373" s="33"/>
    </row>
    <row r="374" spans="1:13" s="32" customFormat="1" ht="15.5" x14ac:dyDescent="0.35">
      <c r="A374" s="17">
        <v>360</v>
      </c>
      <c r="B374" s="18">
        <v>43949</v>
      </c>
      <c r="C374" s="42" t="s">
        <v>361</v>
      </c>
      <c r="D374" s="52"/>
      <c r="E374" s="19" t="s">
        <v>253</v>
      </c>
      <c r="F374" s="28"/>
      <c r="G374" s="29">
        <v>142800</v>
      </c>
      <c r="H374" s="30"/>
      <c r="I374" s="30"/>
      <c r="J374" s="31"/>
      <c r="K374" s="31"/>
      <c r="M374" s="33"/>
    </row>
    <row r="375" spans="1:13" s="32" customFormat="1" ht="15.5" x14ac:dyDescent="0.35">
      <c r="A375" s="17">
        <v>361</v>
      </c>
      <c r="B375" s="18">
        <v>43949</v>
      </c>
      <c r="C375" s="42" t="s">
        <v>362</v>
      </c>
      <c r="D375" s="52"/>
      <c r="E375" s="19" t="s">
        <v>253</v>
      </c>
      <c r="F375" s="28"/>
      <c r="G375" s="29">
        <v>3332000</v>
      </c>
      <c r="H375" s="30"/>
      <c r="I375" s="30"/>
      <c r="J375" s="31"/>
      <c r="K375" s="31"/>
      <c r="M375" s="33"/>
    </row>
    <row r="376" spans="1:13" s="32" customFormat="1" ht="15.5" x14ac:dyDescent="0.35">
      <c r="A376" s="17">
        <v>362</v>
      </c>
      <c r="B376" s="18">
        <v>43949</v>
      </c>
      <c r="C376" s="42" t="s">
        <v>363</v>
      </c>
      <c r="D376" s="52"/>
      <c r="E376" s="19" t="s">
        <v>253</v>
      </c>
      <c r="F376" s="28"/>
      <c r="G376" s="29">
        <v>490552.33040305192</v>
      </c>
      <c r="H376" s="30"/>
      <c r="I376" s="30"/>
      <c r="J376" s="31"/>
      <c r="K376" s="31"/>
      <c r="M376" s="33"/>
    </row>
    <row r="377" spans="1:13" s="32" customFormat="1" ht="15.5" x14ac:dyDescent="0.35">
      <c r="A377" s="17">
        <v>363</v>
      </c>
      <c r="B377" s="18">
        <v>43949</v>
      </c>
      <c r="C377" s="42" t="s">
        <v>364</v>
      </c>
      <c r="D377" s="52"/>
      <c r="E377" s="19" t="s">
        <v>253</v>
      </c>
      <c r="F377" s="28"/>
      <c r="G377" s="29">
        <v>433511.38196809462</v>
      </c>
      <c r="H377" s="30"/>
      <c r="I377" s="30"/>
      <c r="J377" s="31"/>
      <c r="K377" s="31"/>
      <c r="M377" s="33"/>
    </row>
    <row r="378" spans="1:13" s="32" customFormat="1" ht="15.5" x14ac:dyDescent="0.35">
      <c r="A378" s="17">
        <v>364</v>
      </c>
      <c r="B378" s="18">
        <v>43949</v>
      </c>
      <c r="C378" s="42" t="s">
        <v>365</v>
      </c>
      <c r="D378" s="52"/>
      <c r="E378" s="19" t="s">
        <v>253</v>
      </c>
      <c r="F378" s="28"/>
      <c r="G378" s="29">
        <v>518136.93685989326</v>
      </c>
      <c r="H378" s="30"/>
      <c r="I378" s="30"/>
      <c r="J378" s="31"/>
      <c r="K378" s="31"/>
      <c r="M378" s="33"/>
    </row>
    <row r="379" spans="1:13" s="32" customFormat="1" ht="15.5" x14ac:dyDescent="0.35">
      <c r="A379" s="17">
        <v>365</v>
      </c>
      <c r="B379" s="18">
        <v>43949</v>
      </c>
      <c r="C379" s="42" t="s">
        <v>366</v>
      </c>
      <c r="D379" s="52"/>
      <c r="E379" s="19" t="s">
        <v>253</v>
      </c>
      <c r="F379" s="28"/>
      <c r="G379" s="29">
        <v>514060.82654632052</v>
      </c>
      <c r="H379" s="30"/>
      <c r="I379" s="30"/>
      <c r="J379" s="31"/>
      <c r="K379" s="31"/>
      <c r="M379" s="33"/>
    </row>
    <row r="380" spans="1:13" s="32" customFormat="1" ht="15.5" x14ac:dyDescent="0.35">
      <c r="A380" s="17">
        <v>366</v>
      </c>
      <c r="B380" s="18">
        <v>43949</v>
      </c>
      <c r="C380" s="42" t="s">
        <v>367</v>
      </c>
      <c r="D380" s="52"/>
      <c r="E380" s="19" t="s">
        <v>253</v>
      </c>
      <c r="F380" s="28"/>
      <c r="G380" s="29">
        <v>559534.82868867938</v>
      </c>
      <c r="H380" s="30"/>
      <c r="I380" s="30"/>
      <c r="J380" s="31"/>
      <c r="K380" s="31"/>
      <c r="M380" s="33"/>
    </row>
    <row r="381" spans="1:13" s="32" customFormat="1" ht="15.5" x14ac:dyDescent="0.35">
      <c r="A381" s="17">
        <v>367</v>
      </c>
      <c r="B381" s="18">
        <v>43949</v>
      </c>
      <c r="C381" s="42" t="s">
        <v>368</v>
      </c>
      <c r="D381" s="52"/>
      <c r="E381" s="19" t="s">
        <v>253</v>
      </c>
      <c r="F381" s="28"/>
      <c r="G381" s="29">
        <v>3332000</v>
      </c>
      <c r="H381" s="30"/>
      <c r="I381" s="30"/>
      <c r="J381" s="31"/>
      <c r="K381" s="31"/>
      <c r="M381" s="33"/>
    </row>
    <row r="382" spans="1:13" s="32" customFormat="1" ht="15.5" x14ac:dyDescent="0.35">
      <c r="A382" s="17">
        <v>368</v>
      </c>
      <c r="B382" s="18">
        <v>43949</v>
      </c>
      <c r="C382" s="42" t="s">
        <v>369</v>
      </c>
      <c r="D382" s="52"/>
      <c r="E382" s="19" t="s">
        <v>253</v>
      </c>
      <c r="F382" s="28"/>
      <c r="G382" s="29">
        <v>950000</v>
      </c>
      <c r="H382" s="30"/>
      <c r="I382" s="30"/>
      <c r="J382" s="31"/>
      <c r="K382" s="31"/>
      <c r="M382" s="33"/>
    </row>
    <row r="383" spans="1:13" s="32" customFormat="1" ht="15.5" x14ac:dyDescent="0.35">
      <c r="A383" s="17">
        <v>369</v>
      </c>
      <c r="B383" s="18">
        <v>43949</v>
      </c>
      <c r="C383" s="42" t="s">
        <v>370</v>
      </c>
      <c r="D383" s="52"/>
      <c r="E383" s="19" t="s">
        <v>253</v>
      </c>
      <c r="F383" s="28"/>
      <c r="G383" s="29">
        <v>1408365</v>
      </c>
      <c r="H383" s="30"/>
      <c r="I383" s="30"/>
      <c r="J383" s="31"/>
      <c r="K383" s="31"/>
      <c r="M383" s="33"/>
    </row>
    <row r="384" spans="1:13" s="32" customFormat="1" ht="15.5" x14ac:dyDescent="0.35">
      <c r="A384" s="17">
        <v>370</v>
      </c>
      <c r="B384" s="18">
        <v>43949</v>
      </c>
      <c r="C384" s="42" t="s">
        <v>371</v>
      </c>
      <c r="D384" s="52"/>
      <c r="E384" s="19" t="s">
        <v>253</v>
      </c>
      <c r="F384" s="28"/>
      <c r="G384" s="29">
        <v>533402.67522536521</v>
      </c>
      <c r="H384" s="30"/>
      <c r="I384" s="30"/>
      <c r="J384" s="31"/>
      <c r="K384" s="31"/>
      <c r="M384" s="33"/>
    </row>
    <row r="385" spans="1:13" s="32" customFormat="1" ht="15.5" x14ac:dyDescent="0.35">
      <c r="A385" s="17">
        <v>371</v>
      </c>
      <c r="B385" s="18">
        <v>43949</v>
      </c>
      <c r="C385" s="42" t="s">
        <v>372</v>
      </c>
      <c r="D385" s="52"/>
      <c r="E385" s="19" t="s">
        <v>253</v>
      </c>
      <c r="F385" s="28"/>
      <c r="G385" s="29">
        <v>531846.68989547039</v>
      </c>
      <c r="H385" s="30"/>
      <c r="I385" s="30"/>
      <c r="J385" s="31"/>
      <c r="K385" s="31"/>
      <c r="M385" s="33"/>
    </row>
    <row r="386" spans="1:13" s="32" customFormat="1" ht="15.5" x14ac:dyDescent="0.35">
      <c r="A386" s="17">
        <v>372</v>
      </c>
      <c r="B386" s="18">
        <v>43949</v>
      </c>
      <c r="C386" s="42" t="s">
        <v>373</v>
      </c>
      <c r="D386" s="52"/>
      <c r="E386" s="19" t="s">
        <v>253</v>
      </c>
      <c r="F386" s="28"/>
      <c r="G386" s="29">
        <v>1069810</v>
      </c>
      <c r="H386" s="30"/>
      <c r="I386" s="30"/>
      <c r="J386" s="31"/>
      <c r="K386" s="31"/>
      <c r="M386" s="33"/>
    </row>
    <row r="387" spans="1:13" s="32" customFormat="1" ht="15.5" x14ac:dyDescent="0.35">
      <c r="A387" s="17">
        <v>373</v>
      </c>
      <c r="B387" s="18">
        <v>43949</v>
      </c>
      <c r="C387" s="42" t="s">
        <v>374</v>
      </c>
      <c r="D387" s="52"/>
      <c r="E387" s="19" t="s">
        <v>253</v>
      </c>
      <c r="F387" s="28"/>
      <c r="G387" s="29">
        <v>1405390</v>
      </c>
      <c r="H387" s="30"/>
      <c r="I387" s="30"/>
      <c r="J387" s="31"/>
      <c r="K387" s="31"/>
      <c r="M387" s="33"/>
    </row>
    <row r="388" spans="1:13" s="32" customFormat="1" ht="15.5" x14ac:dyDescent="0.35">
      <c r="A388" s="17">
        <v>374</v>
      </c>
      <c r="B388" s="18">
        <v>43949</v>
      </c>
      <c r="C388" s="42" t="s">
        <v>375</v>
      </c>
      <c r="D388" s="52"/>
      <c r="E388" s="19" t="s">
        <v>253</v>
      </c>
      <c r="F388" s="28"/>
      <c r="G388" s="29">
        <v>923440</v>
      </c>
      <c r="H388" s="30"/>
      <c r="I388" s="30"/>
      <c r="J388" s="31"/>
      <c r="K388" s="31"/>
      <c r="M388" s="33"/>
    </row>
    <row r="389" spans="1:13" s="32" customFormat="1" ht="15.5" x14ac:dyDescent="0.35">
      <c r="A389" s="17">
        <v>375</v>
      </c>
      <c r="B389" s="18">
        <v>43949</v>
      </c>
      <c r="C389" s="42" t="s">
        <v>376</v>
      </c>
      <c r="D389" s="52"/>
      <c r="E389" s="19" t="s">
        <v>253</v>
      </c>
      <c r="F389" s="28"/>
      <c r="G389" s="29">
        <v>1242360</v>
      </c>
      <c r="H389" s="30"/>
      <c r="I389" s="30"/>
      <c r="J389" s="31"/>
      <c r="K389" s="31"/>
      <c r="M389" s="33"/>
    </row>
    <row r="390" spans="1:13" s="32" customFormat="1" ht="15.5" x14ac:dyDescent="0.35">
      <c r="A390" s="17">
        <v>376</v>
      </c>
      <c r="B390" s="18">
        <v>43949</v>
      </c>
      <c r="C390" s="42" t="s">
        <v>377</v>
      </c>
      <c r="D390" s="52"/>
      <c r="E390" s="19" t="s">
        <v>253</v>
      </c>
      <c r="F390" s="28"/>
      <c r="G390" s="29">
        <v>1166200</v>
      </c>
      <c r="H390" s="30"/>
      <c r="I390" s="30"/>
      <c r="J390" s="31"/>
      <c r="K390" s="31"/>
      <c r="M390" s="33"/>
    </row>
    <row r="391" spans="1:13" s="32" customFormat="1" ht="15.5" x14ac:dyDescent="0.35">
      <c r="A391" s="17">
        <v>377</v>
      </c>
      <c r="B391" s="18">
        <v>43949</v>
      </c>
      <c r="C391" s="42" t="s">
        <v>378</v>
      </c>
      <c r="D391" s="52"/>
      <c r="E391" s="19" t="s">
        <v>253</v>
      </c>
      <c r="F391" s="28"/>
      <c r="G391" s="29">
        <v>1197140</v>
      </c>
      <c r="H391" s="30"/>
      <c r="I391" s="30"/>
      <c r="J391" s="31"/>
      <c r="K391" s="31"/>
      <c r="M391" s="33"/>
    </row>
    <row r="392" spans="1:13" s="32" customFormat="1" ht="15.5" x14ac:dyDescent="0.35">
      <c r="A392" s="17">
        <v>378</v>
      </c>
      <c r="B392" s="18">
        <v>43949</v>
      </c>
      <c r="C392" s="42" t="s">
        <v>379</v>
      </c>
      <c r="D392" s="52"/>
      <c r="E392" s="19" t="s">
        <v>253</v>
      </c>
      <c r="F392" s="28"/>
      <c r="G392" s="29">
        <v>1264970</v>
      </c>
      <c r="H392" s="30"/>
      <c r="I392" s="30"/>
      <c r="J392" s="31"/>
      <c r="K392" s="31"/>
      <c r="M392" s="33"/>
    </row>
    <row r="393" spans="1:13" s="32" customFormat="1" ht="15.5" x14ac:dyDescent="0.35">
      <c r="A393" s="17">
        <v>379</v>
      </c>
      <c r="B393" s="18">
        <v>43949</v>
      </c>
      <c r="C393" s="42" t="s">
        <v>380</v>
      </c>
      <c r="D393" s="52"/>
      <c r="E393" s="19" t="s">
        <v>253</v>
      </c>
      <c r="F393" s="28"/>
      <c r="G393" s="29">
        <v>1260210</v>
      </c>
      <c r="H393" s="30"/>
      <c r="I393" s="30"/>
      <c r="J393" s="31"/>
      <c r="K393" s="31"/>
      <c r="M393" s="33"/>
    </row>
    <row r="394" spans="1:13" s="32" customFormat="1" ht="15.5" x14ac:dyDescent="0.35">
      <c r="A394" s="17">
        <v>380</v>
      </c>
      <c r="B394" s="18">
        <v>43949</v>
      </c>
      <c r="C394" s="42" t="s">
        <v>381</v>
      </c>
      <c r="D394" s="52"/>
      <c r="E394" s="19" t="s">
        <v>253</v>
      </c>
      <c r="F394" s="28"/>
      <c r="G394" s="29">
        <v>1100000</v>
      </c>
      <c r="H394" s="30"/>
      <c r="I394" s="30"/>
      <c r="J394" s="31"/>
      <c r="K394" s="31"/>
      <c r="M394" s="33"/>
    </row>
    <row r="395" spans="1:13" s="32" customFormat="1" ht="15.5" x14ac:dyDescent="0.35">
      <c r="A395" s="17">
        <v>381</v>
      </c>
      <c r="B395" s="18">
        <v>43949</v>
      </c>
      <c r="C395" s="42" t="s">
        <v>382</v>
      </c>
      <c r="D395" s="52"/>
      <c r="E395" s="19" t="s">
        <v>253</v>
      </c>
      <c r="F395" s="28"/>
      <c r="G395" s="29">
        <v>850000</v>
      </c>
      <c r="H395" s="30"/>
      <c r="I395" s="30"/>
      <c r="J395" s="31"/>
      <c r="K395" s="31"/>
      <c r="M395" s="33"/>
    </row>
    <row r="396" spans="1:13" s="32" customFormat="1" ht="15.5" x14ac:dyDescent="0.35">
      <c r="A396" s="17">
        <v>382</v>
      </c>
      <c r="B396" s="18">
        <v>43949</v>
      </c>
      <c r="C396" s="42" t="s">
        <v>383</v>
      </c>
      <c r="D396" s="52"/>
      <c r="E396" s="19" t="s">
        <v>253</v>
      </c>
      <c r="F396" s="28"/>
      <c r="G396" s="29">
        <v>1927826.7898155192</v>
      </c>
      <c r="H396" s="30"/>
      <c r="I396" s="30"/>
      <c r="J396" s="31"/>
      <c r="K396" s="31"/>
      <c r="M396" s="33"/>
    </row>
    <row r="397" spans="1:13" s="32" customFormat="1" ht="15.5" x14ac:dyDescent="0.35">
      <c r="A397" s="17">
        <v>383</v>
      </c>
      <c r="B397" s="18">
        <v>43949</v>
      </c>
      <c r="C397" s="42" t="s">
        <v>384</v>
      </c>
      <c r="D397" s="52"/>
      <c r="E397" s="19" t="s">
        <v>253</v>
      </c>
      <c r="F397" s="28"/>
      <c r="G397" s="29">
        <v>1730402.8194084661</v>
      </c>
      <c r="H397" s="30"/>
      <c r="I397" s="30"/>
      <c r="J397" s="31"/>
      <c r="K397" s="31"/>
      <c r="M397" s="33"/>
    </row>
    <row r="398" spans="1:13" s="32" customFormat="1" ht="15.5" x14ac:dyDescent="0.35">
      <c r="A398" s="17">
        <v>384</v>
      </c>
      <c r="B398" s="18">
        <v>43949</v>
      </c>
      <c r="C398" s="42" t="s">
        <v>385</v>
      </c>
      <c r="D398" s="52"/>
      <c r="E398" s="19" t="s">
        <v>253</v>
      </c>
      <c r="F398" s="28"/>
      <c r="G398" s="29">
        <v>2018764.4861108917</v>
      </c>
      <c r="H398" s="30"/>
      <c r="I398" s="30"/>
      <c r="J398" s="31"/>
      <c r="K398" s="31"/>
      <c r="M398" s="33"/>
    </row>
    <row r="399" spans="1:13" s="32" customFormat="1" ht="15.5" x14ac:dyDescent="0.35">
      <c r="A399" s="17">
        <v>385</v>
      </c>
      <c r="B399" s="18">
        <v>43949</v>
      </c>
      <c r="C399" s="42" t="s">
        <v>386</v>
      </c>
      <c r="D399" s="52"/>
      <c r="E399" s="19" t="s">
        <v>253</v>
      </c>
      <c r="F399" s="28"/>
      <c r="G399" s="29">
        <v>1348270</v>
      </c>
      <c r="H399" s="30"/>
      <c r="I399" s="30"/>
      <c r="J399" s="31"/>
      <c r="K399" s="31"/>
      <c r="M399" s="33"/>
    </row>
    <row r="400" spans="1:13" s="32" customFormat="1" ht="15.5" x14ac:dyDescent="0.35">
      <c r="A400" s="17">
        <v>386</v>
      </c>
      <c r="B400" s="18">
        <v>43949</v>
      </c>
      <c r="C400" s="42" t="s">
        <v>387</v>
      </c>
      <c r="D400" s="52"/>
      <c r="E400" s="19" t="s">
        <v>253</v>
      </c>
      <c r="F400" s="28"/>
      <c r="G400" s="29">
        <v>1307810</v>
      </c>
      <c r="H400" s="30"/>
      <c r="I400" s="30"/>
      <c r="J400" s="31"/>
      <c r="K400" s="31"/>
      <c r="M400" s="33"/>
    </row>
    <row r="401" spans="1:13" s="32" customFormat="1" ht="15.5" x14ac:dyDescent="0.35">
      <c r="A401" s="17">
        <v>387</v>
      </c>
      <c r="B401" s="18">
        <v>43949</v>
      </c>
      <c r="C401" s="42" t="s">
        <v>388</v>
      </c>
      <c r="D401" s="52"/>
      <c r="E401" s="19" t="s">
        <v>253</v>
      </c>
      <c r="F401" s="28"/>
      <c r="G401" s="29">
        <v>850000</v>
      </c>
      <c r="H401" s="30"/>
      <c r="I401" s="30"/>
      <c r="J401" s="31"/>
      <c r="K401" s="31"/>
      <c r="M401" s="33"/>
    </row>
    <row r="402" spans="1:13" s="32" customFormat="1" ht="15.5" x14ac:dyDescent="0.35">
      <c r="A402" s="17">
        <v>388</v>
      </c>
      <c r="B402" s="18">
        <v>43949</v>
      </c>
      <c r="C402" s="42" t="s">
        <v>389</v>
      </c>
      <c r="D402" s="52"/>
      <c r="E402" s="19" t="s">
        <v>253</v>
      </c>
      <c r="F402" s="28"/>
      <c r="G402" s="29">
        <v>691265.44615517464</v>
      </c>
      <c r="H402" s="30"/>
      <c r="I402" s="30"/>
      <c r="J402" s="31"/>
      <c r="K402" s="31"/>
      <c r="M402" s="33"/>
    </row>
    <row r="403" spans="1:13" s="32" customFormat="1" ht="15.5" x14ac:dyDescent="0.35">
      <c r="A403" s="17">
        <v>389</v>
      </c>
      <c r="B403" s="18">
        <v>43949</v>
      </c>
      <c r="C403" s="42" t="s">
        <v>390</v>
      </c>
      <c r="D403" s="52"/>
      <c r="E403" s="19" t="s">
        <v>253</v>
      </c>
      <c r="F403" s="28"/>
      <c r="G403" s="29">
        <v>11305000</v>
      </c>
      <c r="H403" s="30"/>
      <c r="I403" s="30"/>
      <c r="J403" s="31"/>
      <c r="K403" s="31"/>
      <c r="M403" s="33"/>
    </row>
    <row r="404" spans="1:13" s="32" customFormat="1" ht="15.5" x14ac:dyDescent="0.35">
      <c r="A404" s="17">
        <v>390</v>
      </c>
      <c r="B404" s="18">
        <v>43949</v>
      </c>
      <c r="C404" s="42" t="s">
        <v>391</v>
      </c>
      <c r="D404" s="52"/>
      <c r="E404" s="19" t="s">
        <v>253</v>
      </c>
      <c r="F404" s="28"/>
      <c r="G404" s="29">
        <v>645950.40031465911</v>
      </c>
      <c r="H404" s="30"/>
      <c r="I404" s="30"/>
      <c r="J404" s="31"/>
      <c r="K404" s="31"/>
      <c r="M404" s="33"/>
    </row>
    <row r="405" spans="1:13" s="32" customFormat="1" ht="15.5" x14ac:dyDescent="0.35">
      <c r="A405" s="17">
        <v>391</v>
      </c>
      <c r="B405" s="18">
        <v>43949</v>
      </c>
      <c r="C405" s="42" t="s">
        <v>392</v>
      </c>
      <c r="D405" s="52"/>
      <c r="E405" s="19" t="s">
        <v>253</v>
      </c>
      <c r="F405" s="28"/>
      <c r="G405" s="29">
        <v>1242360</v>
      </c>
      <c r="H405" s="30"/>
      <c r="I405" s="30"/>
      <c r="J405" s="31"/>
      <c r="K405" s="31"/>
      <c r="M405" s="33"/>
    </row>
    <row r="406" spans="1:13" s="32" customFormat="1" ht="15.5" x14ac:dyDescent="0.35">
      <c r="A406" s="17">
        <v>392</v>
      </c>
      <c r="B406" s="18">
        <v>43949</v>
      </c>
      <c r="C406" s="42" t="s">
        <v>393</v>
      </c>
      <c r="D406" s="52"/>
      <c r="E406" s="19" t="s">
        <v>253</v>
      </c>
      <c r="F406" s="28"/>
      <c r="G406" s="29">
        <v>1345295</v>
      </c>
      <c r="H406" s="30"/>
      <c r="I406" s="30"/>
      <c r="J406" s="31"/>
      <c r="K406" s="31"/>
      <c r="M406" s="33"/>
    </row>
    <row r="407" spans="1:13" s="32" customFormat="1" ht="15.5" x14ac:dyDescent="0.35">
      <c r="A407" s="17">
        <v>393</v>
      </c>
      <c r="B407" s="18">
        <v>43949</v>
      </c>
      <c r="C407" s="42" t="s">
        <v>394</v>
      </c>
      <c r="D407" s="52"/>
      <c r="E407" s="19" t="s">
        <v>253</v>
      </c>
      <c r="F407" s="28"/>
      <c r="G407" s="29">
        <v>1614396.391464548</v>
      </c>
      <c r="H407" s="30"/>
      <c r="I407" s="30"/>
      <c r="J407" s="31"/>
      <c r="K407" s="31"/>
      <c r="M407" s="33"/>
    </row>
    <row r="408" spans="1:13" s="32" customFormat="1" ht="15.5" x14ac:dyDescent="0.35">
      <c r="A408" s="17">
        <v>394</v>
      </c>
      <c r="B408" s="18">
        <v>43949</v>
      </c>
      <c r="C408" s="42" t="s">
        <v>395</v>
      </c>
      <c r="D408" s="52"/>
      <c r="E408" s="19" t="s">
        <v>253</v>
      </c>
      <c r="F408" s="28"/>
      <c r="G408" s="29">
        <v>1679278.3036041325</v>
      </c>
      <c r="H408" s="30"/>
      <c r="I408" s="30"/>
      <c r="J408" s="31"/>
      <c r="K408" s="31"/>
      <c r="M408" s="33"/>
    </row>
    <row r="409" spans="1:13" s="32" customFormat="1" ht="15.5" x14ac:dyDescent="0.35">
      <c r="A409" s="17">
        <v>395</v>
      </c>
      <c r="B409" s="18">
        <v>43949</v>
      </c>
      <c r="C409" s="42" t="s">
        <v>396</v>
      </c>
      <c r="D409" s="52"/>
      <c r="E409" s="19" t="s">
        <v>253</v>
      </c>
      <c r="F409" s="28"/>
      <c r="G409" s="29">
        <v>1310190</v>
      </c>
      <c r="H409" s="30"/>
      <c r="I409" s="30"/>
      <c r="J409" s="31"/>
      <c r="K409" s="31"/>
      <c r="M409" s="33"/>
    </row>
    <row r="410" spans="1:13" s="32" customFormat="1" ht="15.5" x14ac:dyDescent="0.35">
      <c r="A410" s="17">
        <v>396</v>
      </c>
      <c r="B410" s="18">
        <v>43949</v>
      </c>
      <c r="C410" s="42" t="s">
        <v>397</v>
      </c>
      <c r="D410" s="52"/>
      <c r="E410" s="19" t="s">
        <v>253</v>
      </c>
      <c r="F410" s="28"/>
      <c r="G410" s="29">
        <v>1532125</v>
      </c>
      <c r="H410" s="30"/>
      <c r="I410" s="30"/>
      <c r="J410" s="31"/>
      <c r="K410" s="31"/>
      <c r="M410" s="33"/>
    </row>
    <row r="411" spans="1:13" s="32" customFormat="1" ht="15.5" x14ac:dyDescent="0.35">
      <c r="A411" s="17">
        <v>397</v>
      </c>
      <c r="B411" s="18">
        <v>43949</v>
      </c>
      <c r="C411" s="42" t="s">
        <v>398</v>
      </c>
      <c r="D411" s="52"/>
      <c r="E411" s="19" t="s">
        <v>253</v>
      </c>
      <c r="F411" s="28"/>
      <c r="G411" s="29">
        <v>821100</v>
      </c>
      <c r="H411" s="30"/>
      <c r="I411" s="30"/>
      <c r="J411" s="31"/>
      <c r="K411" s="31"/>
      <c r="M411" s="33"/>
    </row>
    <row r="412" spans="1:13" s="32" customFormat="1" ht="15.5" x14ac:dyDescent="0.35">
      <c r="A412" s="17">
        <v>398</v>
      </c>
      <c r="B412" s="18">
        <v>43949</v>
      </c>
      <c r="C412" s="42" t="s">
        <v>399</v>
      </c>
      <c r="D412" s="52"/>
      <c r="E412" s="19" t="s">
        <v>253</v>
      </c>
      <c r="F412" s="28"/>
      <c r="G412" s="29">
        <v>265428.11528880184</v>
      </c>
      <c r="H412" s="30"/>
      <c r="I412" s="30"/>
      <c r="J412" s="31"/>
      <c r="K412" s="31"/>
      <c r="M412" s="33"/>
    </row>
    <row r="413" spans="1:13" s="32" customFormat="1" ht="15.5" x14ac:dyDescent="0.35">
      <c r="A413" s="17">
        <v>399</v>
      </c>
      <c r="B413" s="18">
        <v>43949</v>
      </c>
      <c r="C413" s="42" t="s">
        <v>400</v>
      </c>
      <c r="D413" s="52"/>
      <c r="E413" s="19" t="s">
        <v>253</v>
      </c>
      <c r="F413" s="28"/>
      <c r="G413" s="29">
        <v>820000</v>
      </c>
      <c r="H413" s="30"/>
      <c r="I413" s="30"/>
      <c r="J413" s="31"/>
      <c r="K413" s="31"/>
      <c r="M413" s="33"/>
    </row>
    <row r="414" spans="1:13" s="32" customFormat="1" ht="15.5" x14ac:dyDescent="0.35">
      <c r="A414" s="17">
        <v>400</v>
      </c>
      <c r="B414" s="18">
        <v>43949</v>
      </c>
      <c r="C414" s="42" t="s">
        <v>401</v>
      </c>
      <c r="D414" s="52"/>
      <c r="E414" s="19" t="s">
        <v>253</v>
      </c>
      <c r="F414" s="28"/>
      <c r="G414" s="29">
        <v>838366.54437143134</v>
      </c>
      <c r="H414" s="30"/>
      <c r="I414" s="30"/>
      <c r="J414" s="31"/>
      <c r="K414" s="31"/>
      <c r="M414" s="33"/>
    </row>
    <row r="415" spans="1:13" s="32" customFormat="1" ht="15.5" x14ac:dyDescent="0.35">
      <c r="A415" s="17">
        <v>401</v>
      </c>
      <c r="B415" s="18">
        <v>43949</v>
      </c>
      <c r="C415" s="42" t="s">
        <v>402</v>
      </c>
      <c r="D415" s="52"/>
      <c r="E415" s="19" t="s">
        <v>253</v>
      </c>
      <c r="F415" s="28"/>
      <c r="G415" s="29">
        <v>555634.44207044947</v>
      </c>
      <c r="H415" s="30"/>
      <c r="I415" s="30"/>
      <c r="J415" s="31"/>
      <c r="K415" s="31"/>
      <c r="M415" s="33"/>
    </row>
    <row r="416" spans="1:13" s="32" customFormat="1" ht="15.5" x14ac:dyDescent="0.35">
      <c r="A416" s="17">
        <v>402</v>
      </c>
      <c r="B416" s="18">
        <v>43949</v>
      </c>
      <c r="C416" s="42" t="s">
        <v>403</v>
      </c>
      <c r="D416" s="52"/>
      <c r="E416" s="19" t="s">
        <v>253</v>
      </c>
      <c r="F416" s="28"/>
      <c r="G416" s="29">
        <v>502180</v>
      </c>
      <c r="H416" s="30"/>
      <c r="I416" s="30"/>
      <c r="J416" s="31"/>
      <c r="K416" s="31"/>
      <c r="M416" s="33"/>
    </row>
    <row r="417" spans="1:13" s="32" customFormat="1" ht="15.5" x14ac:dyDescent="0.35">
      <c r="A417" s="17">
        <v>403</v>
      </c>
      <c r="B417" s="18">
        <v>43949</v>
      </c>
      <c r="C417" s="42" t="s">
        <v>90</v>
      </c>
      <c r="D417" s="52"/>
      <c r="E417" s="19" t="s">
        <v>253</v>
      </c>
      <c r="F417" s="28"/>
      <c r="G417" s="29">
        <v>380800</v>
      </c>
      <c r="H417" s="30"/>
      <c r="I417" s="30"/>
      <c r="J417" s="31"/>
      <c r="K417" s="31"/>
      <c r="M417" s="33"/>
    </row>
    <row r="418" spans="1:13" s="32" customFormat="1" ht="15.5" x14ac:dyDescent="0.35">
      <c r="A418" s="17">
        <v>404</v>
      </c>
      <c r="B418" s="18">
        <v>43949</v>
      </c>
      <c r="C418" s="42" t="s">
        <v>404</v>
      </c>
      <c r="D418" s="52"/>
      <c r="E418" s="19" t="s">
        <v>253</v>
      </c>
      <c r="F418" s="28"/>
      <c r="G418" s="29">
        <v>809200</v>
      </c>
      <c r="H418" s="30"/>
      <c r="I418" s="30"/>
      <c r="J418" s="31"/>
      <c r="K418" s="31"/>
      <c r="M418" s="33"/>
    </row>
    <row r="419" spans="1:13" s="32" customFormat="1" ht="15.5" x14ac:dyDescent="0.35">
      <c r="A419" s="17">
        <v>405</v>
      </c>
      <c r="B419" s="18">
        <v>43949</v>
      </c>
      <c r="C419" s="42" t="s">
        <v>405</v>
      </c>
      <c r="D419" s="52"/>
      <c r="E419" s="19" t="s">
        <v>253</v>
      </c>
      <c r="F419" s="28"/>
      <c r="G419" s="29">
        <v>821100</v>
      </c>
      <c r="H419" s="30"/>
      <c r="I419" s="30"/>
      <c r="J419" s="31"/>
      <c r="K419" s="31"/>
      <c r="M419" s="33"/>
    </row>
    <row r="420" spans="1:13" s="32" customFormat="1" ht="15.5" x14ac:dyDescent="0.35">
      <c r="A420" s="17">
        <v>406</v>
      </c>
      <c r="B420" s="18">
        <v>43949</v>
      </c>
      <c r="C420" s="42" t="s">
        <v>406</v>
      </c>
      <c r="D420" s="52"/>
      <c r="E420" s="19" t="s">
        <v>253</v>
      </c>
      <c r="F420" s="28"/>
      <c r="G420" s="29">
        <v>1642200</v>
      </c>
      <c r="H420" s="30"/>
      <c r="I420" s="30"/>
      <c r="J420" s="31"/>
      <c r="K420" s="31"/>
      <c r="M420" s="33"/>
    </row>
    <row r="421" spans="1:13" s="32" customFormat="1" ht="15.5" x14ac:dyDescent="0.35">
      <c r="A421" s="17">
        <v>407</v>
      </c>
      <c r="B421" s="18">
        <v>43949</v>
      </c>
      <c r="C421" s="42" t="s">
        <v>100</v>
      </c>
      <c r="D421" s="52"/>
      <c r="E421" s="19" t="s">
        <v>253</v>
      </c>
      <c r="F421" s="28"/>
      <c r="G421" s="29">
        <v>1160250</v>
      </c>
      <c r="H421" s="30"/>
      <c r="I421" s="30"/>
      <c r="J421" s="31"/>
      <c r="K421" s="31"/>
      <c r="M421" s="33"/>
    </row>
    <row r="422" spans="1:13" s="32" customFormat="1" ht="15.5" x14ac:dyDescent="0.35">
      <c r="A422" s="17">
        <v>408</v>
      </c>
      <c r="B422" s="18">
        <v>43949</v>
      </c>
      <c r="C422" s="42" t="s">
        <v>407</v>
      </c>
      <c r="D422" s="52"/>
      <c r="E422" s="19" t="s">
        <v>253</v>
      </c>
      <c r="F422" s="28"/>
      <c r="G422" s="29">
        <v>1174530</v>
      </c>
      <c r="H422" s="30"/>
      <c r="I422" s="30"/>
      <c r="J422" s="31"/>
      <c r="K422" s="31"/>
      <c r="M422" s="33"/>
    </row>
    <row r="423" spans="1:13" s="32" customFormat="1" ht="15.5" x14ac:dyDescent="0.35">
      <c r="A423" s="17">
        <v>409</v>
      </c>
      <c r="B423" s="18">
        <v>43949</v>
      </c>
      <c r="C423" s="42" t="s">
        <v>408</v>
      </c>
      <c r="D423" s="52"/>
      <c r="E423" s="19" t="s">
        <v>253</v>
      </c>
      <c r="F423" s="28"/>
      <c r="G423" s="29">
        <v>1232840</v>
      </c>
      <c r="H423" s="30"/>
      <c r="I423" s="30"/>
      <c r="J423" s="31"/>
      <c r="K423" s="31"/>
      <c r="M423" s="33"/>
    </row>
    <row r="424" spans="1:13" s="32" customFormat="1" ht="15.5" x14ac:dyDescent="0.35">
      <c r="A424" s="17">
        <v>410</v>
      </c>
      <c r="B424" s="18">
        <v>43949</v>
      </c>
      <c r="C424" s="42" t="s">
        <v>409</v>
      </c>
      <c r="D424" s="52"/>
      <c r="E424" s="19" t="s">
        <v>253</v>
      </c>
      <c r="F424" s="28"/>
      <c r="G424" s="29">
        <v>1510734.2916464871</v>
      </c>
      <c r="H424" s="30"/>
      <c r="I424" s="30"/>
      <c r="J424" s="31"/>
      <c r="K424" s="31"/>
      <c r="M424" s="33"/>
    </row>
    <row r="425" spans="1:13" s="32" customFormat="1" ht="15.5" x14ac:dyDescent="0.35">
      <c r="A425" s="17">
        <v>411</v>
      </c>
      <c r="B425" s="18">
        <v>43949</v>
      </c>
      <c r="C425" s="42" t="s">
        <v>410</v>
      </c>
      <c r="D425" s="52"/>
      <c r="E425" s="19" t="s">
        <v>253</v>
      </c>
      <c r="F425" s="28"/>
      <c r="G425" s="29">
        <v>1888530</v>
      </c>
      <c r="H425" s="30"/>
      <c r="I425" s="30"/>
      <c r="J425" s="31"/>
      <c r="K425" s="31"/>
      <c r="M425" s="33"/>
    </row>
    <row r="426" spans="1:13" s="32" customFormat="1" ht="15.5" x14ac:dyDescent="0.35">
      <c r="A426" s="17">
        <v>412</v>
      </c>
      <c r="B426" s="18">
        <v>43949</v>
      </c>
      <c r="C426" s="42" t="s">
        <v>411</v>
      </c>
      <c r="D426" s="52"/>
      <c r="E426" s="19" t="s">
        <v>253</v>
      </c>
      <c r="F426" s="28"/>
      <c r="G426" s="29">
        <v>1595739.8307783422</v>
      </c>
      <c r="H426" s="30"/>
      <c r="I426" s="30"/>
      <c r="J426" s="31"/>
      <c r="K426" s="31"/>
      <c r="M426" s="33"/>
    </row>
    <row r="427" spans="1:13" s="32" customFormat="1" ht="15.5" x14ac:dyDescent="0.35">
      <c r="A427" s="17">
        <v>413</v>
      </c>
      <c r="B427" s="18">
        <v>43949</v>
      </c>
      <c r="C427" s="42" t="s">
        <v>412</v>
      </c>
      <c r="D427" s="52"/>
      <c r="E427" s="19" t="s">
        <v>253</v>
      </c>
      <c r="F427" s="28"/>
      <c r="G427" s="29">
        <v>1232840</v>
      </c>
      <c r="H427" s="30"/>
      <c r="I427" s="30"/>
      <c r="J427" s="31"/>
      <c r="K427" s="31"/>
      <c r="M427" s="33"/>
    </row>
    <row r="428" spans="1:13" s="32" customFormat="1" ht="15.5" x14ac:dyDescent="0.35">
      <c r="A428" s="17">
        <v>414</v>
      </c>
      <c r="B428" s="18">
        <v>43949</v>
      </c>
      <c r="C428" s="42" t="s">
        <v>413</v>
      </c>
      <c r="D428" s="52"/>
      <c r="E428" s="19" t="s">
        <v>253</v>
      </c>
      <c r="F428" s="28"/>
      <c r="G428" s="29">
        <v>1174530</v>
      </c>
      <c r="H428" s="30"/>
      <c r="I428" s="30"/>
      <c r="J428" s="31"/>
      <c r="K428" s="31"/>
      <c r="M428" s="33"/>
    </row>
    <row r="429" spans="1:13" s="32" customFormat="1" ht="15.5" x14ac:dyDescent="0.35">
      <c r="A429" s="17">
        <v>415</v>
      </c>
      <c r="B429" s="18">
        <v>43949</v>
      </c>
      <c r="C429" s="42" t="s">
        <v>414</v>
      </c>
      <c r="D429" s="52"/>
      <c r="E429" s="19" t="s">
        <v>253</v>
      </c>
      <c r="F429" s="28"/>
      <c r="G429" s="29">
        <v>611441.0618299006</v>
      </c>
      <c r="H429" s="30"/>
      <c r="I429" s="30"/>
      <c r="J429" s="31"/>
      <c r="K429" s="31"/>
      <c r="M429" s="33"/>
    </row>
    <row r="430" spans="1:13" s="32" customFormat="1" ht="15.5" x14ac:dyDescent="0.35">
      <c r="A430" s="17">
        <v>416</v>
      </c>
      <c r="B430" s="18">
        <v>43949</v>
      </c>
      <c r="C430" s="42" t="s">
        <v>415</v>
      </c>
      <c r="D430" s="52"/>
      <c r="E430" s="19" t="s">
        <v>253</v>
      </c>
      <c r="F430" s="28"/>
      <c r="G430" s="29">
        <v>850000</v>
      </c>
      <c r="H430" s="30"/>
      <c r="I430" s="30"/>
      <c r="J430" s="31"/>
      <c r="K430" s="31"/>
      <c r="M430" s="33"/>
    </row>
    <row r="431" spans="1:13" s="32" customFormat="1" ht="15.5" x14ac:dyDescent="0.35">
      <c r="A431" s="17">
        <v>417</v>
      </c>
      <c r="B431" s="18">
        <v>43949</v>
      </c>
      <c r="C431" s="42" t="s">
        <v>416</v>
      </c>
      <c r="D431" s="52"/>
      <c r="E431" s="19" t="s">
        <v>253</v>
      </c>
      <c r="F431" s="28"/>
      <c r="G431" s="29">
        <v>1193740</v>
      </c>
      <c r="H431" s="30"/>
      <c r="I431" s="30"/>
      <c r="J431" s="31"/>
      <c r="K431" s="31"/>
      <c r="M431" s="33"/>
    </row>
    <row r="432" spans="1:13" s="32" customFormat="1" ht="15.5" x14ac:dyDescent="0.35">
      <c r="A432" s="17">
        <v>418</v>
      </c>
      <c r="B432" s="18">
        <v>43949</v>
      </c>
      <c r="C432" s="42" t="s">
        <v>417</v>
      </c>
      <c r="D432" s="52"/>
      <c r="E432" s="19" t="s">
        <v>253</v>
      </c>
      <c r="F432" s="28"/>
      <c r="G432" s="29">
        <v>446643.72383520461</v>
      </c>
      <c r="H432" s="30"/>
      <c r="I432" s="30"/>
      <c r="J432" s="31"/>
      <c r="K432" s="31"/>
      <c r="M432" s="33"/>
    </row>
    <row r="433" spans="1:13" s="32" customFormat="1" ht="15.5" x14ac:dyDescent="0.35">
      <c r="A433" s="17">
        <v>419</v>
      </c>
      <c r="B433" s="18">
        <v>43949</v>
      </c>
      <c r="C433" s="42" t="s">
        <v>418</v>
      </c>
      <c r="D433" s="52"/>
      <c r="E433" s="19" t="s">
        <v>253</v>
      </c>
      <c r="F433" s="28"/>
      <c r="G433" s="29">
        <v>446047.28895509837</v>
      </c>
      <c r="H433" s="30"/>
      <c r="I433" s="30"/>
      <c r="J433" s="31"/>
      <c r="K433" s="31"/>
      <c r="M433" s="33"/>
    </row>
    <row r="434" spans="1:13" s="32" customFormat="1" ht="15.5" x14ac:dyDescent="0.35">
      <c r="A434" s="17">
        <v>420</v>
      </c>
      <c r="B434" s="18">
        <v>43949</v>
      </c>
      <c r="C434" s="42" t="s">
        <v>419</v>
      </c>
      <c r="D434" s="52"/>
      <c r="E434" s="19" t="s">
        <v>253</v>
      </c>
      <c r="F434" s="28"/>
      <c r="G434" s="29">
        <v>436091.87447064271</v>
      </c>
      <c r="H434" s="30"/>
      <c r="I434" s="30"/>
      <c r="J434" s="31"/>
      <c r="K434" s="31"/>
      <c r="M434" s="33"/>
    </row>
    <row r="435" spans="1:13" s="32" customFormat="1" ht="15.5" x14ac:dyDescent="0.35">
      <c r="A435" s="17">
        <v>421</v>
      </c>
      <c r="B435" s="18">
        <v>43949</v>
      </c>
      <c r="C435" s="42" t="s">
        <v>420</v>
      </c>
      <c r="D435" s="52"/>
      <c r="E435" s="19" t="s">
        <v>253</v>
      </c>
      <c r="F435" s="28"/>
      <c r="G435" s="29">
        <v>890387.61182203167</v>
      </c>
      <c r="H435" s="30"/>
      <c r="I435" s="30"/>
      <c r="J435" s="31"/>
      <c r="K435" s="31"/>
      <c r="M435" s="33"/>
    </row>
    <row r="436" spans="1:13" s="32" customFormat="1" ht="15.5" x14ac:dyDescent="0.35">
      <c r="A436" s="17">
        <v>422</v>
      </c>
      <c r="B436" s="18">
        <v>43949</v>
      </c>
      <c r="C436" s="42" t="s">
        <v>421</v>
      </c>
      <c r="D436" s="52"/>
      <c r="E436" s="19" t="s">
        <v>140</v>
      </c>
      <c r="F436" s="28"/>
      <c r="G436" s="29">
        <v>1100000</v>
      </c>
      <c r="H436" s="30"/>
      <c r="I436" s="30"/>
      <c r="J436" s="31"/>
      <c r="K436" s="31"/>
      <c r="M436" s="33"/>
    </row>
    <row r="437" spans="1:13" s="32" customFormat="1" ht="15.5" x14ac:dyDescent="0.35">
      <c r="A437" s="17">
        <v>423</v>
      </c>
      <c r="B437" s="18">
        <v>43949</v>
      </c>
      <c r="C437" s="42" t="s">
        <v>422</v>
      </c>
      <c r="D437" s="52"/>
      <c r="E437" s="19" t="s">
        <v>140</v>
      </c>
      <c r="F437" s="28"/>
      <c r="G437" s="29">
        <v>1596980</v>
      </c>
      <c r="H437" s="30"/>
      <c r="I437" s="30"/>
      <c r="J437" s="31"/>
      <c r="K437" s="31"/>
      <c r="M437" s="33"/>
    </row>
    <row r="438" spans="1:13" s="32" customFormat="1" ht="15.5" x14ac:dyDescent="0.35">
      <c r="A438" s="17">
        <v>424</v>
      </c>
      <c r="B438" s="18">
        <v>43949</v>
      </c>
      <c r="C438" s="42" t="s">
        <v>423</v>
      </c>
      <c r="D438" s="52"/>
      <c r="E438" s="19" t="s">
        <v>140</v>
      </c>
      <c r="F438" s="28"/>
      <c r="G438" s="29">
        <v>1539860</v>
      </c>
      <c r="H438" s="30"/>
      <c r="I438" s="30"/>
      <c r="J438" s="31"/>
      <c r="K438" s="31"/>
      <c r="M438" s="33"/>
    </row>
    <row r="439" spans="1:13" s="32" customFormat="1" ht="15.5" x14ac:dyDescent="0.35">
      <c r="A439" s="17">
        <v>425</v>
      </c>
      <c r="B439" s="18">
        <v>43949</v>
      </c>
      <c r="C439" s="42" t="s">
        <v>424</v>
      </c>
      <c r="D439" s="52"/>
      <c r="E439" s="19" t="s">
        <v>140</v>
      </c>
      <c r="F439" s="28"/>
      <c r="G439" s="29">
        <v>585480</v>
      </c>
      <c r="H439" s="30"/>
      <c r="I439" s="30"/>
      <c r="J439" s="31"/>
      <c r="K439" s="31"/>
      <c r="M439" s="33"/>
    </row>
    <row r="440" spans="1:13" s="32" customFormat="1" ht="15.5" x14ac:dyDescent="0.35">
      <c r="A440" s="17">
        <v>426</v>
      </c>
      <c r="B440" s="18">
        <v>43949</v>
      </c>
      <c r="C440" s="42" t="s">
        <v>425</v>
      </c>
      <c r="D440" s="52"/>
      <c r="E440" s="19" t="s">
        <v>140</v>
      </c>
      <c r="F440" s="28"/>
      <c r="G440" s="29">
        <v>988890</v>
      </c>
      <c r="H440" s="30"/>
      <c r="I440" s="30"/>
      <c r="J440" s="31"/>
      <c r="K440" s="31"/>
      <c r="M440" s="33"/>
    </row>
    <row r="441" spans="1:13" s="32" customFormat="1" ht="15.5" x14ac:dyDescent="0.35">
      <c r="A441" s="17">
        <v>427</v>
      </c>
      <c r="B441" s="18" t="s">
        <v>426</v>
      </c>
      <c r="C441" s="42" t="s">
        <v>427</v>
      </c>
      <c r="D441" s="52"/>
      <c r="E441" s="19" t="s">
        <v>140</v>
      </c>
      <c r="F441" s="28"/>
      <c r="G441" s="29">
        <v>663677.35914161243</v>
      </c>
      <c r="H441" s="30"/>
      <c r="I441" s="30"/>
      <c r="J441" s="31"/>
      <c r="K441" s="31"/>
      <c r="M441" s="33"/>
    </row>
    <row r="442" spans="1:13" s="32" customFormat="1" ht="15.5" x14ac:dyDescent="0.35">
      <c r="A442" s="17">
        <v>428</v>
      </c>
      <c r="B442" s="18" t="s">
        <v>426</v>
      </c>
      <c r="C442" s="42" t="s">
        <v>428</v>
      </c>
      <c r="D442" s="52"/>
      <c r="E442" s="19" t="s">
        <v>140</v>
      </c>
      <c r="F442" s="28"/>
      <c r="G442" s="29">
        <v>1011291.305809092</v>
      </c>
      <c r="H442" s="30"/>
      <c r="I442" s="30"/>
      <c r="J442" s="31"/>
      <c r="K442" s="31"/>
      <c r="M442" s="33"/>
    </row>
    <row r="443" spans="1:13" s="32" customFormat="1" ht="15.5" x14ac:dyDescent="0.35">
      <c r="A443" s="17">
        <v>429</v>
      </c>
      <c r="B443" s="18" t="s">
        <v>93</v>
      </c>
      <c r="C443" s="42" t="s">
        <v>429</v>
      </c>
      <c r="D443" s="52"/>
      <c r="E443" s="19" t="s">
        <v>140</v>
      </c>
      <c r="F443" s="28"/>
      <c r="G443" s="29">
        <v>771569.4142388067</v>
      </c>
      <c r="H443" s="30"/>
      <c r="I443" s="30"/>
      <c r="J443" s="31"/>
      <c r="K443" s="31"/>
      <c r="M443" s="33"/>
    </row>
    <row r="444" spans="1:13" s="32" customFormat="1" ht="15.5" x14ac:dyDescent="0.35">
      <c r="A444" s="17">
        <v>430</v>
      </c>
      <c r="B444" s="18">
        <v>43949</v>
      </c>
      <c r="C444" s="42" t="s">
        <v>430</v>
      </c>
      <c r="D444" s="52"/>
      <c r="E444" s="19" t="s">
        <v>140</v>
      </c>
      <c r="F444" s="28"/>
      <c r="G444" s="29">
        <v>1663730.8009617012</v>
      </c>
      <c r="H444" s="30"/>
      <c r="I444" s="30"/>
      <c r="J444" s="31"/>
      <c r="K444" s="31"/>
      <c r="M444" s="33"/>
    </row>
    <row r="445" spans="1:13" s="32" customFormat="1" ht="15.5" x14ac:dyDescent="0.35">
      <c r="A445" s="17">
        <v>431</v>
      </c>
      <c r="B445" s="18">
        <v>43949</v>
      </c>
      <c r="C445" s="42" t="s">
        <v>431</v>
      </c>
      <c r="D445" s="52"/>
      <c r="E445" s="19" t="s">
        <v>140</v>
      </c>
      <c r="F445" s="28"/>
      <c r="G445" s="29">
        <v>1364229.6600114645</v>
      </c>
      <c r="H445" s="30"/>
      <c r="I445" s="30"/>
      <c r="J445" s="31"/>
      <c r="K445" s="31"/>
      <c r="M445" s="33"/>
    </row>
    <row r="446" spans="1:13" s="32" customFormat="1" ht="15.5" x14ac:dyDescent="0.35">
      <c r="A446" s="17">
        <v>432</v>
      </c>
      <c r="B446" s="18">
        <v>43949</v>
      </c>
      <c r="C446" s="42" t="s">
        <v>432</v>
      </c>
      <c r="D446" s="52"/>
      <c r="E446" s="19" t="s">
        <v>140</v>
      </c>
      <c r="F446" s="28"/>
      <c r="G446" s="29">
        <v>484968.1030166081</v>
      </c>
      <c r="H446" s="30"/>
      <c r="I446" s="30"/>
      <c r="J446" s="31"/>
      <c r="K446" s="31"/>
      <c r="M446" s="33"/>
    </row>
    <row r="447" spans="1:13" s="32" customFormat="1" ht="15.5" x14ac:dyDescent="0.35">
      <c r="A447" s="17">
        <v>433</v>
      </c>
      <c r="B447" s="18">
        <v>3912115</v>
      </c>
      <c r="C447" s="42" t="s">
        <v>433</v>
      </c>
      <c r="D447" s="52"/>
      <c r="E447" s="19" t="s">
        <v>140</v>
      </c>
      <c r="F447" s="28"/>
      <c r="G447" s="29">
        <v>624750</v>
      </c>
      <c r="H447" s="30"/>
      <c r="I447" s="30"/>
      <c r="J447" s="31"/>
      <c r="K447" s="31"/>
      <c r="M447" s="33"/>
    </row>
    <row r="448" spans="1:13" s="32" customFormat="1" ht="15.5" x14ac:dyDescent="0.35">
      <c r="A448" s="17">
        <v>434</v>
      </c>
      <c r="B448" s="18">
        <v>43949</v>
      </c>
      <c r="C448" s="42" t="s">
        <v>434</v>
      </c>
      <c r="D448" s="52"/>
      <c r="E448" s="19" t="s">
        <v>140</v>
      </c>
      <c r="F448" s="28"/>
      <c r="G448" s="29">
        <v>1400000</v>
      </c>
      <c r="H448" s="30"/>
      <c r="I448" s="30"/>
      <c r="J448" s="31"/>
      <c r="K448" s="31"/>
      <c r="M448" s="33"/>
    </row>
    <row r="449" spans="1:13" s="32" customFormat="1" ht="15.5" x14ac:dyDescent="0.35">
      <c r="A449" s="17">
        <v>435</v>
      </c>
      <c r="B449" s="18">
        <v>43949</v>
      </c>
      <c r="C449" s="42" t="s">
        <v>435</v>
      </c>
      <c r="D449" s="52"/>
      <c r="E449" s="19" t="s">
        <v>140</v>
      </c>
      <c r="F449" s="28"/>
      <c r="G449" s="29">
        <v>803764.71607939701</v>
      </c>
      <c r="H449" s="30"/>
      <c r="I449" s="30"/>
      <c r="J449" s="31"/>
      <c r="K449" s="31"/>
      <c r="M449" s="33"/>
    </row>
    <row r="450" spans="1:13" s="32" customFormat="1" ht="15.5" x14ac:dyDescent="0.35">
      <c r="A450" s="17">
        <v>436</v>
      </c>
      <c r="B450" s="18">
        <v>4315199</v>
      </c>
      <c r="C450" s="42" t="s">
        <v>436</v>
      </c>
      <c r="D450" s="52"/>
      <c r="E450" s="19" t="s">
        <v>140</v>
      </c>
      <c r="F450" s="28"/>
      <c r="G450" s="29">
        <v>3154502.4681797959</v>
      </c>
      <c r="H450" s="30"/>
      <c r="I450" s="30"/>
      <c r="J450" s="31"/>
      <c r="K450" s="31"/>
      <c r="M450" s="33"/>
    </row>
    <row r="451" spans="1:13" s="32" customFormat="1" ht="15.5" x14ac:dyDescent="0.35">
      <c r="A451" s="17">
        <v>437</v>
      </c>
      <c r="B451" s="18">
        <v>43949</v>
      </c>
      <c r="C451" s="42" t="s">
        <v>437</v>
      </c>
      <c r="D451" s="52"/>
      <c r="E451" s="19" t="s">
        <v>140</v>
      </c>
      <c r="F451" s="28"/>
      <c r="G451" s="29">
        <v>663567.70723509055</v>
      </c>
      <c r="H451" s="30"/>
      <c r="I451" s="30"/>
      <c r="J451" s="31"/>
      <c r="K451" s="31"/>
      <c r="M451" s="33"/>
    </row>
    <row r="452" spans="1:13" s="32" customFormat="1" ht="15.5" x14ac:dyDescent="0.35">
      <c r="A452" s="17">
        <v>438</v>
      </c>
      <c r="B452" s="18" t="s">
        <v>426</v>
      </c>
      <c r="C452" s="42" t="s">
        <v>438</v>
      </c>
      <c r="D452" s="52"/>
      <c r="E452" s="19" t="s">
        <v>140</v>
      </c>
      <c r="F452" s="28"/>
      <c r="G452" s="29">
        <v>716333.16043893329</v>
      </c>
      <c r="H452" s="30"/>
      <c r="I452" s="30"/>
      <c r="J452" s="31"/>
      <c r="K452" s="31"/>
      <c r="M452" s="33"/>
    </row>
    <row r="453" spans="1:13" s="32" customFormat="1" ht="15.5" x14ac:dyDescent="0.35">
      <c r="A453" s="17">
        <v>439</v>
      </c>
      <c r="B453" s="18" t="s">
        <v>426</v>
      </c>
      <c r="C453" s="42" t="s">
        <v>439</v>
      </c>
      <c r="D453" s="52"/>
      <c r="E453" s="19" t="s">
        <v>140</v>
      </c>
      <c r="F453" s="28"/>
      <c r="G453" s="29">
        <v>769447.6950601046</v>
      </c>
      <c r="H453" s="30"/>
      <c r="I453" s="30"/>
      <c r="J453" s="31"/>
      <c r="K453" s="31"/>
      <c r="M453" s="33"/>
    </row>
    <row r="454" spans="1:13" s="32" customFormat="1" ht="15.5" x14ac:dyDescent="0.35">
      <c r="A454" s="17">
        <v>440</v>
      </c>
      <c r="B454" s="18" t="s">
        <v>426</v>
      </c>
      <c r="C454" s="42" t="s">
        <v>440</v>
      </c>
      <c r="D454" s="52"/>
      <c r="E454" s="19" t="s">
        <v>140</v>
      </c>
      <c r="F454" s="28"/>
      <c r="G454" s="29">
        <v>797350.8790543892</v>
      </c>
      <c r="H454" s="30"/>
      <c r="I454" s="30"/>
      <c r="J454" s="31"/>
      <c r="K454" s="31"/>
      <c r="M454" s="33"/>
    </row>
    <row r="455" spans="1:13" s="32" customFormat="1" ht="15.5" x14ac:dyDescent="0.35">
      <c r="A455" s="17">
        <v>441</v>
      </c>
      <c r="B455" s="18" t="s">
        <v>426</v>
      </c>
      <c r="C455" s="42" t="s">
        <v>441</v>
      </c>
      <c r="D455" s="52"/>
      <c r="E455" s="19" t="s">
        <v>140</v>
      </c>
      <c r="F455" s="28"/>
      <c r="G455" s="29">
        <v>564217.93091285299</v>
      </c>
      <c r="H455" s="30"/>
      <c r="I455" s="30"/>
      <c r="J455" s="31"/>
      <c r="K455" s="31"/>
      <c r="M455" s="33"/>
    </row>
    <row r="456" spans="1:13" s="32" customFormat="1" ht="15.5" x14ac:dyDescent="0.35">
      <c r="A456" s="17">
        <v>442</v>
      </c>
      <c r="B456" s="18">
        <v>4315199</v>
      </c>
      <c r="C456" s="42" t="s">
        <v>442</v>
      </c>
      <c r="D456" s="52"/>
      <c r="E456" s="19" t="s">
        <v>140</v>
      </c>
      <c r="F456" s="28"/>
      <c r="G456" s="29">
        <v>1423240</v>
      </c>
      <c r="H456" s="30"/>
      <c r="I456" s="30"/>
      <c r="J456" s="31"/>
      <c r="K456" s="31"/>
      <c r="M456" s="33"/>
    </row>
    <row r="457" spans="1:13" s="32" customFormat="1" ht="15.5" x14ac:dyDescent="0.35">
      <c r="A457" s="17">
        <v>443</v>
      </c>
      <c r="B457" s="18">
        <v>43949</v>
      </c>
      <c r="C457" s="42" t="s">
        <v>443</v>
      </c>
      <c r="D457" s="52"/>
      <c r="E457" s="19" t="s">
        <v>140</v>
      </c>
      <c r="F457" s="28"/>
      <c r="G457" s="29">
        <v>1537480</v>
      </c>
      <c r="H457" s="30"/>
      <c r="I457" s="30"/>
      <c r="J457" s="31"/>
      <c r="K457" s="31"/>
      <c r="M457" s="33"/>
    </row>
    <row r="458" spans="1:13" s="32" customFormat="1" ht="15.5" x14ac:dyDescent="0.35">
      <c r="A458" s="17">
        <v>444</v>
      </c>
      <c r="B458" s="18">
        <v>43949</v>
      </c>
      <c r="C458" s="42" t="s">
        <v>444</v>
      </c>
      <c r="D458" s="52"/>
      <c r="E458" s="19" t="s">
        <v>140</v>
      </c>
      <c r="F458" s="28"/>
      <c r="G458" s="29">
        <v>667706.47256617947</v>
      </c>
      <c r="H458" s="30"/>
      <c r="I458" s="30"/>
      <c r="J458" s="31"/>
      <c r="K458" s="31"/>
      <c r="M458" s="33"/>
    </row>
    <row r="459" spans="1:13" s="32" customFormat="1" ht="15.5" x14ac:dyDescent="0.35">
      <c r="A459" s="17">
        <v>445</v>
      </c>
      <c r="B459" s="18">
        <v>43949</v>
      </c>
      <c r="C459" s="42" t="s">
        <v>445</v>
      </c>
      <c r="D459" s="52"/>
      <c r="E459" s="19" t="s">
        <v>140</v>
      </c>
      <c r="F459" s="28"/>
      <c r="G459" s="29">
        <v>338505.07359012566</v>
      </c>
      <c r="H459" s="30"/>
      <c r="I459" s="30"/>
      <c r="J459" s="31"/>
      <c r="K459" s="31"/>
      <c r="M459" s="33"/>
    </row>
    <row r="460" spans="1:13" s="32" customFormat="1" ht="15.5" x14ac:dyDescent="0.35">
      <c r="A460" s="17">
        <v>446</v>
      </c>
      <c r="B460" s="18">
        <v>43949</v>
      </c>
      <c r="C460" s="42" t="s">
        <v>446</v>
      </c>
      <c r="D460" s="52"/>
      <c r="E460" s="19" t="s">
        <v>140</v>
      </c>
      <c r="F460" s="28"/>
      <c r="G460" s="29">
        <v>626737.07671025442</v>
      </c>
      <c r="H460" s="30"/>
      <c r="I460" s="30"/>
      <c r="J460" s="31"/>
      <c r="K460" s="31"/>
      <c r="M460" s="33"/>
    </row>
    <row r="461" spans="1:13" s="32" customFormat="1" ht="15.5" x14ac:dyDescent="0.35">
      <c r="A461" s="17">
        <v>447</v>
      </c>
      <c r="B461" s="18">
        <v>43949</v>
      </c>
      <c r="C461" s="42" t="s">
        <v>447</v>
      </c>
      <c r="D461" s="52"/>
      <c r="E461" s="19" t="s">
        <v>140</v>
      </c>
      <c r="F461" s="28"/>
      <c r="G461" s="29">
        <v>1635655</v>
      </c>
      <c r="H461" s="30"/>
      <c r="I461" s="30"/>
      <c r="J461" s="31"/>
      <c r="K461" s="31"/>
      <c r="M461" s="33"/>
    </row>
    <row r="462" spans="1:13" s="32" customFormat="1" ht="15.5" x14ac:dyDescent="0.35">
      <c r="A462" s="17">
        <v>448</v>
      </c>
      <c r="B462" s="18">
        <v>43949</v>
      </c>
      <c r="C462" s="42" t="s">
        <v>448</v>
      </c>
      <c r="D462" s="52"/>
      <c r="E462" s="19" t="s">
        <v>140</v>
      </c>
      <c r="F462" s="28"/>
      <c r="G462" s="29">
        <v>1776670</v>
      </c>
      <c r="H462" s="30"/>
      <c r="I462" s="30"/>
      <c r="J462" s="31"/>
      <c r="K462" s="31"/>
      <c r="M462" s="33"/>
    </row>
    <row r="463" spans="1:13" s="32" customFormat="1" ht="15.5" x14ac:dyDescent="0.35">
      <c r="A463" s="17">
        <v>449</v>
      </c>
      <c r="B463" s="18">
        <v>43949</v>
      </c>
      <c r="C463" s="42" t="s">
        <v>449</v>
      </c>
      <c r="D463" s="52"/>
      <c r="E463" s="19" t="s">
        <v>140</v>
      </c>
      <c r="F463" s="28"/>
      <c r="G463" s="29">
        <v>955570</v>
      </c>
      <c r="H463" s="30"/>
      <c r="I463" s="30"/>
      <c r="J463" s="31"/>
      <c r="K463" s="31"/>
      <c r="M463" s="33"/>
    </row>
    <row r="464" spans="1:13" s="32" customFormat="1" ht="15.5" x14ac:dyDescent="0.35">
      <c r="A464" s="17">
        <v>450</v>
      </c>
      <c r="B464" s="18">
        <v>43949</v>
      </c>
      <c r="C464" s="42" t="s">
        <v>450</v>
      </c>
      <c r="D464" s="52"/>
      <c r="E464" s="19" t="s">
        <v>140</v>
      </c>
      <c r="F464" s="28"/>
      <c r="G464" s="29">
        <v>862749.9936274694</v>
      </c>
      <c r="H464" s="30"/>
      <c r="I464" s="30"/>
      <c r="J464" s="31"/>
      <c r="K464" s="31"/>
      <c r="M464" s="33"/>
    </row>
    <row r="465" spans="1:13" s="32" customFormat="1" ht="15.5" x14ac:dyDescent="0.35">
      <c r="A465" s="17">
        <v>451</v>
      </c>
      <c r="B465" s="18">
        <v>43949</v>
      </c>
      <c r="C465" s="42" t="s">
        <v>451</v>
      </c>
      <c r="D465" s="52"/>
      <c r="E465" s="19" t="s">
        <v>140</v>
      </c>
      <c r="F465" s="28"/>
      <c r="G465" s="29">
        <v>296870.60565979348</v>
      </c>
      <c r="H465" s="30"/>
      <c r="I465" s="30"/>
      <c r="J465" s="31"/>
      <c r="K465" s="31"/>
      <c r="M465" s="33"/>
    </row>
    <row r="466" spans="1:13" s="32" customFormat="1" ht="15.5" x14ac:dyDescent="0.35">
      <c r="A466" s="17">
        <v>452</v>
      </c>
      <c r="B466" s="18">
        <v>43949</v>
      </c>
      <c r="C466" s="42" t="s">
        <v>452</v>
      </c>
      <c r="D466" s="52"/>
      <c r="E466" s="19" t="s">
        <v>140</v>
      </c>
      <c r="F466" s="28"/>
      <c r="G466" s="29">
        <v>1054997.4931867495</v>
      </c>
      <c r="H466" s="30"/>
      <c r="I466" s="30"/>
      <c r="J466" s="31"/>
      <c r="K466" s="31"/>
      <c r="M466" s="33"/>
    </row>
    <row r="467" spans="1:13" s="32" customFormat="1" ht="15.5" x14ac:dyDescent="0.35">
      <c r="A467" s="17">
        <v>453</v>
      </c>
      <c r="B467" s="18">
        <v>43949</v>
      </c>
      <c r="C467" s="42" t="s">
        <v>121</v>
      </c>
      <c r="D467" s="52"/>
      <c r="E467" s="19" t="s">
        <v>140</v>
      </c>
      <c r="F467" s="28"/>
      <c r="G467" s="29">
        <v>738950.92995199701</v>
      </c>
      <c r="H467" s="30"/>
      <c r="I467" s="30"/>
      <c r="J467" s="31"/>
      <c r="K467" s="31"/>
      <c r="M467" s="33"/>
    </row>
    <row r="468" spans="1:13" s="32" customFormat="1" ht="15.5" x14ac:dyDescent="0.35">
      <c r="A468" s="17">
        <v>454</v>
      </c>
      <c r="B468" s="18">
        <v>43949</v>
      </c>
      <c r="C468" s="42" t="s">
        <v>453</v>
      </c>
      <c r="D468" s="52"/>
      <c r="E468" s="19" t="s">
        <v>140</v>
      </c>
      <c r="F468" s="28"/>
      <c r="G468" s="29">
        <v>1620780</v>
      </c>
      <c r="H468" s="30"/>
      <c r="I468" s="30"/>
      <c r="J468" s="31"/>
      <c r="K468" s="31"/>
      <c r="M468" s="33"/>
    </row>
    <row r="469" spans="1:13" s="32" customFormat="1" ht="15.5" x14ac:dyDescent="0.35">
      <c r="A469" s="17">
        <v>455</v>
      </c>
      <c r="B469" s="18">
        <v>43949</v>
      </c>
      <c r="C469" s="42" t="s">
        <v>454</v>
      </c>
      <c r="D469" s="52"/>
      <c r="E469" s="19" t="s">
        <v>140</v>
      </c>
      <c r="F469" s="28"/>
      <c r="G469" s="29">
        <v>2871577.998162874</v>
      </c>
      <c r="H469" s="30"/>
      <c r="I469" s="30"/>
      <c r="J469" s="31"/>
      <c r="K469" s="31"/>
      <c r="M469" s="33"/>
    </row>
    <row r="470" spans="1:13" s="32" customFormat="1" ht="15.5" x14ac:dyDescent="0.35">
      <c r="A470" s="17">
        <v>456</v>
      </c>
      <c r="B470" s="18">
        <v>43949</v>
      </c>
      <c r="C470" s="42" t="s">
        <v>455</v>
      </c>
      <c r="D470" s="52"/>
      <c r="E470" s="19" t="s">
        <v>140</v>
      </c>
      <c r="F470" s="28"/>
      <c r="G470" s="29">
        <v>1443597.1637504285</v>
      </c>
      <c r="H470" s="30"/>
      <c r="I470" s="30"/>
      <c r="J470" s="31"/>
      <c r="K470" s="31"/>
      <c r="M470" s="33"/>
    </row>
    <row r="471" spans="1:13" s="32" customFormat="1" ht="15.5" x14ac:dyDescent="0.35">
      <c r="A471" s="17">
        <v>457</v>
      </c>
      <c r="B471" s="18">
        <v>43949</v>
      </c>
      <c r="C471" s="42" t="s">
        <v>456</v>
      </c>
      <c r="D471" s="52"/>
      <c r="E471" s="19" t="s">
        <v>140</v>
      </c>
      <c r="F471" s="28"/>
      <c r="G471" s="29">
        <v>1699088.6319911699</v>
      </c>
      <c r="H471" s="30"/>
      <c r="I471" s="30"/>
      <c r="J471" s="31"/>
      <c r="K471" s="31"/>
      <c r="M471" s="33"/>
    </row>
    <row r="472" spans="1:13" s="32" customFormat="1" ht="15.5" x14ac:dyDescent="0.35">
      <c r="A472" s="17">
        <v>458</v>
      </c>
      <c r="B472" s="18">
        <v>43949</v>
      </c>
      <c r="C472" s="42" t="s">
        <v>457</v>
      </c>
      <c r="D472" s="52"/>
      <c r="E472" s="19" t="s">
        <v>140</v>
      </c>
      <c r="F472" s="28"/>
      <c r="G472" s="29">
        <v>1850000.0000000002</v>
      </c>
      <c r="H472" s="30"/>
      <c r="I472" s="30"/>
      <c r="J472" s="31"/>
      <c r="K472" s="31"/>
      <c r="M472" s="33"/>
    </row>
    <row r="473" spans="1:13" s="32" customFormat="1" ht="15.5" x14ac:dyDescent="0.35">
      <c r="A473" s="17">
        <v>459</v>
      </c>
      <c r="B473" s="18">
        <v>43949</v>
      </c>
      <c r="C473" s="42" t="s">
        <v>458</v>
      </c>
      <c r="D473" s="52"/>
      <c r="E473" s="19" t="s">
        <v>140</v>
      </c>
      <c r="F473" s="28"/>
      <c r="G473" s="29">
        <v>2150000</v>
      </c>
      <c r="H473" s="30"/>
      <c r="I473" s="30"/>
      <c r="J473" s="31"/>
      <c r="K473" s="31"/>
      <c r="M473" s="33"/>
    </row>
    <row r="474" spans="1:13" s="32" customFormat="1" ht="15.5" x14ac:dyDescent="0.35">
      <c r="A474" s="17">
        <v>460</v>
      </c>
      <c r="B474" s="18">
        <v>43949</v>
      </c>
      <c r="C474" s="42" t="s">
        <v>459</v>
      </c>
      <c r="D474" s="52"/>
      <c r="E474" s="19" t="s">
        <v>140</v>
      </c>
      <c r="F474" s="28"/>
      <c r="G474" s="29">
        <v>860150.49411058112</v>
      </c>
      <c r="H474" s="30"/>
      <c r="I474" s="30"/>
      <c r="J474" s="31"/>
      <c r="K474" s="31"/>
      <c r="M474" s="33"/>
    </row>
    <row r="475" spans="1:13" s="32" customFormat="1" ht="15.5" x14ac:dyDescent="0.35">
      <c r="A475" s="17">
        <v>461</v>
      </c>
      <c r="B475" s="18">
        <v>43949</v>
      </c>
      <c r="C475" s="42" t="s">
        <v>460</v>
      </c>
      <c r="D475" s="52"/>
      <c r="E475" s="19" t="s">
        <v>140</v>
      </c>
      <c r="F475" s="28"/>
      <c r="G475" s="29">
        <v>3250000</v>
      </c>
      <c r="H475" s="30"/>
      <c r="I475" s="30"/>
      <c r="J475" s="31"/>
      <c r="K475" s="31"/>
      <c r="M475" s="33"/>
    </row>
    <row r="476" spans="1:13" s="32" customFormat="1" ht="15.5" x14ac:dyDescent="0.35">
      <c r="A476" s="17">
        <v>462</v>
      </c>
      <c r="B476" s="18">
        <v>43949</v>
      </c>
      <c r="C476" s="42" t="s">
        <v>461</v>
      </c>
      <c r="D476" s="52"/>
      <c r="E476" s="19" t="s">
        <v>140</v>
      </c>
      <c r="F476" s="28"/>
      <c r="G476" s="29">
        <v>680450.35846287769</v>
      </c>
      <c r="H476" s="30"/>
      <c r="I476" s="30"/>
      <c r="J476" s="31"/>
      <c r="K476" s="31"/>
      <c r="M476" s="33"/>
    </row>
    <row r="477" spans="1:13" s="32" customFormat="1" ht="15.5" x14ac:dyDescent="0.35">
      <c r="A477" s="17">
        <v>463</v>
      </c>
      <c r="B477" s="18">
        <v>43949</v>
      </c>
      <c r="C477" s="42" t="s">
        <v>462</v>
      </c>
      <c r="D477" s="52"/>
      <c r="E477" s="19" t="s">
        <v>140</v>
      </c>
      <c r="F477" s="28"/>
      <c r="G477" s="29">
        <v>1231650</v>
      </c>
      <c r="H477" s="30"/>
      <c r="I477" s="30"/>
      <c r="J477" s="31"/>
      <c r="K477" s="31"/>
      <c r="M477" s="33"/>
    </row>
    <row r="478" spans="1:13" s="32" customFormat="1" ht="15.5" x14ac:dyDescent="0.35">
      <c r="A478" s="17">
        <v>464</v>
      </c>
      <c r="B478" s="18">
        <v>43949</v>
      </c>
      <c r="C478" s="42" t="s">
        <v>463</v>
      </c>
      <c r="D478" s="52"/>
      <c r="E478" s="19" t="s">
        <v>140</v>
      </c>
      <c r="F478" s="28"/>
      <c r="G478" s="29">
        <v>850000</v>
      </c>
      <c r="H478" s="30"/>
      <c r="I478" s="30"/>
      <c r="J478" s="31"/>
      <c r="K478" s="31"/>
      <c r="M478" s="33"/>
    </row>
    <row r="479" spans="1:13" s="32" customFormat="1" ht="15.5" x14ac:dyDescent="0.35">
      <c r="A479" s="17">
        <v>465</v>
      </c>
      <c r="B479" s="18">
        <v>43949</v>
      </c>
      <c r="C479" s="42" t="s">
        <v>464</v>
      </c>
      <c r="D479" s="52"/>
      <c r="E479" s="19" t="s">
        <v>140</v>
      </c>
      <c r="F479" s="28"/>
      <c r="G479" s="29">
        <v>1300000</v>
      </c>
      <c r="H479" s="30"/>
      <c r="I479" s="30"/>
      <c r="J479" s="31"/>
      <c r="K479" s="31"/>
      <c r="M479" s="33"/>
    </row>
    <row r="480" spans="1:13" s="32" customFormat="1" ht="15.5" x14ac:dyDescent="0.35">
      <c r="A480" s="17">
        <v>466</v>
      </c>
      <c r="B480" s="18">
        <v>43949</v>
      </c>
      <c r="C480" s="42" t="s">
        <v>465</v>
      </c>
      <c r="D480" s="52"/>
      <c r="E480" s="19" t="s">
        <v>140</v>
      </c>
      <c r="F480" s="28"/>
      <c r="G480" s="29">
        <v>1450000</v>
      </c>
      <c r="H480" s="30"/>
      <c r="I480" s="30"/>
      <c r="J480" s="31"/>
      <c r="K480" s="31"/>
      <c r="M480" s="33"/>
    </row>
    <row r="481" spans="1:13" s="32" customFormat="1" ht="15.5" x14ac:dyDescent="0.35">
      <c r="A481" s="17">
        <v>467</v>
      </c>
      <c r="B481" s="18">
        <v>43949</v>
      </c>
      <c r="C481" s="42" t="s">
        <v>466</v>
      </c>
      <c r="D481" s="52"/>
      <c r="E481" s="19" t="s">
        <v>140</v>
      </c>
      <c r="F481" s="28"/>
      <c r="G481" s="29">
        <v>1271917.8792841416</v>
      </c>
      <c r="H481" s="30"/>
      <c r="I481" s="30"/>
      <c r="J481" s="31"/>
      <c r="K481" s="31"/>
      <c r="M481" s="33"/>
    </row>
    <row r="482" spans="1:13" s="32" customFormat="1" ht="15.5" x14ac:dyDescent="0.35">
      <c r="A482" s="17">
        <v>468</v>
      </c>
      <c r="B482" s="18">
        <v>43949</v>
      </c>
      <c r="C482" s="42" t="s">
        <v>467</v>
      </c>
      <c r="D482" s="52"/>
      <c r="E482" s="19" t="s">
        <v>140</v>
      </c>
      <c r="F482" s="28"/>
      <c r="G482" s="29">
        <v>1200000</v>
      </c>
      <c r="H482" s="30"/>
      <c r="I482" s="30"/>
      <c r="J482" s="31"/>
      <c r="K482" s="31"/>
      <c r="M482" s="33"/>
    </row>
    <row r="483" spans="1:13" s="32" customFormat="1" ht="15.5" x14ac:dyDescent="0.35">
      <c r="A483" s="17">
        <v>469</v>
      </c>
      <c r="B483" s="18">
        <v>43949</v>
      </c>
      <c r="C483" s="42" t="s">
        <v>468</v>
      </c>
      <c r="D483" s="52"/>
      <c r="E483" s="19" t="s">
        <v>140</v>
      </c>
      <c r="F483" s="28"/>
      <c r="G483" s="29">
        <v>292577.75088486943</v>
      </c>
      <c r="H483" s="30"/>
      <c r="I483" s="30"/>
      <c r="J483" s="31"/>
      <c r="K483" s="31"/>
      <c r="M483" s="33"/>
    </row>
    <row r="484" spans="1:13" s="32" customFormat="1" ht="15.5" x14ac:dyDescent="0.35">
      <c r="A484" s="17">
        <v>470</v>
      </c>
      <c r="B484" s="18">
        <v>43949</v>
      </c>
      <c r="C484" s="42" t="s">
        <v>469</v>
      </c>
      <c r="D484" s="52"/>
      <c r="E484" s="19" t="s">
        <v>140</v>
      </c>
      <c r="F484" s="28"/>
      <c r="G484" s="29">
        <v>1181643.3551593972</v>
      </c>
      <c r="H484" s="30"/>
      <c r="I484" s="30"/>
      <c r="J484" s="31"/>
      <c r="K484" s="31"/>
      <c r="M484" s="33"/>
    </row>
    <row r="485" spans="1:13" s="32" customFormat="1" ht="15.5" x14ac:dyDescent="0.35">
      <c r="A485" s="17">
        <v>471</v>
      </c>
      <c r="B485" s="18">
        <v>43949</v>
      </c>
      <c r="C485" s="42" t="s">
        <v>470</v>
      </c>
      <c r="D485" s="52"/>
      <c r="E485" s="19" t="s">
        <v>140</v>
      </c>
      <c r="F485" s="28"/>
      <c r="G485" s="29">
        <v>1239249.4321687603</v>
      </c>
      <c r="H485" s="30"/>
      <c r="I485" s="30"/>
      <c r="J485" s="31"/>
      <c r="K485" s="31"/>
      <c r="M485" s="33"/>
    </row>
    <row r="486" spans="1:13" s="32" customFormat="1" ht="15.5" x14ac:dyDescent="0.35">
      <c r="A486" s="17">
        <v>472</v>
      </c>
      <c r="B486" s="18">
        <v>43949</v>
      </c>
      <c r="C486" s="42" t="s">
        <v>471</v>
      </c>
      <c r="D486" s="52"/>
      <c r="E486" s="19" t="s">
        <v>140</v>
      </c>
      <c r="F486" s="28"/>
      <c r="G486" s="29">
        <v>780499.7039537637</v>
      </c>
      <c r="H486" s="30"/>
      <c r="I486" s="30"/>
      <c r="J486" s="31"/>
      <c r="K486" s="31"/>
      <c r="M486" s="33"/>
    </row>
    <row r="487" spans="1:13" s="32" customFormat="1" ht="15.5" x14ac:dyDescent="0.35">
      <c r="A487" s="17">
        <v>473</v>
      </c>
      <c r="B487" s="18">
        <v>43949</v>
      </c>
      <c r="C487" s="42" t="s">
        <v>472</v>
      </c>
      <c r="D487" s="52"/>
      <c r="E487" s="19" t="s">
        <v>140</v>
      </c>
      <c r="F487" s="28"/>
      <c r="G487" s="29">
        <v>780395.54717765353</v>
      </c>
      <c r="H487" s="30"/>
      <c r="I487" s="30"/>
      <c r="J487" s="31"/>
      <c r="K487" s="31"/>
      <c r="M487" s="33"/>
    </row>
    <row r="488" spans="1:13" s="32" customFormat="1" ht="15.5" x14ac:dyDescent="0.35">
      <c r="A488" s="17">
        <v>474</v>
      </c>
      <c r="B488" s="18">
        <v>43949</v>
      </c>
      <c r="C488" s="42" t="s">
        <v>473</v>
      </c>
      <c r="D488" s="52"/>
      <c r="E488" s="19" t="s">
        <v>140</v>
      </c>
      <c r="F488" s="28"/>
      <c r="G488" s="29">
        <v>1055735.5551573536</v>
      </c>
      <c r="H488" s="30"/>
      <c r="I488" s="30"/>
      <c r="J488" s="31"/>
      <c r="K488" s="31"/>
      <c r="M488" s="33"/>
    </row>
    <row r="489" spans="1:13" s="32" customFormat="1" ht="15.5" x14ac:dyDescent="0.35">
      <c r="A489" s="17">
        <v>475</v>
      </c>
      <c r="B489" s="18">
        <v>43949</v>
      </c>
      <c r="C489" s="42" t="s">
        <v>474</v>
      </c>
      <c r="D489" s="52"/>
      <c r="E489" s="19" t="s">
        <v>140</v>
      </c>
      <c r="F489" s="28"/>
      <c r="G489" s="29">
        <v>717659.31373761245</v>
      </c>
      <c r="H489" s="30"/>
      <c r="I489" s="30"/>
      <c r="J489" s="31"/>
      <c r="K489" s="31"/>
      <c r="M489" s="33"/>
    </row>
    <row r="490" spans="1:13" s="32" customFormat="1" ht="15.5" x14ac:dyDescent="0.35">
      <c r="A490" s="17">
        <v>476</v>
      </c>
      <c r="B490" s="18">
        <v>43949</v>
      </c>
      <c r="C490" s="42" t="s">
        <v>475</v>
      </c>
      <c r="D490" s="52"/>
      <c r="E490" s="19" t="s">
        <v>140</v>
      </c>
      <c r="F490" s="28"/>
      <c r="G490" s="29">
        <v>1939700</v>
      </c>
      <c r="H490" s="30"/>
      <c r="I490" s="30"/>
      <c r="J490" s="31"/>
      <c r="K490" s="31"/>
      <c r="M490" s="33"/>
    </row>
    <row r="491" spans="1:13" s="32" customFormat="1" ht="15.5" x14ac:dyDescent="0.35">
      <c r="A491" s="17">
        <v>477</v>
      </c>
      <c r="B491" s="18">
        <v>43949</v>
      </c>
      <c r="C491" s="42" t="s">
        <v>476</v>
      </c>
      <c r="D491" s="52"/>
      <c r="E491" s="19" t="s">
        <v>140</v>
      </c>
      <c r="F491" s="28"/>
      <c r="G491" s="29">
        <v>1494558.8758517853</v>
      </c>
      <c r="H491" s="30"/>
      <c r="I491" s="30"/>
      <c r="J491" s="31"/>
      <c r="K491" s="31"/>
      <c r="M491" s="33"/>
    </row>
    <row r="492" spans="1:13" s="32" customFormat="1" ht="15.5" x14ac:dyDescent="0.35">
      <c r="A492" s="17">
        <v>478</v>
      </c>
      <c r="B492" s="18">
        <v>4332008</v>
      </c>
      <c r="C492" s="42" t="s">
        <v>477</v>
      </c>
      <c r="D492" s="52"/>
      <c r="E492" s="19" t="s">
        <v>140</v>
      </c>
      <c r="F492" s="28"/>
      <c r="G492" s="29">
        <v>377120.48865688429</v>
      </c>
      <c r="H492" s="30"/>
      <c r="I492" s="30"/>
      <c r="J492" s="31"/>
      <c r="K492" s="31"/>
      <c r="M492" s="33"/>
    </row>
    <row r="493" spans="1:13" s="32" customFormat="1" ht="15.5" x14ac:dyDescent="0.35">
      <c r="A493" s="17">
        <v>479</v>
      </c>
      <c r="B493" s="18">
        <v>4332008</v>
      </c>
      <c r="C493" s="42" t="s">
        <v>478</v>
      </c>
      <c r="D493" s="52"/>
      <c r="E493" s="19" t="s">
        <v>140</v>
      </c>
      <c r="F493" s="28"/>
      <c r="G493" s="29">
        <v>1176375.2981205191</v>
      </c>
      <c r="H493" s="30"/>
      <c r="I493" s="30"/>
      <c r="J493" s="31"/>
      <c r="K493" s="31"/>
      <c r="M493" s="33"/>
    </row>
    <row r="494" spans="1:13" s="32" customFormat="1" ht="15.5" x14ac:dyDescent="0.35">
      <c r="A494" s="17">
        <v>480</v>
      </c>
      <c r="B494" s="18">
        <v>43949</v>
      </c>
      <c r="C494" s="42" t="s">
        <v>479</v>
      </c>
      <c r="D494" s="52"/>
      <c r="E494" s="19" t="s">
        <v>140</v>
      </c>
      <c r="F494" s="28"/>
      <c r="G494" s="29">
        <v>87778.833571198789</v>
      </c>
      <c r="H494" s="30"/>
      <c r="I494" s="30"/>
      <c r="J494" s="31"/>
      <c r="K494" s="31"/>
      <c r="M494" s="33"/>
    </row>
    <row r="495" spans="1:13" s="32" customFormat="1" ht="15.5" x14ac:dyDescent="0.35">
      <c r="A495" s="17">
        <v>481</v>
      </c>
      <c r="B495" s="18">
        <v>43949</v>
      </c>
      <c r="C495" s="42" t="s">
        <v>480</v>
      </c>
      <c r="D495" s="52"/>
      <c r="E495" s="19" t="s">
        <v>140</v>
      </c>
      <c r="F495" s="28"/>
      <c r="G495" s="29">
        <v>87466.991210064327</v>
      </c>
      <c r="H495" s="30"/>
      <c r="I495" s="30"/>
      <c r="J495" s="31"/>
      <c r="K495" s="31"/>
      <c r="M495" s="33"/>
    </row>
    <row r="496" spans="1:13" s="32" customFormat="1" ht="15.5" x14ac:dyDescent="0.35">
      <c r="A496" s="17">
        <v>482</v>
      </c>
      <c r="B496" s="18">
        <v>43949</v>
      </c>
      <c r="C496" s="42" t="s">
        <v>481</v>
      </c>
      <c r="D496" s="52"/>
      <c r="E496" s="19" t="s">
        <v>140</v>
      </c>
      <c r="F496" s="28"/>
      <c r="G496" s="29">
        <v>722797.07721719972</v>
      </c>
      <c r="H496" s="30"/>
      <c r="I496" s="30"/>
      <c r="J496" s="31"/>
      <c r="K496" s="31"/>
      <c r="M496" s="33"/>
    </row>
    <row r="497" spans="1:13" s="32" customFormat="1" ht="15.5" x14ac:dyDescent="0.35">
      <c r="A497" s="17">
        <v>483</v>
      </c>
      <c r="B497" s="18">
        <v>43949</v>
      </c>
      <c r="C497" s="42" t="s">
        <v>482</v>
      </c>
      <c r="D497" s="52"/>
      <c r="E497" s="19" t="s">
        <v>140</v>
      </c>
      <c r="F497" s="28"/>
      <c r="G497" s="29">
        <v>2587286.8123625969</v>
      </c>
      <c r="H497" s="30"/>
      <c r="I497" s="30"/>
      <c r="J497" s="31"/>
      <c r="K497" s="31"/>
      <c r="M497" s="33"/>
    </row>
    <row r="498" spans="1:13" s="32" customFormat="1" ht="15.5" x14ac:dyDescent="0.35">
      <c r="A498" s="17">
        <v>484</v>
      </c>
      <c r="B498" s="18">
        <v>43949</v>
      </c>
      <c r="C498" s="42" t="s">
        <v>483</v>
      </c>
      <c r="D498" s="52"/>
      <c r="E498" s="19" t="s">
        <v>140</v>
      </c>
      <c r="F498" s="28"/>
      <c r="G498" s="29">
        <v>1067397.7603906349</v>
      </c>
      <c r="H498" s="30"/>
      <c r="I498" s="30"/>
      <c r="J498" s="31"/>
      <c r="K498" s="31"/>
      <c r="M498" s="33"/>
    </row>
    <row r="499" spans="1:13" s="32" customFormat="1" ht="15.5" x14ac:dyDescent="0.35">
      <c r="A499" s="17">
        <v>485</v>
      </c>
      <c r="B499" s="18">
        <v>43949</v>
      </c>
      <c r="C499" s="42" t="s">
        <v>484</v>
      </c>
      <c r="D499" s="52"/>
      <c r="E499" s="19" t="s">
        <v>140</v>
      </c>
      <c r="F499" s="28"/>
      <c r="G499" s="29">
        <v>531647.75530340406</v>
      </c>
      <c r="H499" s="30"/>
      <c r="I499" s="30"/>
      <c r="J499" s="31"/>
      <c r="K499" s="31"/>
      <c r="M499" s="33"/>
    </row>
    <row r="500" spans="1:13" s="32" customFormat="1" ht="15.5" x14ac:dyDescent="0.35">
      <c r="A500" s="17">
        <v>486</v>
      </c>
      <c r="B500" s="18">
        <v>43320</v>
      </c>
      <c r="C500" s="42" t="s">
        <v>485</v>
      </c>
      <c r="D500" s="52"/>
      <c r="E500" s="19" t="s">
        <v>140</v>
      </c>
      <c r="F500" s="28"/>
      <c r="G500" s="29">
        <v>1968558.0358154273</v>
      </c>
      <c r="H500" s="30"/>
      <c r="I500" s="30"/>
      <c r="J500" s="31"/>
      <c r="K500" s="31"/>
      <c r="M500" s="33"/>
    </row>
    <row r="501" spans="1:13" s="32" customFormat="1" ht="15.5" x14ac:dyDescent="0.35">
      <c r="A501" s="17">
        <v>487</v>
      </c>
      <c r="B501" s="18">
        <v>43949</v>
      </c>
      <c r="C501" s="42" t="s">
        <v>486</v>
      </c>
      <c r="D501" s="52"/>
      <c r="E501" s="19" t="s">
        <v>140</v>
      </c>
      <c r="F501" s="28"/>
      <c r="G501" s="29">
        <v>450292.62342464394</v>
      </c>
      <c r="H501" s="30"/>
      <c r="I501" s="30"/>
      <c r="J501" s="31"/>
      <c r="K501" s="31"/>
      <c r="M501" s="33"/>
    </row>
    <row r="502" spans="1:13" ht="15.5" x14ac:dyDescent="0.35">
      <c r="A502" s="17">
        <v>488</v>
      </c>
      <c r="B502" s="18">
        <v>43949</v>
      </c>
      <c r="C502" s="42" t="s">
        <v>487</v>
      </c>
      <c r="D502" s="43"/>
      <c r="E502" s="19" t="s">
        <v>140</v>
      </c>
      <c r="F502" s="23"/>
      <c r="G502" s="25">
        <v>350000</v>
      </c>
      <c r="H502" s="26"/>
      <c r="I502" s="26"/>
      <c r="M502" s="27"/>
    </row>
    <row r="503" spans="1:13" ht="15.5" x14ac:dyDescent="0.25">
      <c r="A503" s="46" t="s">
        <v>488</v>
      </c>
      <c r="B503" s="46"/>
      <c r="C503" s="46"/>
      <c r="D503" s="46"/>
      <c r="E503" s="46"/>
      <c r="F503" s="23"/>
      <c r="G503" s="25"/>
      <c r="H503" s="26"/>
      <c r="I503" s="26"/>
      <c r="M503" s="27"/>
    </row>
    <row r="504" spans="1:13" ht="15.5" x14ac:dyDescent="0.35">
      <c r="A504" s="17">
        <v>489</v>
      </c>
      <c r="B504" s="18" t="s">
        <v>23</v>
      </c>
      <c r="C504" s="42" t="s">
        <v>24</v>
      </c>
      <c r="D504" s="43"/>
      <c r="E504" s="19" t="s">
        <v>25</v>
      </c>
      <c r="F504" s="23"/>
      <c r="G504" s="25">
        <v>894880</v>
      </c>
      <c r="H504" s="26"/>
      <c r="I504" s="26"/>
      <c r="M504" s="27"/>
    </row>
    <row r="505" spans="1:13" ht="15.5" x14ac:dyDescent="0.35">
      <c r="A505" s="17">
        <v>490</v>
      </c>
      <c r="B505" s="18" t="s">
        <v>28</v>
      </c>
      <c r="C505" s="42" t="s">
        <v>218</v>
      </c>
      <c r="D505" s="43"/>
      <c r="E505" s="19" t="s">
        <v>25</v>
      </c>
      <c r="F505" s="23"/>
      <c r="G505" s="25">
        <v>781830</v>
      </c>
      <c r="H505" s="26"/>
      <c r="I505" s="26"/>
      <c r="M505" s="27"/>
    </row>
    <row r="506" spans="1:13" ht="15.5" x14ac:dyDescent="0.35">
      <c r="A506" s="17">
        <v>491</v>
      </c>
      <c r="B506" s="18" t="s">
        <v>489</v>
      </c>
      <c r="C506" s="42" t="s">
        <v>219</v>
      </c>
      <c r="D506" s="43"/>
      <c r="E506" s="19" t="s">
        <v>25</v>
      </c>
      <c r="F506" s="23"/>
      <c r="G506" s="25">
        <v>341077.88594952633</v>
      </c>
      <c r="H506" s="26"/>
      <c r="I506" s="26"/>
      <c r="M506" s="27"/>
    </row>
    <row r="507" spans="1:13" ht="15.5" x14ac:dyDescent="0.35">
      <c r="A507" s="17">
        <v>492</v>
      </c>
      <c r="B507" s="18" t="s">
        <v>183</v>
      </c>
      <c r="C507" s="42" t="s">
        <v>26</v>
      </c>
      <c r="D507" s="43"/>
      <c r="E507" s="19" t="s">
        <v>25</v>
      </c>
      <c r="F507" s="23"/>
      <c r="G507" s="25">
        <v>498196.09300357691</v>
      </c>
      <c r="H507" s="26"/>
      <c r="I507" s="26"/>
      <c r="M507" s="27"/>
    </row>
    <row r="508" spans="1:13" ht="15.5" x14ac:dyDescent="0.35">
      <c r="A508" s="17">
        <v>493</v>
      </c>
      <c r="B508" s="18">
        <v>43570</v>
      </c>
      <c r="C508" s="42" t="s">
        <v>29</v>
      </c>
      <c r="D508" s="43"/>
      <c r="E508" s="19" t="s">
        <v>25</v>
      </c>
      <c r="F508" s="23"/>
      <c r="G508" s="25">
        <v>660000</v>
      </c>
      <c r="H508" s="26"/>
      <c r="I508" s="26"/>
      <c r="M508" s="27"/>
    </row>
    <row r="509" spans="1:13" ht="15.5" x14ac:dyDescent="0.35">
      <c r="A509" s="17">
        <v>494</v>
      </c>
      <c r="B509" s="18">
        <v>43570</v>
      </c>
      <c r="C509" s="42" t="s">
        <v>490</v>
      </c>
      <c r="D509" s="43"/>
      <c r="E509" s="19" t="s">
        <v>25</v>
      </c>
      <c r="F509" s="23"/>
      <c r="G509" s="25">
        <v>125976.64179450342</v>
      </c>
      <c r="H509" s="26"/>
      <c r="I509" s="26"/>
      <c r="M509" s="27"/>
    </row>
    <row r="510" spans="1:13" ht="15.5" x14ac:dyDescent="0.35">
      <c r="A510" s="17">
        <v>495</v>
      </c>
      <c r="B510" s="18">
        <v>43570</v>
      </c>
      <c r="C510" s="42" t="s">
        <v>222</v>
      </c>
      <c r="D510" s="43"/>
      <c r="E510" s="19" t="s">
        <v>25</v>
      </c>
      <c r="F510" s="23"/>
      <c r="G510" s="25">
        <v>595042.30794553342</v>
      </c>
      <c r="H510" s="26"/>
      <c r="I510" s="26"/>
      <c r="M510" s="27"/>
    </row>
    <row r="511" spans="1:13" ht="15.5" x14ac:dyDescent="0.35">
      <c r="A511" s="17">
        <v>496</v>
      </c>
      <c r="B511" s="18">
        <v>43570</v>
      </c>
      <c r="C511" s="42" t="s">
        <v>33</v>
      </c>
      <c r="D511" s="43"/>
      <c r="E511" s="19" t="s">
        <v>25</v>
      </c>
      <c r="F511" s="23"/>
      <c r="G511" s="25">
        <v>592968.73828051751</v>
      </c>
      <c r="H511" s="26"/>
      <c r="I511" s="26"/>
      <c r="M511" s="27"/>
    </row>
    <row r="512" spans="1:13" ht="15.5" x14ac:dyDescent="0.35">
      <c r="A512" s="17">
        <v>497</v>
      </c>
      <c r="B512" s="18">
        <v>43570</v>
      </c>
      <c r="C512" s="42" t="s">
        <v>34</v>
      </c>
      <c r="D512" s="43"/>
      <c r="E512" s="19" t="s">
        <v>25</v>
      </c>
      <c r="F512" s="23"/>
      <c r="G512" s="25">
        <v>197353.19925774133</v>
      </c>
      <c r="H512" s="26"/>
      <c r="I512" s="26"/>
      <c r="M512" s="27"/>
    </row>
    <row r="513" spans="1:13" ht="15.5" x14ac:dyDescent="0.35">
      <c r="A513" s="17">
        <v>498</v>
      </c>
      <c r="B513" s="18">
        <v>43570</v>
      </c>
      <c r="C513" s="42" t="s">
        <v>223</v>
      </c>
      <c r="D513" s="43"/>
      <c r="E513" s="19" t="s">
        <v>25</v>
      </c>
      <c r="F513" s="23"/>
      <c r="G513" s="25">
        <v>327902.42587198073</v>
      </c>
      <c r="H513" s="26"/>
      <c r="I513" s="26"/>
      <c r="M513" s="27"/>
    </row>
    <row r="514" spans="1:13" ht="15.5" x14ac:dyDescent="0.35">
      <c r="A514" s="17">
        <v>499</v>
      </c>
      <c r="B514" s="18">
        <v>43570</v>
      </c>
      <c r="C514" s="42" t="s">
        <v>36</v>
      </c>
      <c r="D514" s="43"/>
      <c r="E514" s="19" t="s">
        <v>25</v>
      </c>
      <c r="F514" s="23"/>
      <c r="G514" s="25">
        <v>355776.35825514561</v>
      </c>
      <c r="H514" s="26"/>
      <c r="I514" s="26"/>
      <c r="M514" s="27"/>
    </row>
    <row r="515" spans="1:13" ht="15.5" x14ac:dyDescent="0.35">
      <c r="A515" s="17">
        <v>500</v>
      </c>
      <c r="B515" s="18">
        <v>43570</v>
      </c>
      <c r="C515" s="42" t="s">
        <v>41</v>
      </c>
      <c r="D515" s="43"/>
      <c r="E515" s="19" t="s">
        <v>25</v>
      </c>
      <c r="F515" s="23"/>
      <c r="G515" s="25">
        <v>608090</v>
      </c>
      <c r="H515" s="26"/>
      <c r="I515" s="26"/>
      <c r="M515" s="27"/>
    </row>
    <row r="516" spans="1:13" ht="15.5" x14ac:dyDescent="0.35">
      <c r="A516" s="17">
        <v>501</v>
      </c>
      <c r="B516" s="18">
        <v>43570</v>
      </c>
      <c r="C516" s="42" t="s">
        <v>42</v>
      </c>
      <c r="D516" s="43"/>
      <c r="E516" s="19" t="s">
        <v>25</v>
      </c>
      <c r="F516" s="23"/>
      <c r="G516" s="25">
        <v>415875.85430291481</v>
      </c>
      <c r="H516" s="26"/>
      <c r="I516" s="26"/>
      <c r="M516" s="27"/>
    </row>
    <row r="517" spans="1:13" ht="15.5" x14ac:dyDescent="0.35">
      <c r="A517" s="17">
        <v>502</v>
      </c>
      <c r="B517" s="18">
        <v>43570</v>
      </c>
      <c r="C517" s="42" t="s">
        <v>38</v>
      </c>
      <c r="D517" s="43"/>
      <c r="E517" s="19" t="s">
        <v>25</v>
      </c>
      <c r="F517" s="23"/>
      <c r="G517" s="25">
        <v>214475.8176667525</v>
      </c>
      <c r="H517" s="26"/>
      <c r="I517" s="26"/>
      <c r="M517" s="27"/>
    </row>
    <row r="518" spans="1:13" ht="15.5" x14ac:dyDescent="0.35">
      <c r="A518" s="17">
        <v>503</v>
      </c>
      <c r="B518" s="18">
        <v>43570</v>
      </c>
      <c r="C518" s="42" t="s">
        <v>37</v>
      </c>
      <c r="D518" s="43"/>
      <c r="E518" s="19" t="s">
        <v>25</v>
      </c>
      <c r="F518" s="23"/>
      <c r="G518" s="25">
        <v>291550</v>
      </c>
      <c r="H518" s="26"/>
      <c r="I518" s="26"/>
      <c r="M518" s="27"/>
    </row>
    <row r="519" spans="1:13" ht="15.5" x14ac:dyDescent="0.35">
      <c r="A519" s="17">
        <v>504</v>
      </c>
      <c r="B519" s="18">
        <v>43570</v>
      </c>
      <c r="C519" s="42" t="s">
        <v>39</v>
      </c>
      <c r="D519" s="43"/>
      <c r="E519" s="19" t="s">
        <v>25</v>
      </c>
      <c r="F519" s="23"/>
      <c r="G519" s="25">
        <v>202300</v>
      </c>
      <c r="H519" s="26"/>
      <c r="I519" s="26"/>
      <c r="M519" s="27"/>
    </row>
    <row r="520" spans="1:13" ht="15.5" x14ac:dyDescent="0.35">
      <c r="A520" s="17">
        <v>505</v>
      </c>
      <c r="B520" s="18">
        <v>43570</v>
      </c>
      <c r="C520" s="42" t="s">
        <v>40</v>
      </c>
      <c r="D520" s="43"/>
      <c r="E520" s="19" t="s">
        <v>25</v>
      </c>
      <c r="F520" s="23"/>
      <c r="G520" s="25">
        <v>291550</v>
      </c>
      <c r="H520" s="26"/>
      <c r="I520" s="26"/>
      <c r="M520" s="27"/>
    </row>
    <row r="521" spans="1:13" ht="15.5" x14ac:dyDescent="0.35">
      <c r="A521" s="17">
        <v>506</v>
      </c>
      <c r="B521" s="18">
        <v>43570</v>
      </c>
      <c r="C521" s="42" t="s">
        <v>32</v>
      </c>
      <c r="D521" s="43"/>
      <c r="E521" s="19" t="s">
        <v>25</v>
      </c>
      <c r="F521" s="23"/>
      <c r="G521" s="25">
        <v>394485</v>
      </c>
      <c r="H521" s="26"/>
      <c r="I521" s="26"/>
      <c r="M521" s="27"/>
    </row>
    <row r="522" spans="1:13" ht="15.5" x14ac:dyDescent="0.35">
      <c r="A522" s="17">
        <v>507</v>
      </c>
      <c r="B522" s="18">
        <v>43570</v>
      </c>
      <c r="C522" s="42" t="s">
        <v>148</v>
      </c>
      <c r="D522" s="43"/>
      <c r="E522" s="19" t="s">
        <v>25</v>
      </c>
      <c r="F522" s="23"/>
      <c r="G522" s="25">
        <v>333200</v>
      </c>
      <c r="H522" s="26"/>
      <c r="I522" s="26"/>
      <c r="M522" s="27"/>
    </row>
    <row r="523" spans="1:13" ht="15.5" x14ac:dyDescent="0.35">
      <c r="A523" s="17">
        <v>508</v>
      </c>
      <c r="B523" s="18">
        <v>43570</v>
      </c>
      <c r="C523" s="42" t="s">
        <v>44</v>
      </c>
      <c r="D523" s="43"/>
      <c r="E523" s="19" t="s">
        <v>25</v>
      </c>
      <c r="F523" s="23"/>
      <c r="G523" s="25">
        <v>142800</v>
      </c>
      <c r="H523" s="26"/>
      <c r="I523" s="26"/>
      <c r="M523" s="27"/>
    </row>
    <row r="524" spans="1:13" ht="15.5" x14ac:dyDescent="0.35">
      <c r="A524" s="17">
        <v>509</v>
      </c>
      <c r="B524" s="18">
        <v>43570</v>
      </c>
      <c r="C524" s="42" t="s">
        <v>35</v>
      </c>
      <c r="D524" s="43"/>
      <c r="E524" s="19" t="s">
        <v>25</v>
      </c>
      <c r="F524" s="23"/>
      <c r="G524" s="25">
        <v>291550</v>
      </c>
      <c r="H524" s="26"/>
      <c r="I524" s="26"/>
      <c r="M524" s="27"/>
    </row>
    <row r="525" spans="1:13" ht="15.5" x14ac:dyDescent="0.35">
      <c r="A525" s="17">
        <v>510</v>
      </c>
      <c r="B525" s="18" t="s">
        <v>165</v>
      </c>
      <c r="C525" s="42" t="s">
        <v>56</v>
      </c>
      <c r="D525" s="43"/>
      <c r="E525" s="19" t="s">
        <v>25</v>
      </c>
      <c r="F525" s="23"/>
      <c r="G525" s="25">
        <v>194574.03035413154</v>
      </c>
      <c r="H525" s="26"/>
      <c r="I525" s="26"/>
      <c r="M525" s="27"/>
    </row>
    <row r="526" spans="1:13" ht="15.5" x14ac:dyDescent="0.35">
      <c r="A526" s="17">
        <v>511</v>
      </c>
      <c r="B526" s="18" t="s">
        <v>165</v>
      </c>
      <c r="C526" s="42" t="s">
        <v>57</v>
      </c>
      <c r="D526" s="43"/>
      <c r="E526" s="19" t="s">
        <v>25</v>
      </c>
      <c r="F526" s="23"/>
      <c r="G526" s="25">
        <v>291550</v>
      </c>
      <c r="H526" s="26"/>
      <c r="I526" s="26"/>
      <c r="M526" s="27"/>
    </row>
    <row r="527" spans="1:13" ht="15.5" x14ac:dyDescent="0.35">
      <c r="A527" s="17">
        <v>512</v>
      </c>
      <c r="B527" s="18" t="s">
        <v>62</v>
      </c>
      <c r="C527" s="42" t="s">
        <v>58</v>
      </c>
      <c r="D527" s="43"/>
      <c r="E527" s="19" t="s">
        <v>25</v>
      </c>
      <c r="F527" s="23"/>
      <c r="G527" s="25">
        <v>273700</v>
      </c>
      <c r="H527" s="26"/>
      <c r="I527" s="26"/>
      <c r="M527" s="27"/>
    </row>
    <row r="528" spans="1:13" ht="15.5" x14ac:dyDescent="0.35">
      <c r="A528" s="17">
        <v>513</v>
      </c>
      <c r="B528" s="18" t="s">
        <v>62</v>
      </c>
      <c r="C528" s="42" t="s">
        <v>59</v>
      </c>
      <c r="D528" s="43"/>
      <c r="E528" s="19" t="s">
        <v>25</v>
      </c>
      <c r="F528" s="23"/>
      <c r="G528" s="25">
        <v>389130</v>
      </c>
      <c r="H528" s="26"/>
      <c r="I528" s="26"/>
      <c r="M528" s="27"/>
    </row>
    <row r="529" spans="1:13" ht="15.5" x14ac:dyDescent="0.35">
      <c r="A529" s="17">
        <v>514</v>
      </c>
      <c r="B529" s="18" t="s">
        <v>62</v>
      </c>
      <c r="C529" s="42" t="s">
        <v>60</v>
      </c>
      <c r="D529" s="43"/>
      <c r="E529" s="19" t="s">
        <v>25</v>
      </c>
      <c r="F529" s="23"/>
      <c r="G529" s="25">
        <v>209440</v>
      </c>
      <c r="H529" s="26"/>
      <c r="I529" s="26"/>
      <c r="M529" s="27"/>
    </row>
    <row r="530" spans="1:13" ht="15.5" x14ac:dyDescent="0.35">
      <c r="A530" s="17">
        <v>515</v>
      </c>
      <c r="B530" s="18" t="s">
        <v>62</v>
      </c>
      <c r="C530" s="42" t="s">
        <v>491</v>
      </c>
      <c r="D530" s="43"/>
      <c r="E530" s="19" t="s">
        <v>25</v>
      </c>
      <c r="F530" s="23"/>
      <c r="G530" s="25">
        <v>291550</v>
      </c>
      <c r="H530" s="26"/>
      <c r="I530" s="26"/>
      <c r="M530" s="27"/>
    </row>
    <row r="531" spans="1:13" ht="15.5" x14ac:dyDescent="0.35">
      <c r="A531" s="17">
        <v>516</v>
      </c>
      <c r="B531" s="18" t="s">
        <v>62</v>
      </c>
      <c r="C531" s="42" t="s">
        <v>492</v>
      </c>
      <c r="D531" s="43"/>
      <c r="E531" s="19" t="s">
        <v>25</v>
      </c>
      <c r="F531" s="23"/>
      <c r="G531" s="25">
        <v>273700</v>
      </c>
      <c r="H531" s="26"/>
      <c r="I531" s="26"/>
      <c r="M531" s="27"/>
    </row>
    <row r="532" spans="1:13" ht="15.5" x14ac:dyDescent="0.35">
      <c r="A532" s="17">
        <v>517</v>
      </c>
      <c r="B532" s="18" t="s">
        <v>62</v>
      </c>
      <c r="C532" s="42" t="s">
        <v>493</v>
      </c>
      <c r="D532" s="43"/>
      <c r="E532" s="19" t="s">
        <v>25</v>
      </c>
      <c r="F532" s="23"/>
      <c r="G532" s="25">
        <v>291550</v>
      </c>
      <c r="H532" s="26"/>
      <c r="I532" s="26"/>
      <c r="M532" s="27"/>
    </row>
    <row r="533" spans="1:13" ht="15.5" x14ac:dyDescent="0.35">
      <c r="A533" s="17">
        <v>518</v>
      </c>
      <c r="B533" s="18" t="s">
        <v>62</v>
      </c>
      <c r="C533" s="42" t="s">
        <v>494</v>
      </c>
      <c r="D533" s="43"/>
      <c r="E533" s="19" t="s">
        <v>25</v>
      </c>
      <c r="F533" s="23"/>
      <c r="G533" s="25">
        <v>273700</v>
      </c>
      <c r="H533" s="26"/>
      <c r="I533" s="26"/>
      <c r="M533" s="27"/>
    </row>
    <row r="534" spans="1:13" ht="15.5" x14ac:dyDescent="0.35">
      <c r="A534" s="17">
        <v>519</v>
      </c>
      <c r="B534" s="18" t="s">
        <v>71</v>
      </c>
      <c r="C534" s="42" t="s">
        <v>70</v>
      </c>
      <c r="D534" s="43"/>
      <c r="E534" s="19" t="s">
        <v>25</v>
      </c>
      <c r="F534" s="23"/>
      <c r="G534" s="25">
        <v>450000</v>
      </c>
      <c r="H534" s="26"/>
      <c r="I534" s="26"/>
      <c r="M534" s="27"/>
    </row>
    <row r="535" spans="1:13" ht="15.5" x14ac:dyDescent="0.35">
      <c r="A535" s="17">
        <v>520</v>
      </c>
      <c r="B535" s="18" t="s">
        <v>71</v>
      </c>
      <c r="C535" s="42" t="s">
        <v>72</v>
      </c>
      <c r="D535" s="43"/>
      <c r="E535" s="19" t="s">
        <v>25</v>
      </c>
      <c r="F535" s="23"/>
      <c r="G535" s="25">
        <v>212415</v>
      </c>
      <c r="H535" s="26"/>
      <c r="I535" s="26"/>
      <c r="M535" s="27"/>
    </row>
    <row r="536" spans="1:13" s="32" customFormat="1" ht="15.5" x14ac:dyDescent="0.35">
      <c r="A536" s="17">
        <v>521</v>
      </c>
      <c r="B536" s="18" t="s">
        <v>75</v>
      </c>
      <c r="C536" s="42" t="s">
        <v>195</v>
      </c>
      <c r="D536" s="52"/>
      <c r="E536" s="19" t="s">
        <v>25</v>
      </c>
      <c r="F536" s="28"/>
      <c r="G536" s="29">
        <v>250000</v>
      </c>
      <c r="H536" s="30"/>
      <c r="I536" s="30"/>
      <c r="J536" s="31"/>
      <c r="K536" s="31"/>
      <c r="M536" s="33"/>
    </row>
    <row r="537" spans="1:13" s="32" customFormat="1" ht="15.5" x14ac:dyDescent="0.35">
      <c r="A537" s="17">
        <v>522</v>
      </c>
      <c r="B537" s="18" t="s">
        <v>77</v>
      </c>
      <c r="C537" s="42" t="s">
        <v>196</v>
      </c>
      <c r="D537" s="52"/>
      <c r="E537" s="19" t="s">
        <v>25</v>
      </c>
      <c r="F537" s="28"/>
      <c r="G537" s="29">
        <v>346995.23686906951</v>
      </c>
      <c r="H537" s="30"/>
      <c r="I537" s="30"/>
      <c r="J537" s="31"/>
      <c r="K537" s="31"/>
      <c r="M537" s="33"/>
    </row>
    <row r="538" spans="1:13" s="32" customFormat="1" ht="15.5" x14ac:dyDescent="0.35">
      <c r="A538" s="17">
        <v>523</v>
      </c>
      <c r="B538" s="18" t="s">
        <v>71</v>
      </c>
      <c r="C538" s="42" t="s">
        <v>159</v>
      </c>
      <c r="D538" s="52"/>
      <c r="E538" s="19" t="s">
        <v>25</v>
      </c>
      <c r="F538" s="28"/>
      <c r="G538" s="29">
        <v>450000</v>
      </c>
      <c r="H538" s="30"/>
      <c r="I538" s="30"/>
      <c r="J538" s="31"/>
      <c r="K538" s="31"/>
      <c r="M538" s="33"/>
    </row>
    <row r="539" spans="1:13" s="32" customFormat="1" ht="15.5" x14ac:dyDescent="0.35">
      <c r="A539" s="17">
        <v>524</v>
      </c>
      <c r="B539" s="18" t="s">
        <v>77</v>
      </c>
      <c r="C539" s="42" t="s">
        <v>160</v>
      </c>
      <c r="D539" s="52"/>
      <c r="E539" s="19" t="s">
        <v>25</v>
      </c>
      <c r="F539" s="28"/>
      <c r="G539" s="29">
        <v>455225</v>
      </c>
      <c r="H539" s="30"/>
      <c r="I539" s="30"/>
      <c r="J539" s="31"/>
      <c r="K539" s="31"/>
      <c r="M539" s="33"/>
    </row>
    <row r="540" spans="1:13" s="32" customFormat="1" ht="15.5" x14ac:dyDescent="0.35">
      <c r="A540" s="17">
        <v>525</v>
      </c>
      <c r="B540" s="18">
        <v>43570</v>
      </c>
      <c r="C540" s="42" t="s">
        <v>495</v>
      </c>
      <c r="D540" s="52"/>
      <c r="E540" s="19" t="s">
        <v>25</v>
      </c>
      <c r="F540" s="28"/>
      <c r="G540" s="29">
        <v>148759.58795092581</v>
      </c>
      <c r="H540" s="30"/>
      <c r="I540" s="30"/>
      <c r="J540" s="31"/>
      <c r="K540" s="31"/>
      <c r="M540" s="33"/>
    </row>
    <row r="541" spans="1:13" s="32" customFormat="1" ht="15.5" x14ac:dyDescent="0.35">
      <c r="A541" s="17">
        <v>526</v>
      </c>
      <c r="B541" s="18">
        <v>43570</v>
      </c>
      <c r="C541" s="42" t="s">
        <v>167</v>
      </c>
      <c r="D541" s="52"/>
      <c r="E541" s="19" t="s">
        <v>25</v>
      </c>
      <c r="F541" s="28"/>
      <c r="G541" s="29">
        <v>145283.61613446911</v>
      </c>
      <c r="H541" s="30"/>
      <c r="I541" s="30"/>
      <c r="J541" s="31"/>
      <c r="K541" s="31"/>
      <c r="M541" s="33"/>
    </row>
    <row r="542" spans="1:13" s="32" customFormat="1" ht="15.5" x14ac:dyDescent="0.35">
      <c r="A542" s="17">
        <v>527</v>
      </c>
      <c r="B542" s="18">
        <v>43570</v>
      </c>
      <c r="C542" s="42" t="s">
        <v>168</v>
      </c>
      <c r="D542" s="52"/>
      <c r="E542" s="19" t="s">
        <v>25</v>
      </c>
      <c r="F542" s="28"/>
      <c r="G542" s="29">
        <v>141524.61561652095</v>
      </c>
      <c r="H542" s="30"/>
      <c r="I542" s="30"/>
      <c r="J542" s="31"/>
      <c r="K542" s="31"/>
      <c r="M542" s="33"/>
    </row>
    <row r="543" spans="1:13" s="32" customFormat="1" ht="15.5" x14ac:dyDescent="0.35">
      <c r="A543" s="17">
        <v>528</v>
      </c>
      <c r="B543" s="18">
        <v>43949</v>
      </c>
      <c r="C543" s="42" t="s">
        <v>247</v>
      </c>
      <c r="D543" s="52"/>
      <c r="E543" s="19" t="s">
        <v>25</v>
      </c>
      <c r="F543" s="28"/>
      <c r="G543" s="29">
        <v>426246.1</v>
      </c>
      <c r="H543" s="30"/>
      <c r="I543" s="30"/>
      <c r="J543" s="31"/>
      <c r="K543" s="31"/>
      <c r="M543" s="33"/>
    </row>
    <row r="544" spans="1:13" s="32" customFormat="1" ht="15.5" x14ac:dyDescent="0.35">
      <c r="A544" s="17">
        <v>529</v>
      </c>
      <c r="B544" s="18">
        <v>43949</v>
      </c>
      <c r="C544" s="42" t="s">
        <v>248</v>
      </c>
      <c r="D544" s="52"/>
      <c r="E544" s="19" t="s">
        <v>25</v>
      </c>
      <c r="F544" s="28"/>
      <c r="G544" s="29">
        <v>542640</v>
      </c>
      <c r="H544" s="30"/>
      <c r="I544" s="30"/>
      <c r="J544" s="31"/>
      <c r="K544" s="31"/>
      <c r="M544" s="33"/>
    </row>
    <row r="545" spans="1:13" s="32" customFormat="1" ht="15.5" x14ac:dyDescent="0.35">
      <c r="A545" s="17">
        <v>530</v>
      </c>
      <c r="B545" s="18">
        <v>43949</v>
      </c>
      <c r="C545" s="42" t="s">
        <v>249</v>
      </c>
      <c r="D545" s="52"/>
      <c r="E545" s="19" t="s">
        <v>25</v>
      </c>
      <c r="F545" s="28"/>
      <c r="G545" s="29">
        <v>940100</v>
      </c>
      <c r="H545" s="30"/>
      <c r="I545" s="30"/>
      <c r="J545" s="31"/>
      <c r="K545" s="31"/>
      <c r="M545" s="33"/>
    </row>
    <row r="546" spans="1:13" s="32" customFormat="1" ht="15.5" x14ac:dyDescent="0.35">
      <c r="A546" s="17">
        <v>531</v>
      </c>
      <c r="B546" s="18">
        <v>43949</v>
      </c>
      <c r="C546" s="42" t="s">
        <v>496</v>
      </c>
      <c r="D546" s="52"/>
      <c r="E546" s="19" t="s">
        <v>25</v>
      </c>
      <c r="F546" s="28"/>
      <c r="G546" s="29">
        <v>41650</v>
      </c>
      <c r="H546" s="30"/>
      <c r="I546" s="30"/>
      <c r="J546" s="31"/>
      <c r="K546" s="31"/>
      <c r="M546" s="33"/>
    </row>
    <row r="547" spans="1:13" s="32" customFormat="1" ht="15.5" x14ac:dyDescent="0.35">
      <c r="A547" s="17">
        <v>532</v>
      </c>
      <c r="B547" s="18">
        <v>43310</v>
      </c>
      <c r="C547" s="42" t="s">
        <v>92</v>
      </c>
      <c r="D547" s="52"/>
      <c r="E547" s="19" t="s">
        <v>25</v>
      </c>
      <c r="F547" s="28"/>
      <c r="G547" s="29">
        <v>771120</v>
      </c>
      <c r="H547" s="30"/>
      <c r="I547" s="30"/>
      <c r="J547" s="31"/>
      <c r="K547" s="31"/>
      <c r="M547" s="33"/>
    </row>
    <row r="548" spans="1:13" s="32" customFormat="1" ht="15.5" x14ac:dyDescent="0.35">
      <c r="A548" s="17">
        <v>533</v>
      </c>
      <c r="B548" s="18">
        <v>43310</v>
      </c>
      <c r="C548" s="42" t="s">
        <v>94</v>
      </c>
      <c r="D548" s="52"/>
      <c r="E548" s="19" t="s">
        <v>25</v>
      </c>
      <c r="F548" s="28"/>
      <c r="G548" s="29">
        <v>750000</v>
      </c>
      <c r="H548" s="30"/>
      <c r="I548" s="30"/>
      <c r="J548" s="31"/>
      <c r="K548" s="31"/>
      <c r="M548" s="33"/>
    </row>
    <row r="549" spans="1:13" s="32" customFormat="1" ht="15.5" x14ac:dyDescent="0.35">
      <c r="A549" s="17">
        <v>534</v>
      </c>
      <c r="B549" s="18">
        <v>43310</v>
      </c>
      <c r="C549" s="42" t="s">
        <v>95</v>
      </c>
      <c r="D549" s="52"/>
      <c r="E549" s="19" t="s">
        <v>25</v>
      </c>
      <c r="F549" s="28"/>
      <c r="G549" s="29">
        <v>730000</v>
      </c>
      <c r="H549" s="30"/>
      <c r="I549" s="30"/>
      <c r="J549" s="31"/>
      <c r="K549" s="31"/>
      <c r="M549" s="33"/>
    </row>
    <row r="550" spans="1:13" s="32" customFormat="1" ht="15.5" x14ac:dyDescent="0.35">
      <c r="A550" s="17">
        <v>535</v>
      </c>
      <c r="B550" s="18">
        <v>43310</v>
      </c>
      <c r="C550" s="42" t="s">
        <v>96</v>
      </c>
      <c r="D550" s="52"/>
      <c r="E550" s="19" t="s">
        <v>25</v>
      </c>
      <c r="F550" s="28"/>
      <c r="G550" s="29">
        <v>700000</v>
      </c>
      <c r="H550" s="30"/>
      <c r="I550" s="30"/>
      <c r="J550" s="31"/>
      <c r="K550" s="31"/>
      <c r="M550" s="33"/>
    </row>
    <row r="551" spans="1:13" s="32" customFormat="1" ht="15.5" x14ac:dyDescent="0.35">
      <c r="A551" s="17">
        <v>536</v>
      </c>
      <c r="B551" s="18">
        <v>43949</v>
      </c>
      <c r="C551" s="42" t="s">
        <v>101</v>
      </c>
      <c r="D551" s="52"/>
      <c r="E551" s="19" t="s">
        <v>25</v>
      </c>
      <c r="F551" s="28"/>
      <c r="G551" s="29">
        <v>1428000</v>
      </c>
      <c r="H551" s="30"/>
      <c r="I551" s="30"/>
      <c r="J551" s="31"/>
      <c r="K551" s="31"/>
      <c r="M551" s="33"/>
    </row>
    <row r="552" spans="1:13" s="32" customFormat="1" ht="15.5" x14ac:dyDescent="0.35">
      <c r="A552" s="17">
        <v>537</v>
      </c>
      <c r="B552" s="18">
        <v>43949</v>
      </c>
      <c r="C552" s="42" t="s">
        <v>497</v>
      </c>
      <c r="D552" s="52"/>
      <c r="E552" s="19" t="s">
        <v>25</v>
      </c>
      <c r="F552" s="28"/>
      <c r="G552" s="29">
        <v>1761200</v>
      </c>
      <c r="H552" s="30"/>
      <c r="I552" s="30"/>
      <c r="J552" s="31"/>
      <c r="K552" s="31"/>
      <c r="M552" s="33"/>
    </row>
    <row r="553" spans="1:13" s="32" customFormat="1" ht="15.5" x14ac:dyDescent="0.35">
      <c r="A553" s="17">
        <v>538</v>
      </c>
      <c r="B553" s="18">
        <v>43949</v>
      </c>
      <c r="C553" s="42" t="s">
        <v>102</v>
      </c>
      <c r="D553" s="52"/>
      <c r="E553" s="19" t="s">
        <v>25</v>
      </c>
      <c r="F553" s="28"/>
      <c r="G553" s="29">
        <v>1166200</v>
      </c>
      <c r="H553" s="30"/>
      <c r="I553" s="30"/>
      <c r="J553" s="31"/>
      <c r="K553" s="31"/>
      <c r="M553" s="33"/>
    </row>
    <row r="554" spans="1:13" ht="15.5" x14ac:dyDescent="0.35">
      <c r="A554" s="17">
        <v>539</v>
      </c>
      <c r="B554" s="18">
        <v>43949</v>
      </c>
      <c r="C554" s="42" t="s">
        <v>104</v>
      </c>
      <c r="D554" s="43"/>
      <c r="E554" s="19" t="s">
        <v>25</v>
      </c>
      <c r="F554" s="23"/>
      <c r="G554" s="25">
        <v>428400</v>
      </c>
      <c r="H554" s="26"/>
      <c r="I554" s="26"/>
      <c r="M554" s="27"/>
    </row>
    <row r="555" spans="1:13" ht="15.5" x14ac:dyDescent="0.25">
      <c r="A555" s="46" t="s">
        <v>498</v>
      </c>
      <c r="B555" s="46"/>
      <c r="C555" s="46"/>
      <c r="D555" s="46"/>
      <c r="E555" s="46"/>
      <c r="F555" s="23"/>
      <c r="G555" s="25"/>
      <c r="H555" s="26"/>
      <c r="I555" s="26"/>
      <c r="M555" s="27"/>
    </row>
    <row r="556" spans="1:13" ht="15.5" x14ac:dyDescent="0.35">
      <c r="A556" s="17">
        <v>540</v>
      </c>
      <c r="B556" s="18" t="s">
        <v>23</v>
      </c>
      <c r="C556" s="42" t="s">
        <v>24</v>
      </c>
      <c r="D556" s="43"/>
      <c r="E556" s="19" t="s">
        <v>25</v>
      </c>
      <c r="F556" s="23"/>
      <c r="G556" s="25">
        <v>871856.57897700125</v>
      </c>
      <c r="H556" s="26"/>
      <c r="I556" s="26"/>
      <c r="M556" s="27"/>
    </row>
    <row r="557" spans="1:13" ht="15.5" x14ac:dyDescent="0.35">
      <c r="A557" s="17">
        <v>541</v>
      </c>
      <c r="B557" s="18" t="s">
        <v>28</v>
      </c>
      <c r="C557" s="42" t="s">
        <v>218</v>
      </c>
      <c r="D557" s="43"/>
      <c r="E557" s="19" t="s">
        <v>25</v>
      </c>
      <c r="F557" s="23"/>
      <c r="G557" s="25">
        <v>622831.95773085253</v>
      </c>
      <c r="H557" s="26"/>
      <c r="I557" s="26"/>
      <c r="M557" s="27"/>
    </row>
    <row r="558" spans="1:13" s="32" customFormat="1" ht="15.5" x14ac:dyDescent="0.35">
      <c r="A558" s="17">
        <v>542</v>
      </c>
      <c r="B558" s="18" t="s">
        <v>489</v>
      </c>
      <c r="C558" s="42" t="s">
        <v>219</v>
      </c>
      <c r="D558" s="52"/>
      <c r="E558" s="19" t="s">
        <v>25</v>
      </c>
      <c r="F558" s="28"/>
      <c r="G558" s="29">
        <v>341077.88594952633</v>
      </c>
      <c r="H558" s="30"/>
      <c r="I558" s="30"/>
      <c r="J558" s="31"/>
      <c r="K558" s="31"/>
      <c r="M558" s="33"/>
    </row>
    <row r="559" spans="1:13" s="32" customFormat="1" ht="15.5" x14ac:dyDescent="0.35">
      <c r="A559" s="17">
        <v>543</v>
      </c>
      <c r="B559" s="18" t="s">
        <v>183</v>
      </c>
      <c r="C559" s="42" t="s">
        <v>26</v>
      </c>
      <c r="D559" s="52"/>
      <c r="E559" s="19" t="s">
        <v>25</v>
      </c>
      <c r="F559" s="28"/>
      <c r="G559" s="29">
        <v>524755.17542434391</v>
      </c>
      <c r="H559" s="30"/>
      <c r="I559" s="30"/>
      <c r="J559" s="31"/>
      <c r="K559" s="31"/>
      <c r="M559" s="33"/>
    </row>
    <row r="560" spans="1:13" s="32" customFormat="1" ht="15.5" x14ac:dyDescent="0.35">
      <c r="A560" s="17">
        <v>544</v>
      </c>
      <c r="B560" s="18">
        <v>43570</v>
      </c>
      <c r="C560" s="42" t="s">
        <v>148</v>
      </c>
      <c r="D560" s="52"/>
      <c r="E560" s="19" t="s">
        <v>25</v>
      </c>
      <c r="F560" s="28"/>
      <c r="G560" s="29">
        <v>934150</v>
      </c>
      <c r="H560" s="30"/>
      <c r="I560" s="30"/>
      <c r="J560" s="31"/>
      <c r="K560" s="31"/>
      <c r="M560" s="33"/>
    </row>
    <row r="561" spans="1:13" s="32" customFormat="1" ht="15.5" x14ac:dyDescent="0.35">
      <c r="A561" s="17">
        <v>545</v>
      </c>
      <c r="B561" s="18">
        <v>43570</v>
      </c>
      <c r="C561" s="42" t="s">
        <v>29</v>
      </c>
      <c r="D561" s="52"/>
      <c r="E561" s="19" t="s">
        <v>25</v>
      </c>
      <c r="F561" s="28"/>
      <c r="G561" s="29">
        <v>680000</v>
      </c>
      <c r="H561" s="30"/>
      <c r="I561" s="30"/>
      <c r="J561" s="31"/>
      <c r="K561" s="31"/>
      <c r="M561" s="33"/>
    </row>
    <row r="562" spans="1:13" s="32" customFormat="1" ht="15.5" x14ac:dyDescent="0.35">
      <c r="A562" s="17">
        <v>546</v>
      </c>
      <c r="B562" s="18">
        <v>43570</v>
      </c>
      <c r="C562" s="42" t="s">
        <v>490</v>
      </c>
      <c r="D562" s="52"/>
      <c r="E562" s="19" t="s">
        <v>25</v>
      </c>
      <c r="F562" s="28"/>
      <c r="G562" s="29">
        <v>140477.6717944555</v>
      </c>
      <c r="H562" s="30"/>
      <c r="I562" s="30"/>
      <c r="J562" s="31"/>
      <c r="K562" s="31"/>
      <c r="M562" s="33"/>
    </row>
    <row r="563" spans="1:13" s="32" customFormat="1" ht="15.5" x14ac:dyDescent="0.35">
      <c r="A563" s="17">
        <v>547</v>
      </c>
      <c r="B563" s="18">
        <v>43570</v>
      </c>
      <c r="C563" s="42" t="s">
        <v>222</v>
      </c>
      <c r="D563" s="52"/>
      <c r="E563" s="19" t="s">
        <v>25</v>
      </c>
      <c r="F563" s="28"/>
      <c r="G563" s="29">
        <v>328440</v>
      </c>
      <c r="H563" s="30"/>
      <c r="I563" s="30"/>
      <c r="J563" s="31"/>
      <c r="K563" s="31"/>
      <c r="M563" s="33"/>
    </row>
    <row r="564" spans="1:13" s="32" customFormat="1" ht="15.5" x14ac:dyDescent="0.35">
      <c r="A564" s="17">
        <v>548</v>
      </c>
      <c r="B564" s="18">
        <v>43570</v>
      </c>
      <c r="C564" s="42" t="s">
        <v>33</v>
      </c>
      <c r="D564" s="52"/>
      <c r="E564" s="19" t="s">
        <v>25</v>
      </c>
      <c r="F564" s="28"/>
      <c r="G564" s="29">
        <v>416500</v>
      </c>
      <c r="H564" s="30"/>
      <c r="I564" s="30"/>
      <c r="J564" s="31"/>
      <c r="K564" s="31"/>
      <c r="M564" s="33"/>
    </row>
    <row r="565" spans="1:13" s="32" customFormat="1" ht="15.5" x14ac:dyDescent="0.35">
      <c r="A565" s="17">
        <v>549</v>
      </c>
      <c r="B565" s="18">
        <v>43570</v>
      </c>
      <c r="C565" s="42" t="s">
        <v>34</v>
      </c>
      <c r="D565" s="52"/>
      <c r="E565" s="19" t="s">
        <v>25</v>
      </c>
      <c r="F565" s="28"/>
      <c r="G565" s="29">
        <v>190809.63012753625</v>
      </c>
      <c r="H565" s="30"/>
      <c r="I565" s="30"/>
      <c r="J565" s="31"/>
      <c r="K565" s="31"/>
      <c r="M565" s="33"/>
    </row>
    <row r="566" spans="1:13" s="32" customFormat="1" ht="15.5" x14ac:dyDescent="0.35">
      <c r="A566" s="17">
        <v>550</v>
      </c>
      <c r="B566" s="18">
        <v>43570</v>
      </c>
      <c r="C566" s="42" t="s">
        <v>223</v>
      </c>
      <c r="D566" s="52"/>
      <c r="E566" s="19" t="s">
        <v>25</v>
      </c>
      <c r="F566" s="28"/>
      <c r="G566" s="29">
        <v>179091.71270718233</v>
      </c>
      <c r="H566" s="30"/>
      <c r="I566" s="30"/>
      <c r="J566" s="31"/>
      <c r="K566" s="31"/>
      <c r="M566" s="33"/>
    </row>
    <row r="567" spans="1:13" s="32" customFormat="1" ht="15.5" x14ac:dyDescent="0.35">
      <c r="A567" s="17">
        <v>551</v>
      </c>
      <c r="B567" s="18">
        <v>43570</v>
      </c>
      <c r="C567" s="42" t="s">
        <v>36</v>
      </c>
      <c r="D567" s="52"/>
      <c r="E567" s="19" t="s">
        <v>25</v>
      </c>
      <c r="F567" s="28"/>
      <c r="G567" s="29">
        <v>373536.62986154779</v>
      </c>
      <c r="H567" s="30"/>
      <c r="I567" s="30"/>
      <c r="J567" s="31"/>
      <c r="K567" s="31"/>
      <c r="M567" s="33"/>
    </row>
    <row r="568" spans="1:13" s="32" customFormat="1" ht="15.5" x14ac:dyDescent="0.35">
      <c r="A568" s="17">
        <v>552</v>
      </c>
      <c r="B568" s="18">
        <v>43570</v>
      </c>
      <c r="C568" s="42" t="s">
        <v>41</v>
      </c>
      <c r="D568" s="52"/>
      <c r="E568" s="19" t="s">
        <v>25</v>
      </c>
      <c r="F568" s="28"/>
      <c r="G568" s="29">
        <v>639030</v>
      </c>
      <c r="H568" s="30"/>
      <c r="I568" s="30"/>
      <c r="J568" s="31"/>
      <c r="K568" s="31"/>
      <c r="M568" s="33"/>
    </row>
    <row r="569" spans="1:13" s="32" customFormat="1" ht="15.5" x14ac:dyDescent="0.35">
      <c r="A569" s="17">
        <v>553</v>
      </c>
      <c r="B569" s="18">
        <v>43570</v>
      </c>
      <c r="C569" s="42" t="s">
        <v>42</v>
      </c>
      <c r="D569" s="52"/>
      <c r="E569" s="19" t="s">
        <v>25</v>
      </c>
      <c r="F569" s="28"/>
      <c r="G569" s="29">
        <v>333200</v>
      </c>
      <c r="H569" s="30"/>
      <c r="I569" s="30"/>
      <c r="J569" s="31"/>
      <c r="K569" s="31"/>
      <c r="M569" s="33"/>
    </row>
    <row r="570" spans="1:13" s="32" customFormat="1" ht="15.5" x14ac:dyDescent="0.35">
      <c r="A570" s="17">
        <v>554</v>
      </c>
      <c r="B570" s="18">
        <v>43570</v>
      </c>
      <c r="C570" s="42" t="s">
        <v>38</v>
      </c>
      <c r="D570" s="52"/>
      <c r="E570" s="19" t="s">
        <v>25</v>
      </c>
      <c r="F570" s="28"/>
      <c r="G570" s="29">
        <v>202837.62643290625</v>
      </c>
      <c r="H570" s="30"/>
      <c r="I570" s="30"/>
      <c r="J570" s="31"/>
      <c r="K570" s="31"/>
      <c r="M570" s="33"/>
    </row>
    <row r="571" spans="1:13" s="32" customFormat="1" ht="15.5" x14ac:dyDescent="0.35">
      <c r="A571" s="17">
        <v>555</v>
      </c>
      <c r="B571" s="18">
        <v>43570</v>
      </c>
      <c r="C571" s="42" t="s">
        <v>37</v>
      </c>
      <c r="D571" s="52"/>
      <c r="E571" s="19" t="s">
        <v>25</v>
      </c>
      <c r="F571" s="28"/>
      <c r="G571" s="29">
        <v>202300</v>
      </c>
      <c r="H571" s="30"/>
      <c r="I571" s="30"/>
      <c r="J571" s="31"/>
      <c r="K571" s="31"/>
      <c r="M571" s="33"/>
    </row>
    <row r="572" spans="1:13" s="32" customFormat="1" ht="15.5" x14ac:dyDescent="0.35">
      <c r="A572" s="17">
        <v>556</v>
      </c>
      <c r="B572" s="18">
        <v>43570</v>
      </c>
      <c r="C572" s="42" t="s">
        <v>39</v>
      </c>
      <c r="D572" s="52"/>
      <c r="E572" s="19" t="s">
        <v>25</v>
      </c>
      <c r="F572" s="28"/>
      <c r="G572" s="29">
        <v>273700</v>
      </c>
      <c r="H572" s="30"/>
      <c r="I572" s="30"/>
      <c r="J572" s="31"/>
      <c r="K572" s="31"/>
      <c r="M572" s="33"/>
    </row>
    <row r="573" spans="1:13" s="32" customFormat="1" ht="15.5" x14ac:dyDescent="0.35">
      <c r="A573" s="17">
        <v>557</v>
      </c>
      <c r="B573" s="18">
        <v>43570</v>
      </c>
      <c r="C573" s="42" t="s">
        <v>40</v>
      </c>
      <c r="D573" s="52"/>
      <c r="E573" s="19" t="s">
        <v>25</v>
      </c>
      <c r="F573" s="28"/>
      <c r="G573" s="29">
        <v>291550</v>
      </c>
      <c r="H573" s="30"/>
      <c r="I573" s="30"/>
      <c r="J573" s="31"/>
      <c r="K573" s="31"/>
      <c r="M573" s="33"/>
    </row>
    <row r="574" spans="1:13" s="32" customFormat="1" ht="15.5" x14ac:dyDescent="0.35">
      <c r="A574" s="17">
        <v>558</v>
      </c>
      <c r="B574" s="18">
        <v>43570</v>
      </c>
      <c r="C574" s="42" t="s">
        <v>48</v>
      </c>
      <c r="D574" s="52"/>
      <c r="E574" s="19" t="s">
        <v>25</v>
      </c>
      <c r="F574" s="28"/>
      <c r="G574" s="29">
        <v>291550</v>
      </c>
      <c r="H574" s="30"/>
      <c r="I574" s="30"/>
      <c r="J574" s="31"/>
      <c r="K574" s="31"/>
      <c r="M574" s="33"/>
    </row>
    <row r="575" spans="1:13" s="32" customFormat="1" ht="15.5" x14ac:dyDescent="0.35">
      <c r="A575" s="17">
        <v>559</v>
      </c>
      <c r="B575" s="18">
        <v>43570</v>
      </c>
      <c r="C575" s="42" t="s">
        <v>499</v>
      </c>
      <c r="D575" s="52"/>
      <c r="E575" s="19" t="s">
        <v>25</v>
      </c>
      <c r="F575" s="28"/>
      <c r="G575" s="29">
        <v>381885.93876900617</v>
      </c>
      <c r="H575" s="30"/>
      <c r="I575" s="30"/>
      <c r="J575" s="31"/>
      <c r="K575" s="31"/>
      <c r="M575" s="33"/>
    </row>
    <row r="576" spans="1:13" s="32" customFormat="1" ht="15.5" x14ac:dyDescent="0.35">
      <c r="A576" s="17">
        <v>560</v>
      </c>
      <c r="B576" s="18" t="s">
        <v>93</v>
      </c>
      <c r="C576" s="42" t="s">
        <v>46</v>
      </c>
      <c r="D576" s="52"/>
      <c r="E576" s="19" t="s">
        <v>25</v>
      </c>
      <c r="F576" s="28"/>
      <c r="G576" s="29">
        <v>237842.54618012154</v>
      </c>
      <c r="H576" s="30"/>
      <c r="I576" s="30"/>
      <c r="J576" s="31"/>
      <c r="K576" s="31"/>
      <c r="M576" s="33"/>
    </row>
    <row r="577" spans="1:13" s="32" customFormat="1" ht="15.5" x14ac:dyDescent="0.35">
      <c r="A577" s="17">
        <v>561</v>
      </c>
      <c r="B577" s="18" t="s">
        <v>93</v>
      </c>
      <c r="C577" s="42" t="s">
        <v>500</v>
      </c>
      <c r="D577" s="52"/>
      <c r="E577" s="19" t="s">
        <v>25</v>
      </c>
      <c r="F577" s="28"/>
      <c r="G577" s="29">
        <v>291550</v>
      </c>
      <c r="H577" s="30"/>
      <c r="I577" s="30"/>
      <c r="J577" s="31"/>
      <c r="K577" s="31"/>
      <c r="M577" s="33"/>
    </row>
    <row r="578" spans="1:13" s="32" customFormat="1" ht="15.5" x14ac:dyDescent="0.35">
      <c r="A578" s="17">
        <v>562</v>
      </c>
      <c r="B578" s="18">
        <v>43570</v>
      </c>
      <c r="C578" s="42" t="s">
        <v>47</v>
      </c>
      <c r="D578" s="52"/>
      <c r="E578" s="19" t="s">
        <v>25</v>
      </c>
      <c r="F578" s="28"/>
      <c r="G578" s="29">
        <v>198612.50661916911</v>
      </c>
      <c r="H578" s="30"/>
      <c r="I578" s="30"/>
      <c r="J578" s="31"/>
      <c r="K578" s="31"/>
      <c r="M578" s="33"/>
    </row>
    <row r="579" spans="1:13" s="32" customFormat="1" ht="15.5" x14ac:dyDescent="0.35">
      <c r="A579" s="17">
        <v>563</v>
      </c>
      <c r="B579" s="18">
        <v>43570</v>
      </c>
      <c r="C579" s="42" t="s">
        <v>32</v>
      </c>
      <c r="D579" s="52"/>
      <c r="E579" s="19" t="s">
        <v>25</v>
      </c>
      <c r="F579" s="28"/>
      <c r="G579" s="29">
        <v>393890</v>
      </c>
      <c r="H579" s="30"/>
      <c r="I579" s="30"/>
      <c r="J579" s="31"/>
      <c r="K579" s="31"/>
      <c r="M579" s="33"/>
    </row>
    <row r="580" spans="1:13" s="32" customFormat="1" ht="15.5" x14ac:dyDescent="0.35">
      <c r="A580" s="17">
        <v>564</v>
      </c>
      <c r="B580" s="18">
        <v>43570</v>
      </c>
      <c r="C580" s="42" t="s">
        <v>43</v>
      </c>
      <c r="D580" s="52"/>
      <c r="E580" s="19" t="s">
        <v>25</v>
      </c>
      <c r="F580" s="28"/>
      <c r="G580" s="29">
        <v>273700</v>
      </c>
      <c r="H580" s="30"/>
      <c r="I580" s="30"/>
      <c r="J580" s="31"/>
      <c r="K580" s="31"/>
      <c r="M580" s="33"/>
    </row>
    <row r="581" spans="1:13" s="32" customFormat="1" ht="15.5" x14ac:dyDescent="0.35">
      <c r="A581" s="17">
        <v>565</v>
      </c>
      <c r="B581" s="18">
        <v>43570</v>
      </c>
      <c r="C581" s="42" t="s">
        <v>45</v>
      </c>
      <c r="D581" s="52"/>
      <c r="E581" s="19" t="s">
        <v>25</v>
      </c>
      <c r="F581" s="28"/>
      <c r="G581" s="29">
        <v>199920</v>
      </c>
      <c r="H581" s="30"/>
      <c r="I581" s="30"/>
      <c r="J581" s="31"/>
      <c r="K581" s="31"/>
      <c r="M581" s="33"/>
    </row>
    <row r="582" spans="1:13" s="32" customFormat="1" ht="15.5" x14ac:dyDescent="0.35">
      <c r="A582" s="17">
        <v>566</v>
      </c>
      <c r="B582" s="18">
        <v>43570</v>
      </c>
      <c r="C582" s="42" t="s">
        <v>501</v>
      </c>
      <c r="D582" s="52"/>
      <c r="E582" s="19" t="s">
        <v>25</v>
      </c>
      <c r="F582" s="28"/>
      <c r="G582" s="29">
        <v>273700</v>
      </c>
      <c r="H582" s="30"/>
      <c r="I582" s="30"/>
      <c r="J582" s="31"/>
      <c r="K582" s="31"/>
      <c r="M582" s="33"/>
    </row>
    <row r="583" spans="1:13" s="32" customFormat="1" ht="15.5" x14ac:dyDescent="0.35">
      <c r="A583" s="17">
        <v>567</v>
      </c>
      <c r="B583" s="18">
        <v>43570</v>
      </c>
      <c r="C583" s="42" t="s">
        <v>55</v>
      </c>
      <c r="D583" s="52"/>
      <c r="E583" s="19" t="s">
        <v>25</v>
      </c>
      <c r="F583" s="28"/>
      <c r="G583" s="29">
        <v>313356.80985566298</v>
      </c>
      <c r="H583" s="30"/>
      <c r="I583" s="30"/>
      <c r="J583" s="31"/>
      <c r="K583" s="31"/>
      <c r="M583" s="33"/>
    </row>
    <row r="584" spans="1:13" s="32" customFormat="1" ht="15.5" x14ac:dyDescent="0.35">
      <c r="A584" s="17">
        <v>568</v>
      </c>
      <c r="B584" s="18">
        <v>43570</v>
      </c>
      <c r="C584" s="42" t="s">
        <v>56</v>
      </c>
      <c r="D584" s="52"/>
      <c r="E584" s="19" t="s">
        <v>25</v>
      </c>
      <c r="F584" s="28"/>
      <c r="G584" s="29">
        <v>198612.50661916911</v>
      </c>
      <c r="H584" s="30"/>
      <c r="I584" s="30"/>
      <c r="J584" s="31"/>
      <c r="K584" s="31"/>
      <c r="M584" s="33"/>
    </row>
    <row r="585" spans="1:13" s="32" customFormat="1" ht="15.5" x14ac:dyDescent="0.35">
      <c r="A585" s="17">
        <v>569</v>
      </c>
      <c r="B585" s="18">
        <v>43570</v>
      </c>
      <c r="C585" s="42" t="s">
        <v>57</v>
      </c>
      <c r="D585" s="52"/>
      <c r="E585" s="19" t="s">
        <v>25</v>
      </c>
      <c r="F585" s="28"/>
      <c r="G585" s="29">
        <v>291550</v>
      </c>
      <c r="H585" s="30"/>
      <c r="I585" s="30"/>
      <c r="J585" s="31"/>
      <c r="K585" s="31"/>
      <c r="M585" s="33"/>
    </row>
    <row r="586" spans="1:13" s="32" customFormat="1" ht="15.5" x14ac:dyDescent="0.35">
      <c r="A586" s="17">
        <v>570</v>
      </c>
      <c r="B586" s="18">
        <v>4392401</v>
      </c>
      <c r="C586" s="42" t="s">
        <v>58</v>
      </c>
      <c r="D586" s="52"/>
      <c r="E586" s="19" t="s">
        <v>25</v>
      </c>
      <c r="F586" s="28"/>
      <c r="G586" s="29">
        <v>333133.58103820967</v>
      </c>
      <c r="H586" s="30"/>
      <c r="I586" s="30"/>
      <c r="J586" s="31"/>
      <c r="K586" s="31"/>
      <c r="M586" s="33"/>
    </row>
    <row r="587" spans="1:13" s="32" customFormat="1" ht="15.5" x14ac:dyDescent="0.35">
      <c r="A587" s="17">
        <v>571</v>
      </c>
      <c r="B587" s="18">
        <v>4392401</v>
      </c>
      <c r="C587" s="42" t="s">
        <v>59</v>
      </c>
      <c r="D587" s="52"/>
      <c r="E587" s="19" t="s">
        <v>25</v>
      </c>
      <c r="F587" s="28"/>
      <c r="G587" s="29">
        <v>322490</v>
      </c>
      <c r="H587" s="30"/>
      <c r="I587" s="30"/>
      <c r="J587" s="31"/>
      <c r="K587" s="31"/>
      <c r="M587" s="33"/>
    </row>
    <row r="588" spans="1:13" s="32" customFormat="1" ht="15.5" x14ac:dyDescent="0.35">
      <c r="A588" s="17">
        <v>572</v>
      </c>
      <c r="B588" s="18">
        <v>4392401</v>
      </c>
      <c r="C588" s="42" t="s">
        <v>60</v>
      </c>
      <c r="D588" s="52"/>
      <c r="E588" s="19" t="s">
        <v>25</v>
      </c>
      <c r="F588" s="28"/>
      <c r="G588" s="29">
        <v>390320</v>
      </c>
      <c r="H588" s="30"/>
      <c r="I588" s="30"/>
      <c r="J588" s="31"/>
      <c r="K588" s="31"/>
      <c r="M588" s="33"/>
    </row>
    <row r="589" spans="1:13" s="32" customFormat="1" ht="15.5" x14ac:dyDescent="0.35">
      <c r="A589" s="17">
        <v>573</v>
      </c>
      <c r="B589" s="18">
        <v>4392401</v>
      </c>
      <c r="C589" s="42" t="s">
        <v>491</v>
      </c>
      <c r="D589" s="52"/>
      <c r="E589" s="19" t="s">
        <v>25</v>
      </c>
      <c r="F589" s="28"/>
      <c r="G589" s="29">
        <v>387738.92470925528</v>
      </c>
      <c r="H589" s="30"/>
      <c r="I589" s="30"/>
      <c r="J589" s="31"/>
      <c r="K589" s="31"/>
      <c r="M589" s="33"/>
    </row>
    <row r="590" spans="1:13" s="32" customFormat="1" ht="15.5" x14ac:dyDescent="0.35">
      <c r="A590" s="17">
        <v>574</v>
      </c>
      <c r="B590" s="18">
        <v>4392401</v>
      </c>
      <c r="C590" s="42" t="s">
        <v>492</v>
      </c>
      <c r="D590" s="52"/>
      <c r="E590" s="19" t="s">
        <v>25</v>
      </c>
      <c r="F590" s="28"/>
      <c r="G590" s="29">
        <v>353372.94520547939</v>
      </c>
      <c r="H590" s="30"/>
      <c r="I590" s="30"/>
      <c r="J590" s="31"/>
      <c r="K590" s="31"/>
      <c r="M590" s="33"/>
    </row>
    <row r="591" spans="1:13" s="32" customFormat="1" ht="15.5" x14ac:dyDescent="0.35">
      <c r="A591" s="17">
        <v>575</v>
      </c>
      <c r="B591" s="18">
        <v>4392401</v>
      </c>
      <c r="C591" s="42" t="s">
        <v>493</v>
      </c>
      <c r="D591" s="52"/>
      <c r="E591" s="19" t="s">
        <v>25</v>
      </c>
      <c r="F591" s="28"/>
      <c r="G591" s="29">
        <v>382108.57926606253</v>
      </c>
      <c r="H591" s="30"/>
      <c r="I591" s="30"/>
      <c r="J591" s="31"/>
      <c r="K591" s="31"/>
      <c r="M591" s="33"/>
    </row>
    <row r="592" spans="1:13" s="32" customFormat="1" ht="15.5" x14ac:dyDescent="0.35">
      <c r="A592" s="17">
        <v>576</v>
      </c>
      <c r="B592" s="18">
        <v>4392401</v>
      </c>
      <c r="C592" s="42" t="s">
        <v>494</v>
      </c>
      <c r="D592" s="52"/>
      <c r="E592" s="19" t="s">
        <v>25</v>
      </c>
      <c r="F592" s="28"/>
      <c r="G592" s="29">
        <v>579353.02453718847</v>
      </c>
      <c r="H592" s="30"/>
      <c r="I592" s="30"/>
      <c r="J592" s="31"/>
      <c r="K592" s="31"/>
      <c r="M592" s="33"/>
    </row>
    <row r="593" spans="1:13" s="32" customFormat="1" ht="15.5" x14ac:dyDescent="0.35">
      <c r="A593" s="17">
        <v>577</v>
      </c>
      <c r="B593" s="18" t="s">
        <v>71</v>
      </c>
      <c r="C593" s="42" t="s">
        <v>70</v>
      </c>
      <c r="D593" s="52"/>
      <c r="E593" s="19" t="s">
        <v>25</v>
      </c>
      <c r="F593" s="28"/>
      <c r="G593" s="29">
        <v>560596.33564017178</v>
      </c>
      <c r="H593" s="30"/>
      <c r="I593" s="30"/>
      <c r="J593" s="31"/>
      <c r="K593" s="31"/>
      <c r="M593" s="33"/>
    </row>
    <row r="594" spans="1:13" s="32" customFormat="1" ht="15.5" x14ac:dyDescent="0.35">
      <c r="A594" s="17">
        <v>578</v>
      </c>
      <c r="B594" s="18" t="s">
        <v>71</v>
      </c>
      <c r="C594" s="42" t="s">
        <v>72</v>
      </c>
      <c r="D594" s="52"/>
      <c r="E594" s="19" t="s">
        <v>25</v>
      </c>
      <c r="F594" s="28"/>
      <c r="G594" s="29">
        <v>450000</v>
      </c>
      <c r="H594" s="30"/>
      <c r="I594" s="30"/>
      <c r="J594" s="31"/>
      <c r="K594" s="31"/>
      <c r="M594" s="33"/>
    </row>
    <row r="595" spans="1:13" s="32" customFormat="1" ht="15.5" x14ac:dyDescent="0.35">
      <c r="A595" s="17">
        <v>579</v>
      </c>
      <c r="B595" s="18" t="s">
        <v>71</v>
      </c>
      <c r="C595" s="42" t="s">
        <v>502</v>
      </c>
      <c r="D595" s="52"/>
      <c r="E595" s="19" t="s">
        <v>25</v>
      </c>
      <c r="F595" s="28"/>
      <c r="G595" s="29">
        <v>510000</v>
      </c>
      <c r="H595" s="30"/>
      <c r="I595" s="30"/>
      <c r="J595" s="31"/>
      <c r="K595" s="31"/>
      <c r="M595" s="33"/>
    </row>
    <row r="596" spans="1:13" s="32" customFormat="1" ht="15.5" x14ac:dyDescent="0.35">
      <c r="A596" s="17">
        <v>580</v>
      </c>
      <c r="B596" s="18" t="s">
        <v>75</v>
      </c>
      <c r="C596" s="42" t="s">
        <v>503</v>
      </c>
      <c r="D596" s="52"/>
      <c r="E596" s="19" t="s">
        <v>25</v>
      </c>
      <c r="F596" s="28"/>
      <c r="G596" s="29">
        <v>352261.59546829085</v>
      </c>
      <c r="H596" s="30"/>
      <c r="I596" s="30"/>
      <c r="J596" s="31"/>
      <c r="K596" s="31"/>
      <c r="M596" s="33"/>
    </row>
    <row r="597" spans="1:13" s="32" customFormat="1" ht="15.5" x14ac:dyDescent="0.35">
      <c r="A597" s="17">
        <v>581</v>
      </c>
      <c r="B597" s="18" t="s">
        <v>77</v>
      </c>
      <c r="C597" s="42" t="s">
        <v>504</v>
      </c>
      <c r="D597" s="52"/>
      <c r="E597" s="19" t="s">
        <v>25</v>
      </c>
      <c r="F597" s="28"/>
      <c r="G597" s="29">
        <v>554390.22524761956</v>
      </c>
      <c r="H597" s="30"/>
      <c r="I597" s="30"/>
      <c r="J597" s="31"/>
      <c r="K597" s="31"/>
      <c r="M597" s="33"/>
    </row>
    <row r="598" spans="1:13" s="32" customFormat="1" ht="15.5" x14ac:dyDescent="0.35">
      <c r="A598" s="17">
        <v>582</v>
      </c>
      <c r="B598" s="18" t="s">
        <v>71</v>
      </c>
      <c r="C598" s="42" t="s">
        <v>505</v>
      </c>
      <c r="D598" s="52"/>
      <c r="E598" s="19" t="s">
        <v>25</v>
      </c>
      <c r="F598" s="28"/>
      <c r="G598" s="29">
        <v>293930</v>
      </c>
      <c r="H598" s="30"/>
      <c r="I598" s="30"/>
      <c r="J598" s="31"/>
      <c r="K598" s="31"/>
      <c r="M598" s="33"/>
    </row>
    <row r="599" spans="1:13" s="32" customFormat="1" ht="15.5" x14ac:dyDescent="0.35">
      <c r="A599" s="17">
        <v>583</v>
      </c>
      <c r="B599" s="18" t="s">
        <v>77</v>
      </c>
      <c r="C599" s="42" t="s">
        <v>506</v>
      </c>
      <c r="D599" s="52"/>
      <c r="E599" s="19" t="s">
        <v>25</v>
      </c>
      <c r="F599" s="28"/>
      <c r="G599" s="29">
        <v>356228.38513049204</v>
      </c>
      <c r="H599" s="30"/>
      <c r="I599" s="30"/>
      <c r="J599" s="31"/>
      <c r="K599" s="31"/>
      <c r="M599" s="33"/>
    </row>
    <row r="600" spans="1:13" s="32" customFormat="1" ht="15.5" x14ac:dyDescent="0.35">
      <c r="A600" s="17">
        <v>584</v>
      </c>
      <c r="B600" s="18">
        <v>4392404</v>
      </c>
      <c r="C600" s="42" t="s">
        <v>80</v>
      </c>
      <c r="D600" s="52"/>
      <c r="E600" s="19" t="s">
        <v>25</v>
      </c>
      <c r="F600" s="28"/>
      <c r="G600" s="29">
        <v>374071.95726324903</v>
      </c>
      <c r="H600" s="30"/>
      <c r="I600" s="30"/>
      <c r="J600" s="31"/>
      <c r="K600" s="31"/>
      <c r="M600" s="33"/>
    </row>
    <row r="601" spans="1:13" s="32" customFormat="1" ht="15.5" x14ac:dyDescent="0.35">
      <c r="A601" s="17">
        <v>585</v>
      </c>
      <c r="B601" s="18">
        <v>4392404</v>
      </c>
      <c r="C601" s="42" t="s">
        <v>81</v>
      </c>
      <c r="D601" s="52"/>
      <c r="E601" s="19" t="s">
        <v>25</v>
      </c>
      <c r="F601" s="28"/>
      <c r="G601" s="29">
        <v>382293.13142239046</v>
      </c>
      <c r="H601" s="30"/>
      <c r="I601" s="30"/>
      <c r="J601" s="31"/>
      <c r="K601" s="31"/>
      <c r="M601" s="33"/>
    </row>
    <row r="602" spans="1:13" s="32" customFormat="1" ht="15.5" x14ac:dyDescent="0.35">
      <c r="A602" s="17">
        <v>586</v>
      </c>
      <c r="B602" s="18">
        <v>4332099</v>
      </c>
      <c r="C602" s="42" t="s">
        <v>507</v>
      </c>
      <c r="D602" s="52"/>
      <c r="E602" s="19" t="s">
        <v>25</v>
      </c>
      <c r="F602" s="28"/>
      <c r="G602" s="29">
        <v>124068.88183072093</v>
      </c>
      <c r="H602" s="30"/>
      <c r="I602" s="30"/>
      <c r="J602" s="31"/>
      <c r="K602" s="31"/>
      <c r="M602" s="33"/>
    </row>
    <row r="603" spans="1:13" s="32" customFormat="1" ht="15.5" x14ac:dyDescent="0.35">
      <c r="A603" s="17">
        <v>587</v>
      </c>
      <c r="B603" s="18">
        <v>43570</v>
      </c>
      <c r="C603" s="42" t="s">
        <v>495</v>
      </c>
      <c r="D603" s="52"/>
      <c r="E603" s="19" t="s">
        <v>25</v>
      </c>
      <c r="F603" s="28"/>
      <c r="G603" s="29">
        <v>148759.58795092581</v>
      </c>
      <c r="H603" s="30"/>
      <c r="I603" s="30"/>
      <c r="J603" s="31"/>
      <c r="K603" s="31"/>
      <c r="M603" s="33"/>
    </row>
    <row r="604" spans="1:13" s="32" customFormat="1" ht="15.5" x14ac:dyDescent="0.35">
      <c r="A604" s="17">
        <v>588</v>
      </c>
      <c r="B604" s="18">
        <v>43570</v>
      </c>
      <c r="C604" s="42" t="s">
        <v>167</v>
      </c>
      <c r="D604" s="52"/>
      <c r="E604" s="19" t="s">
        <v>25</v>
      </c>
      <c r="F604" s="28"/>
      <c r="G604" s="29">
        <v>146694.42338849671</v>
      </c>
      <c r="H604" s="30"/>
      <c r="I604" s="30"/>
      <c r="J604" s="31"/>
      <c r="K604" s="31"/>
      <c r="M604" s="33"/>
    </row>
    <row r="605" spans="1:13" s="32" customFormat="1" ht="15.5" x14ac:dyDescent="0.35">
      <c r="A605" s="17">
        <v>589</v>
      </c>
      <c r="B605" s="18">
        <v>43570</v>
      </c>
      <c r="C605" s="42" t="s">
        <v>168</v>
      </c>
      <c r="D605" s="52"/>
      <c r="E605" s="19" t="s">
        <v>25</v>
      </c>
      <c r="F605" s="28"/>
      <c r="G605" s="29">
        <v>142197.94546933187</v>
      </c>
      <c r="H605" s="30"/>
      <c r="I605" s="30"/>
      <c r="J605" s="31"/>
      <c r="K605" s="31"/>
      <c r="M605" s="33"/>
    </row>
    <row r="606" spans="1:13" s="32" customFormat="1" ht="15.5" x14ac:dyDescent="0.35">
      <c r="A606" s="17">
        <v>590</v>
      </c>
      <c r="B606" s="18">
        <v>4332099</v>
      </c>
      <c r="C606" s="42" t="s">
        <v>84</v>
      </c>
      <c r="D606" s="52"/>
      <c r="E606" s="19" t="s">
        <v>25</v>
      </c>
      <c r="F606" s="28"/>
      <c r="G606" s="29">
        <v>773164.4759135223</v>
      </c>
      <c r="H606" s="30"/>
      <c r="I606" s="30"/>
      <c r="J606" s="31"/>
      <c r="K606" s="31"/>
      <c r="M606" s="33"/>
    </row>
    <row r="607" spans="1:13" s="32" customFormat="1" ht="15.5" x14ac:dyDescent="0.35">
      <c r="A607" s="17">
        <v>591</v>
      </c>
      <c r="B607" s="18" t="s">
        <v>93</v>
      </c>
      <c r="C607" s="42" t="s">
        <v>247</v>
      </c>
      <c r="D607" s="52"/>
      <c r="E607" s="19" t="s">
        <v>25</v>
      </c>
      <c r="F607" s="28"/>
      <c r="G607" s="29">
        <v>402220</v>
      </c>
      <c r="H607" s="30"/>
      <c r="I607" s="30"/>
      <c r="J607" s="31"/>
      <c r="K607" s="31"/>
      <c r="M607" s="33"/>
    </row>
    <row r="608" spans="1:13" s="32" customFormat="1" ht="15.5" x14ac:dyDescent="0.35">
      <c r="A608" s="17">
        <v>592</v>
      </c>
      <c r="B608" s="18" t="s">
        <v>93</v>
      </c>
      <c r="C608" s="42" t="s">
        <v>248</v>
      </c>
      <c r="D608" s="52"/>
      <c r="E608" s="19" t="s">
        <v>25</v>
      </c>
      <c r="F608" s="28"/>
      <c r="G608" s="29">
        <v>371280</v>
      </c>
      <c r="H608" s="30"/>
      <c r="I608" s="30"/>
      <c r="J608" s="31"/>
      <c r="K608" s="31"/>
      <c r="M608" s="33"/>
    </row>
    <row r="609" spans="1:13" s="32" customFormat="1" ht="15.5" x14ac:dyDescent="0.35">
      <c r="A609" s="17">
        <v>593</v>
      </c>
      <c r="B609" s="18" t="s">
        <v>93</v>
      </c>
      <c r="C609" s="42" t="s">
        <v>249</v>
      </c>
      <c r="D609" s="52"/>
      <c r="E609" s="19" t="s">
        <v>25</v>
      </c>
      <c r="F609" s="28"/>
      <c r="G609" s="29">
        <v>540513.42649352108</v>
      </c>
      <c r="H609" s="30"/>
      <c r="I609" s="30"/>
      <c r="J609" s="31"/>
      <c r="K609" s="31"/>
      <c r="M609" s="33"/>
    </row>
    <row r="610" spans="1:13" s="32" customFormat="1" ht="15.5" x14ac:dyDescent="0.35">
      <c r="A610" s="17">
        <v>594</v>
      </c>
      <c r="B610" s="18" t="s">
        <v>93</v>
      </c>
      <c r="C610" s="42" t="s">
        <v>496</v>
      </c>
      <c r="D610" s="52"/>
      <c r="E610" s="19" t="s">
        <v>25</v>
      </c>
      <c r="F610" s="28"/>
      <c r="G610" s="29">
        <v>100136.61219988973</v>
      </c>
      <c r="H610" s="30"/>
      <c r="I610" s="30"/>
      <c r="J610" s="31"/>
      <c r="K610" s="31"/>
      <c r="M610" s="33"/>
    </row>
    <row r="611" spans="1:13" s="32" customFormat="1" ht="15.5" x14ac:dyDescent="0.35">
      <c r="A611" s="17">
        <v>595</v>
      </c>
      <c r="B611" s="18" t="s">
        <v>93</v>
      </c>
      <c r="C611" s="42" t="s">
        <v>92</v>
      </c>
      <c r="D611" s="52"/>
      <c r="E611" s="19" t="s">
        <v>25</v>
      </c>
      <c r="F611" s="28"/>
      <c r="G611" s="29">
        <v>405790</v>
      </c>
      <c r="H611" s="30"/>
      <c r="I611" s="30"/>
      <c r="J611" s="31"/>
      <c r="K611" s="31"/>
      <c r="M611" s="33"/>
    </row>
    <row r="612" spans="1:13" s="32" customFormat="1" ht="15.5" x14ac:dyDescent="0.35">
      <c r="A612" s="17">
        <v>596</v>
      </c>
      <c r="B612" s="18" t="s">
        <v>93</v>
      </c>
      <c r="C612" s="42" t="s">
        <v>94</v>
      </c>
      <c r="D612" s="52"/>
      <c r="E612" s="19" t="s">
        <v>25</v>
      </c>
      <c r="F612" s="28"/>
      <c r="G612" s="29">
        <v>692580</v>
      </c>
      <c r="H612" s="30"/>
      <c r="I612" s="30"/>
      <c r="J612" s="31"/>
      <c r="K612" s="31"/>
      <c r="M612" s="33"/>
    </row>
    <row r="613" spans="1:13" s="32" customFormat="1" ht="15.5" x14ac:dyDescent="0.35">
      <c r="A613" s="17">
        <v>597</v>
      </c>
      <c r="B613" s="18" t="s">
        <v>93</v>
      </c>
      <c r="C613" s="42" t="s">
        <v>95</v>
      </c>
      <c r="D613" s="52"/>
      <c r="E613" s="19" t="s">
        <v>25</v>
      </c>
      <c r="F613" s="28"/>
      <c r="G613" s="29">
        <v>583100</v>
      </c>
      <c r="H613" s="30"/>
      <c r="I613" s="30"/>
      <c r="J613" s="31"/>
      <c r="K613" s="31"/>
      <c r="M613" s="33"/>
    </row>
    <row r="614" spans="1:13" s="32" customFormat="1" ht="15.5" x14ac:dyDescent="0.35">
      <c r="A614" s="17">
        <v>598</v>
      </c>
      <c r="B614" s="18" t="s">
        <v>93</v>
      </c>
      <c r="C614" s="42" t="s">
        <v>96</v>
      </c>
      <c r="D614" s="52"/>
      <c r="E614" s="19" t="s">
        <v>25</v>
      </c>
      <c r="F614" s="28"/>
      <c r="G614" s="29">
        <v>660450</v>
      </c>
      <c r="H614" s="30"/>
      <c r="I614" s="30"/>
      <c r="J614" s="31"/>
      <c r="K614" s="31"/>
      <c r="M614" s="33"/>
    </row>
    <row r="615" spans="1:13" s="32" customFormat="1" ht="15.5" x14ac:dyDescent="0.35">
      <c r="A615" s="17">
        <v>599</v>
      </c>
      <c r="B615" s="18" t="s">
        <v>93</v>
      </c>
      <c r="C615" s="42" t="s">
        <v>101</v>
      </c>
      <c r="D615" s="52"/>
      <c r="E615" s="19" t="s">
        <v>25</v>
      </c>
      <c r="F615" s="28"/>
      <c r="G615" s="29">
        <v>613679.29563144082</v>
      </c>
      <c r="H615" s="30"/>
      <c r="I615" s="30"/>
      <c r="J615" s="31"/>
      <c r="K615" s="31"/>
      <c r="M615" s="33"/>
    </row>
    <row r="616" spans="1:13" s="32" customFormat="1" ht="15.5" x14ac:dyDescent="0.35">
      <c r="A616" s="17">
        <v>600</v>
      </c>
      <c r="B616" s="18" t="s">
        <v>508</v>
      </c>
      <c r="C616" s="42" t="s">
        <v>497</v>
      </c>
      <c r="D616" s="52"/>
      <c r="E616" s="19" t="s">
        <v>25</v>
      </c>
      <c r="F616" s="28"/>
      <c r="G616" s="29">
        <v>1606500</v>
      </c>
      <c r="H616" s="30"/>
      <c r="I616" s="30"/>
      <c r="J616" s="31"/>
      <c r="K616" s="31"/>
      <c r="M616" s="33"/>
    </row>
    <row r="617" spans="1:13" s="32" customFormat="1" ht="15.5" x14ac:dyDescent="0.35">
      <c r="A617" s="17">
        <v>601</v>
      </c>
      <c r="B617" s="18" t="s">
        <v>103</v>
      </c>
      <c r="C617" s="42" t="s">
        <v>102</v>
      </c>
      <c r="D617" s="52"/>
      <c r="E617" s="19" t="s">
        <v>25</v>
      </c>
      <c r="F617" s="28"/>
      <c r="G617" s="29">
        <v>1166200</v>
      </c>
      <c r="H617" s="30"/>
      <c r="I617" s="30"/>
      <c r="J617" s="31"/>
      <c r="K617" s="31"/>
      <c r="M617" s="33"/>
    </row>
    <row r="618" spans="1:13" ht="15.5" x14ac:dyDescent="0.35">
      <c r="A618" s="17">
        <v>602</v>
      </c>
      <c r="B618" s="18" t="s">
        <v>103</v>
      </c>
      <c r="C618" s="42" t="s">
        <v>104</v>
      </c>
      <c r="D618" s="43"/>
      <c r="E618" s="19" t="s">
        <v>25</v>
      </c>
      <c r="F618" s="23"/>
      <c r="G618" s="25">
        <v>428400</v>
      </c>
      <c r="H618" s="26"/>
      <c r="I618" s="26"/>
      <c r="M618" s="27"/>
    </row>
    <row r="619" spans="1:13" ht="15.5" x14ac:dyDescent="0.25">
      <c r="A619" s="46" t="s">
        <v>509</v>
      </c>
      <c r="B619" s="46"/>
      <c r="C619" s="46"/>
      <c r="D619" s="46"/>
      <c r="E619" s="46"/>
      <c r="F619" s="23"/>
      <c r="G619" s="25"/>
      <c r="H619" s="26"/>
      <c r="I619" s="26"/>
      <c r="M619" s="27"/>
    </row>
    <row r="620" spans="1:13" ht="15.5" x14ac:dyDescent="0.35">
      <c r="A620" s="17">
        <v>603</v>
      </c>
      <c r="B620" s="18">
        <v>4315199</v>
      </c>
      <c r="C620" s="42" t="s">
        <v>24</v>
      </c>
      <c r="D620" s="43"/>
      <c r="E620" s="19" t="s">
        <v>25</v>
      </c>
      <c r="F620" s="23"/>
      <c r="G620" s="25">
        <v>547400</v>
      </c>
      <c r="H620" s="26"/>
      <c r="I620" s="26"/>
      <c r="M620" s="27"/>
    </row>
    <row r="621" spans="1:13" ht="15.5" x14ac:dyDescent="0.35">
      <c r="A621" s="17">
        <v>604</v>
      </c>
      <c r="B621" s="18" t="s">
        <v>426</v>
      </c>
      <c r="C621" s="42" t="s">
        <v>510</v>
      </c>
      <c r="D621" s="43"/>
      <c r="E621" s="19" t="s">
        <v>25</v>
      </c>
      <c r="F621" s="23"/>
      <c r="G621" s="25">
        <v>623560</v>
      </c>
      <c r="H621" s="26"/>
      <c r="I621" s="26"/>
      <c r="M621" s="27"/>
    </row>
    <row r="622" spans="1:13" ht="15.5" x14ac:dyDescent="0.35">
      <c r="A622" s="17">
        <v>605</v>
      </c>
      <c r="B622" s="18" t="s">
        <v>426</v>
      </c>
      <c r="C622" s="42" t="s">
        <v>511</v>
      </c>
      <c r="D622" s="43"/>
      <c r="E622" s="19" t="s">
        <v>25</v>
      </c>
      <c r="F622" s="23"/>
      <c r="G622" s="25">
        <v>389130</v>
      </c>
      <c r="H622" s="26"/>
      <c r="I622" s="26"/>
      <c r="M622" s="27"/>
    </row>
    <row r="623" spans="1:13" ht="15.5" x14ac:dyDescent="0.35">
      <c r="A623" s="17">
        <v>606</v>
      </c>
      <c r="B623" s="18" t="s">
        <v>426</v>
      </c>
      <c r="C623" s="42" t="s">
        <v>512</v>
      </c>
      <c r="D623" s="43"/>
      <c r="E623" s="19" t="s">
        <v>25</v>
      </c>
      <c r="F623" s="23"/>
      <c r="G623" s="25">
        <v>690200</v>
      </c>
      <c r="H623" s="26"/>
      <c r="I623" s="26"/>
      <c r="M623" s="27"/>
    </row>
    <row r="624" spans="1:13" ht="15.5" x14ac:dyDescent="0.35">
      <c r="A624" s="17">
        <v>607</v>
      </c>
      <c r="B624" s="18" t="s">
        <v>426</v>
      </c>
      <c r="C624" s="42" t="s">
        <v>513</v>
      </c>
      <c r="D624" s="43"/>
      <c r="E624" s="19" t="s">
        <v>25</v>
      </c>
      <c r="F624" s="23"/>
      <c r="G624" s="25">
        <v>452200</v>
      </c>
      <c r="H624" s="26"/>
      <c r="I624" s="26"/>
      <c r="M624" s="27"/>
    </row>
    <row r="625" spans="1:13" ht="15.5" x14ac:dyDescent="0.35">
      <c r="A625" s="17">
        <v>608</v>
      </c>
      <c r="B625" s="18" t="s">
        <v>183</v>
      </c>
      <c r="C625" s="42" t="s">
        <v>26</v>
      </c>
      <c r="D625" s="43"/>
      <c r="E625" s="19" t="s">
        <v>25</v>
      </c>
      <c r="F625" s="23"/>
      <c r="G625" s="25">
        <v>365635.27194860816</v>
      </c>
      <c r="H625" s="26"/>
      <c r="I625" s="26"/>
      <c r="M625" s="27"/>
    </row>
    <row r="626" spans="1:13" s="32" customFormat="1" ht="15.5" x14ac:dyDescent="0.35">
      <c r="A626" s="17">
        <v>609</v>
      </c>
      <c r="B626" s="18" t="s">
        <v>28</v>
      </c>
      <c r="C626" s="42" t="s">
        <v>218</v>
      </c>
      <c r="D626" s="52"/>
      <c r="E626" s="19" t="s">
        <v>25</v>
      </c>
      <c r="F626" s="28"/>
      <c r="G626" s="29">
        <v>781830</v>
      </c>
      <c r="H626" s="30"/>
      <c r="I626" s="30"/>
      <c r="J626" s="31"/>
      <c r="K626" s="31"/>
      <c r="M626" s="33"/>
    </row>
    <row r="627" spans="1:13" s="32" customFormat="1" ht="15.5" x14ac:dyDescent="0.35">
      <c r="A627" s="17">
        <v>610</v>
      </c>
      <c r="B627" s="18">
        <v>43570</v>
      </c>
      <c r="C627" s="42" t="s">
        <v>148</v>
      </c>
      <c r="D627" s="52"/>
      <c r="E627" s="19" t="s">
        <v>25</v>
      </c>
      <c r="F627" s="28"/>
      <c r="G627" s="29">
        <v>589050</v>
      </c>
      <c r="H627" s="30"/>
      <c r="I627" s="30"/>
      <c r="J627" s="31"/>
      <c r="K627" s="31"/>
      <c r="M627" s="33"/>
    </row>
    <row r="628" spans="1:13" s="32" customFormat="1" ht="15.5" x14ac:dyDescent="0.35">
      <c r="A628" s="17">
        <v>611</v>
      </c>
      <c r="B628" s="18">
        <v>43570</v>
      </c>
      <c r="C628" s="42" t="s">
        <v>44</v>
      </c>
      <c r="D628" s="52"/>
      <c r="E628" s="19" t="s">
        <v>25</v>
      </c>
      <c r="F628" s="28"/>
      <c r="G628" s="29">
        <v>333200</v>
      </c>
      <c r="H628" s="30"/>
      <c r="I628" s="30"/>
      <c r="J628" s="31"/>
      <c r="K628" s="31"/>
      <c r="M628" s="33"/>
    </row>
    <row r="629" spans="1:13" s="32" customFormat="1" ht="15.5" x14ac:dyDescent="0.35">
      <c r="A629" s="17">
        <v>612</v>
      </c>
      <c r="B629" s="18">
        <v>43570</v>
      </c>
      <c r="C629" s="42" t="s">
        <v>32</v>
      </c>
      <c r="D629" s="52"/>
      <c r="E629" s="19" t="s">
        <v>25</v>
      </c>
      <c r="F629" s="28"/>
      <c r="G629" s="29">
        <v>499800</v>
      </c>
      <c r="H629" s="30"/>
      <c r="I629" s="30"/>
      <c r="J629" s="31"/>
      <c r="K629" s="31"/>
      <c r="M629" s="33"/>
    </row>
    <row r="630" spans="1:13" s="32" customFormat="1" ht="15.5" x14ac:dyDescent="0.35">
      <c r="A630" s="17">
        <v>613</v>
      </c>
      <c r="B630" s="18">
        <v>43570</v>
      </c>
      <c r="C630" s="42" t="s">
        <v>29</v>
      </c>
      <c r="D630" s="52"/>
      <c r="E630" s="19" t="s">
        <v>25</v>
      </c>
      <c r="F630" s="28"/>
      <c r="G630" s="29">
        <v>348075</v>
      </c>
      <c r="H630" s="30"/>
      <c r="I630" s="30"/>
      <c r="J630" s="31"/>
      <c r="K630" s="31"/>
      <c r="M630" s="33"/>
    </row>
    <row r="631" spans="1:13" s="32" customFormat="1" ht="15.5" x14ac:dyDescent="0.35">
      <c r="A631" s="17">
        <v>614</v>
      </c>
      <c r="B631" s="18">
        <v>43570</v>
      </c>
      <c r="C631" s="42" t="s">
        <v>490</v>
      </c>
      <c r="D631" s="52"/>
      <c r="E631" s="19" t="s">
        <v>25</v>
      </c>
      <c r="F631" s="28"/>
      <c r="G631" s="29">
        <v>141796.26100784412</v>
      </c>
      <c r="H631" s="30"/>
      <c r="I631" s="30"/>
      <c r="J631" s="31"/>
      <c r="K631" s="31"/>
      <c r="M631" s="33"/>
    </row>
    <row r="632" spans="1:13" s="32" customFormat="1" ht="15.5" x14ac:dyDescent="0.35">
      <c r="A632" s="17">
        <v>615</v>
      </c>
      <c r="B632" s="18">
        <v>43570</v>
      </c>
      <c r="C632" s="42" t="s">
        <v>222</v>
      </c>
      <c r="D632" s="52"/>
      <c r="E632" s="19" t="s">
        <v>25</v>
      </c>
      <c r="F632" s="28"/>
      <c r="G632" s="29">
        <v>180880</v>
      </c>
      <c r="H632" s="30"/>
      <c r="I632" s="30"/>
      <c r="J632" s="31"/>
      <c r="K632" s="31"/>
      <c r="M632" s="33"/>
    </row>
    <row r="633" spans="1:13" s="32" customFormat="1" ht="15.5" x14ac:dyDescent="0.35">
      <c r="A633" s="17">
        <v>616</v>
      </c>
      <c r="B633" s="18">
        <v>43570</v>
      </c>
      <c r="C633" s="42" t="s">
        <v>33</v>
      </c>
      <c r="D633" s="52"/>
      <c r="E633" s="19" t="s">
        <v>25</v>
      </c>
      <c r="F633" s="28"/>
      <c r="G633" s="29">
        <v>380800</v>
      </c>
      <c r="H633" s="30"/>
      <c r="I633" s="30"/>
      <c r="J633" s="31"/>
      <c r="K633" s="31"/>
      <c r="M633" s="33"/>
    </row>
    <row r="634" spans="1:13" s="32" customFormat="1" ht="15.5" x14ac:dyDescent="0.35">
      <c r="A634" s="17">
        <v>617</v>
      </c>
      <c r="B634" s="18">
        <v>43570</v>
      </c>
      <c r="C634" s="42" t="s">
        <v>34</v>
      </c>
      <c r="D634" s="52"/>
      <c r="E634" s="19" t="s">
        <v>25</v>
      </c>
      <c r="F634" s="28"/>
      <c r="G634" s="29">
        <v>191571.11095293326</v>
      </c>
      <c r="H634" s="30"/>
      <c r="I634" s="30"/>
      <c r="J634" s="31"/>
      <c r="K634" s="31"/>
      <c r="M634" s="33"/>
    </row>
    <row r="635" spans="1:13" s="32" customFormat="1" ht="15.5" x14ac:dyDescent="0.35">
      <c r="A635" s="17">
        <v>618</v>
      </c>
      <c r="B635" s="18">
        <v>43570</v>
      </c>
      <c r="C635" s="42" t="s">
        <v>36</v>
      </c>
      <c r="D635" s="52"/>
      <c r="E635" s="19" t="s">
        <v>25</v>
      </c>
      <c r="F635" s="28"/>
      <c r="G635" s="29">
        <v>136850</v>
      </c>
      <c r="H635" s="30"/>
      <c r="I635" s="30"/>
      <c r="J635" s="31"/>
      <c r="K635" s="31"/>
      <c r="M635" s="33"/>
    </row>
    <row r="636" spans="1:13" s="32" customFormat="1" ht="15.5" x14ac:dyDescent="0.35">
      <c r="A636" s="17">
        <v>619</v>
      </c>
      <c r="B636" s="18">
        <v>43570</v>
      </c>
      <c r="C636" s="42" t="s">
        <v>41</v>
      </c>
      <c r="D636" s="52"/>
      <c r="E636" s="19" t="s">
        <v>25</v>
      </c>
      <c r="F636" s="28"/>
      <c r="G636" s="29">
        <v>468729.1</v>
      </c>
      <c r="H636" s="30"/>
      <c r="I636" s="30"/>
      <c r="J636" s="31"/>
      <c r="K636" s="31"/>
      <c r="M636" s="33"/>
    </row>
    <row r="637" spans="1:13" s="32" customFormat="1" ht="15.5" x14ac:dyDescent="0.35">
      <c r="A637" s="17">
        <v>620</v>
      </c>
      <c r="B637" s="18">
        <v>43570</v>
      </c>
      <c r="C637" s="42" t="s">
        <v>42</v>
      </c>
      <c r="D637" s="52"/>
      <c r="E637" s="19" t="s">
        <v>25</v>
      </c>
      <c r="F637" s="28"/>
      <c r="G637" s="29">
        <v>393183.94062538061</v>
      </c>
      <c r="H637" s="30"/>
      <c r="I637" s="30"/>
      <c r="J637" s="31"/>
      <c r="K637" s="31"/>
      <c r="M637" s="33"/>
    </row>
    <row r="638" spans="1:13" s="32" customFormat="1" ht="15.5" x14ac:dyDescent="0.35">
      <c r="A638" s="17">
        <v>621</v>
      </c>
      <c r="B638" s="18">
        <v>43570</v>
      </c>
      <c r="C638" s="42" t="s">
        <v>38</v>
      </c>
      <c r="D638" s="52"/>
      <c r="E638" s="19" t="s">
        <v>25</v>
      </c>
      <c r="F638" s="28"/>
      <c r="G638" s="29">
        <v>419440.48812075611</v>
      </c>
      <c r="H638" s="30"/>
      <c r="I638" s="30"/>
      <c r="J638" s="31"/>
      <c r="K638" s="31"/>
      <c r="M638" s="33"/>
    </row>
    <row r="639" spans="1:13" s="32" customFormat="1" ht="15.5" x14ac:dyDescent="0.35">
      <c r="A639" s="17">
        <v>622</v>
      </c>
      <c r="B639" s="18">
        <v>43570</v>
      </c>
      <c r="C639" s="42" t="s">
        <v>37</v>
      </c>
      <c r="D639" s="52"/>
      <c r="E639" s="19" t="s">
        <v>25</v>
      </c>
      <c r="F639" s="28"/>
      <c r="G639" s="29">
        <v>208159.5892184015</v>
      </c>
      <c r="H639" s="30"/>
      <c r="I639" s="30"/>
      <c r="J639" s="31"/>
      <c r="K639" s="31"/>
      <c r="M639" s="33"/>
    </row>
    <row r="640" spans="1:13" s="32" customFormat="1" ht="15.5" x14ac:dyDescent="0.35">
      <c r="A640" s="17">
        <v>623</v>
      </c>
      <c r="B640" s="18">
        <v>43570</v>
      </c>
      <c r="C640" s="42" t="s">
        <v>39</v>
      </c>
      <c r="D640" s="52"/>
      <c r="E640" s="19" t="s">
        <v>25</v>
      </c>
      <c r="F640" s="28"/>
      <c r="G640" s="29">
        <v>291550</v>
      </c>
      <c r="H640" s="30"/>
      <c r="I640" s="30"/>
      <c r="J640" s="31"/>
      <c r="K640" s="31"/>
      <c r="M640" s="33"/>
    </row>
    <row r="641" spans="1:13" s="32" customFormat="1" ht="15.5" x14ac:dyDescent="0.35">
      <c r="A641" s="17">
        <v>624</v>
      </c>
      <c r="B641" s="18">
        <v>43570</v>
      </c>
      <c r="C641" s="42" t="s">
        <v>40</v>
      </c>
      <c r="D641" s="52"/>
      <c r="E641" s="19" t="s">
        <v>25</v>
      </c>
      <c r="F641" s="28"/>
      <c r="G641" s="29">
        <v>344862.84457005886</v>
      </c>
      <c r="H641" s="30"/>
      <c r="I641" s="30"/>
      <c r="J641" s="31"/>
      <c r="K641" s="31"/>
      <c r="M641" s="33"/>
    </row>
    <row r="642" spans="1:13" s="32" customFormat="1" ht="15.5" x14ac:dyDescent="0.35">
      <c r="A642" s="17">
        <v>625</v>
      </c>
      <c r="B642" s="18">
        <v>43570</v>
      </c>
      <c r="C642" s="42" t="s">
        <v>48</v>
      </c>
      <c r="D642" s="52"/>
      <c r="E642" s="19" t="s">
        <v>25</v>
      </c>
      <c r="F642" s="28"/>
      <c r="G642" s="29">
        <v>363534.27525347355</v>
      </c>
      <c r="H642" s="30"/>
      <c r="I642" s="30"/>
      <c r="J642" s="31"/>
      <c r="K642" s="31"/>
      <c r="M642" s="33"/>
    </row>
    <row r="643" spans="1:13" s="32" customFormat="1" ht="15.5" x14ac:dyDescent="0.35">
      <c r="A643" s="17">
        <v>626</v>
      </c>
      <c r="B643" s="18">
        <v>43570</v>
      </c>
      <c r="C643" s="42" t="s">
        <v>499</v>
      </c>
      <c r="D643" s="52"/>
      <c r="E643" s="19" t="s">
        <v>25</v>
      </c>
      <c r="F643" s="28"/>
      <c r="G643" s="29">
        <v>273700</v>
      </c>
      <c r="H643" s="30"/>
      <c r="I643" s="30"/>
      <c r="J643" s="31"/>
      <c r="K643" s="31"/>
      <c r="M643" s="33"/>
    </row>
    <row r="644" spans="1:13" s="32" customFormat="1" ht="15.5" x14ac:dyDescent="0.35">
      <c r="A644" s="17">
        <v>627</v>
      </c>
      <c r="B644" s="18">
        <v>43570</v>
      </c>
      <c r="C644" s="42" t="s">
        <v>500</v>
      </c>
      <c r="D644" s="52"/>
      <c r="E644" s="19" t="s">
        <v>25</v>
      </c>
      <c r="F644" s="28"/>
      <c r="G644" s="29">
        <v>333200</v>
      </c>
      <c r="H644" s="30"/>
      <c r="I644" s="30"/>
      <c r="J644" s="31"/>
      <c r="K644" s="31"/>
      <c r="M644" s="33"/>
    </row>
    <row r="645" spans="1:13" s="32" customFormat="1" ht="15.5" x14ac:dyDescent="0.35">
      <c r="A645" s="17">
        <v>628</v>
      </c>
      <c r="B645" s="18">
        <v>43570</v>
      </c>
      <c r="C645" s="42" t="s">
        <v>47</v>
      </c>
      <c r="D645" s="52"/>
      <c r="E645" s="19" t="s">
        <v>25</v>
      </c>
      <c r="F645" s="28"/>
      <c r="G645" s="29">
        <v>188710.56994818652</v>
      </c>
      <c r="H645" s="30"/>
      <c r="I645" s="30"/>
      <c r="J645" s="31"/>
      <c r="K645" s="31"/>
      <c r="M645" s="33"/>
    </row>
    <row r="646" spans="1:13" s="32" customFormat="1" ht="15.5" x14ac:dyDescent="0.35">
      <c r="A646" s="17">
        <v>629</v>
      </c>
      <c r="B646" s="18">
        <v>43570</v>
      </c>
      <c r="C646" s="42" t="s">
        <v>514</v>
      </c>
      <c r="D646" s="52"/>
      <c r="E646" s="19" t="s">
        <v>25</v>
      </c>
      <c r="F646" s="28"/>
      <c r="G646" s="29">
        <v>291550</v>
      </c>
      <c r="H646" s="30"/>
      <c r="I646" s="30"/>
      <c r="J646" s="31"/>
      <c r="K646" s="31"/>
      <c r="M646" s="33"/>
    </row>
    <row r="647" spans="1:13" s="32" customFormat="1" ht="15.5" x14ac:dyDescent="0.35">
      <c r="A647" s="17">
        <v>630</v>
      </c>
      <c r="B647" s="18">
        <v>43570</v>
      </c>
      <c r="C647" s="42" t="s">
        <v>43</v>
      </c>
      <c r="D647" s="52"/>
      <c r="E647" s="19" t="s">
        <v>25</v>
      </c>
      <c r="F647" s="28"/>
      <c r="G647" s="29">
        <v>273700</v>
      </c>
      <c r="H647" s="30"/>
      <c r="I647" s="30"/>
      <c r="J647" s="31"/>
      <c r="K647" s="31"/>
      <c r="M647" s="33"/>
    </row>
    <row r="648" spans="1:13" s="32" customFormat="1" ht="15.5" x14ac:dyDescent="0.35">
      <c r="A648" s="17">
        <v>631</v>
      </c>
      <c r="B648" s="18">
        <v>43570</v>
      </c>
      <c r="C648" s="42" t="s">
        <v>45</v>
      </c>
      <c r="D648" s="52"/>
      <c r="E648" s="19" t="s">
        <v>25</v>
      </c>
      <c r="F648" s="28"/>
      <c r="G648" s="29">
        <v>149940</v>
      </c>
      <c r="H648" s="30"/>
      <c r="I648" s="30"/>
      <c r="J648" s="31"/>
      <c r="K648" s="31"/>
      <c r="M648" s="33"/>
    </row>
    <row r="649" spans="1:13" s="32" customFormat="1" ht="15.5" x14ac:dyDescent="0.35">
      <c r="A649" s="17">
        <v>632</v>
      </c>
      <c r="B649" s="18">
        <v>43570</v>
      </c>
      <c r="C649" s="42" t="s">
        <v>35</v>
      </c>
      <c r="D649" s="52"/>
      <c r="E649" s="19" t="s">
        <v>25</v>
      </c>
      <c r="F649" s="28"/>
      <c r="G649" s="29">
        <v>160650</v>
      </c>
      <c r="H649" s="30"/>
      <c r="I649" s="30"/>
      <c r="J649" s="31"/>
      <c r="K649" s="31"/>
      <c r="M649" s="33"/>
    </row>
    <row r="650" spans="1:13" s="32" customFormat="1" ht="15.5" x14ac:dyDescent="0.35">
      <c r="A650" s="17">
        <v>633</v>
      </c>
      <c r="B650" s="18">
        <v>4392401</v>
      </c>
      <c r="C650" s="42" t="s">
        <v>515</v>
      </c>
      <c r="D650" s="52"/>
      <c r="E650" s="19" t="s">
        <v>140</v>
      </c>
      <c r="F650" s="28"/>
      <c r="G650" s="29">
        <v>457348.34817581152</v>
      </c>
      <c r="H650" s="30"/>
      <c r="I650" s="30"/>
      <c r="J650" s="31"/>
      <c r="K650" s="31"/>
      <c r="M650" s="33"/>
    </row>
    <row r="651" spans="1:13" s="32" customFormat="1" ht="15.5" x14ac:dyDescent="0.35">
      <c r="A651" s="17">
        <v>634</v>
      </c>
      <c r="B651" s="18">
        <v>4392404</v>
      </c>
      <c r="C651" s="42" t="s">
        <v>56</v>
      </c>
      <c r="D651" s="52"/>
      <c r="E651" s="19" t="s">
        <v>25</v>
      </c>
      <c r="F651" s="28"/>
      <c r="G651" s="29">
        <v>196231.78807947019</v>
      </c>
      <c r="H651" s="30"/>
      <c r="I651" s="30"/>
      <c r="J651" s="31"/>
      <c r="K651" s="31"/>
      <c r="M651" s="33"/>
    </row>
    <row r="652" spans="1:13" s="32" customFormat="1" ht="15.5" x14ac:dyDescent="0.35">
      <c r="A652" s="17">
        <v>635</v>
      </c>
      <c r="B652" s="18">
        <v>4392404</v>
      </c>
      <c r="C652" s="42" t="s">
        <v>57</v>
      </c>
      <c r="D652" s="52"/>
      <c r="E652" s="19" t="s">
        <v>25</v>
      </c>
      <c r="F652" s="28"/>
      <c r="G652" s="29">
        <v>291550</v>
      </c>
      <c r="H652" s="30"/>
      <c r="I652" s="30"/>
      <c r="J652" s="31"/>
      <c r="K652" s="31"/>
      <c r="M652" s="33"/>
    </row>
    <row r="653" spans="1:13" s="32" customFormat="1" ht="15.5" x14ac:dyDescent="0.35">
      <c r="A653" s="17">
        <v>636</v>
      </c>
      <c r="B653" s="18">
        <v>4392401</v>
      </c>
      <c r="C653" s="42" t="s">
        <v>58</v>
      </c>
      <c r="D653" s="52"/>
      <c r="E653" s="19" t="s">
        <v>25</v>
      </c>
      <c r="F653" s="28"/>
      <c r="G653" s="29">
        <v>273700</v>
      </c>
      <c r="H653" s="30"/>
      <c r="I653" s="30"/>
      <c r="J653" s="31"/>
      <c r="K653" s="31"/>
      <c r="M653" s="33"/>
    </row>
    <row r="654" spans="1:13" s="32" customFormat="1" ht="15.5" x14ac:dyDescent="0.35">
      <c r="A654" s="17">
        <v>637</v>
      </c>
      <c r="B654" s="18">
        <v>4392401</v>
      </c>
      <c r="C654" s="42" t="s">
        <v>59</v>
      </c>
      <c r="D654" s="52"/>
      <c r="E654" s="19" t="s">
        <v>25</v>
      </c>
      <c r="F654" s="28"/>
      <c r="G654" s="29">
        <v>380800</v>
      </c>
      <c r="H654" s="30"/>
      <c r="I654" s="30"/>
      <c r="J654" s="31"/>
      <c r="K654" s="31"/>
      <c r="M654" s="33"/>
    </row>
    <row r="655" spans="1:13" s="32" customFormat="1" ht="15.5" x14ac:dyDescent="0.35">
      <c r="A655" s="17">
        <v>638</v>
      </c>
      <c r="B655" s="18">
        <v>4392401</v>
      </c>
      <c r="C655" s="42" t="s">
        <v>60</v>
      </c>
      <c r="D655" s="52"/>
      <c r="E655" s="19" t="s">
        <v>25</v>
      </c>
      <c r="F655" s="28"/>
      <c r="G655" s="29">
        <v>380800</v>
      </c>
      <c r="H655" s="30"/>
      <c r="I655" s="30"/>
      <c r="J655" s="31"/>
      <c r="K655" s="31"/>
      <c r="M655" s="33"/>
    </row>
    <row r="656" spans="1:13" s="32" customFormat="1" ht="15.5" x14ac:dyDescent="0.35">
      <c r="A656" s="17">
        <v>639</v>
      </c>
      <c r="B656" s="18" t="s">
        <v>71</v>
      </c>
      <c r="C656" s="42" t="s">
        <v>516</v>
      </c>
      <c r="D656" s="52"/>
      <c r="E656" s="19" t="s">
        <v>25</v>
      </c>
      <c r="F656" s="28"/>
      <c r="G656" s="29">
        <v>574796.54771522596</v>
      </c>
      <c r="H656" s="30"/>
      <c r="I656" s="30"/>
      <c r="J656" s="31"/>
      <c r="K656" s="31"/>
      <c r="M656" s="33"/>
    </row>
    <row r="657" spans="1:13" s="32" customFormat="1" ht="15.5" x14ac:dyDescent="0.35">
      <c r="A657" s="17">
        <v>640</v>
      </c>
      <c r="B657" s="18" t="s">
        <v>71</v>
      </c>
      <c r="C657" s="42" t="s">
        <v>517</v>
      </c>
      <c r="D657" s="52"/>
      <c r="E657" s="19" t="s">
        <v>25</v>
      </c>
      <c r="F657" s="28"/>
      <c r="G657" s="29">
        <v>380800</v>
      </c>
      <c r="H657" s="30"/>
      <c r="I657" s="30"/>
      <c r="J657" s="31"/>
      <c r="K657" s="31"/>
      <c r="M657" s="33"/>
    </row>
    <row r="658" spans="1:13" s="32" customFormat="1" ht="15.5" x14ac:dyDescent="0.35">
      <c r="A658" s="17">
        <v>641</v>
      </c>
      <c r="B658" s="18" t="s">
        <v>75</v>
      </c>
      <c r="C658" s="42" t="s">
        <v>518</v>
      </c>
      <c r="D658" s="52"/>
      <c r="E658" s="19" t="s">
        <v>25</v>
      </c>
      <c r="F658" s="28"/>
      <c r="G658" s="29">
        <v>320305.2110687528</v>
      </c>
      <c r="H658" s="30"/>
      <c r="I658" s="30"/>
      <c r="J658" s="31"/>
      <c r="K658" s="31"/>
      <c r="M658" s="33"/>
    </row>
    <row r="659" spans="1:13" s="32" customFormat="1" ht="15.5" x14ac:dyDescent="0.35">
      <c r="A659" s="17">
        <v>642</v>
      </c>
      <c r="B659" s="18" t="s">
        <v>75</v>
      </c>
      <c r="C659" s="42" t="s">
        <v>519</v>
      </c>
      <c r="D659" s="52"/>
      <c r="E659" s="19" t="s">
        <v>25</v>
      </c>
      <c r="F659" s="28"/>
      <c r="G659" s="29">
        <v>323621.67308303405</v>
      </c>
      <c r="H659" s="30"/>
      <c r="I659" s="30"/>
      <c r="J659" s="31"/>
      <c r="K659" s="31"/>
      <c r="M659" s="33"/>
    </row>
    <row r="660" spans="1:13" s="32" customFormat="1" ht="15.5" x14ac:dyDescent="0.35">
      <c r="A660" s="17">
        <v>643</v>
      </c>
      <c r="B660" s="18" t="s">
        <v>77</v>
      </c>
      <c r="C660" s="42" t="s">
        <v>520</v>
      </c>
      <c r="D660" s="52"/>
      <c r="E660" s="19" t="s">
        <v>25</v>
      </c>
      <c r="F660" s="28"/>
      <c r="G660" s="29">
        <v>316370.212392452</v>
      </c>
      <c r="H660" s="30"/>
      <c r="I660" s="30"/>
      <c r="J660" s="31"/>
      <c r="K660" s="31"/>
      <c r="M660" s="33"/>
    </row>
    <row r="661" spans="1:13" s="32" customFormat="1" ht="15.5" x14ac:dyDescent="0.35">
      <c r="A661" s="17">
        <v>644</v>
      </c>
      <c r="B661" s="18" t="s">
        <v>77</v>
      </c>
      <c r="C661" s="42" t="s">
        <v>521</v>
      </c>
      <c r="D661" s="52"/>
      <c r="E661" s="19" t="s">
        <v>25</v>
      </c>
      <c r="F661" s="28"/>
      <c r="G661" s="29">
        <v>325666.17948349885</v>
      </c>
      <c r="H661" s="30"/>
      <c r="I661" s="30"/>
      <c r="J661" s="31"/>
      <c r="K661" s="31"/>
      <c r="M661" s="33"/>
    </row>
    <row r="662" spans="1:13" s="32" customFormat="1" ht="15.5" x14ac:dyDescent="0.35">
      <c r="A662" s="17">
        <v>645</v>
      </c>
      <c r="B662" s="18" t="s">
        <v>71</v>
      </c>
      <c r="C662" s="42" t="s">
        <v>159</v>
      </c>
      <c r="D662" s="52"/>
      <c r="E662" s="19" t="s">
        <v>25</v>
      </c>
      <c r="F662" s="28"/>
      <c r="G662" s="29">
        <v>450000</v>
      </c>
      <c r="H662" s="30"/>
      <c r="I662" s="30"/>
      <c r="J662" s="31"/>
      <c r="K662" s="31"/>
      <c r="M662" s="33"/>
    </row>
    <row r="663" spans="1:13" s="32" customFormat="1" ht="15.5" x14ac:dyDescent="0.35">
      <c r="A663" s="17">
        <v>646</v>
      </c>
      <c r="B663" s="18" t="s">
        <v>77</v>
      </c>
      <c r="C663" s="42" t="s">
        <v>522</v>
      </c>
      <c r="D663" s="52"/>
      <c r="E663" s="19" t="s">
        <v>25</v>
      </c>
      <c r="F663" s="28"/>
      <c r="G663" s="29">
        <v>306787.80618216138</v>
      </c>
      <c r="H663" s="30"/>
      <c r="I663" s="30"/>
      <c r="J663" s="31"/>
      <c r="K663" s="31"/>
      <c r="M663" s="33"/>
    </row>
    <row r="664" spans="1:13" s="32" customFormat="1" ht="15.5" x14ac:dyDescent="0.35">
      <c r="A664" s="17">
        <v>647</v>
      </c>
      <c r="B664" s="18" t="s">
        <v>77</v>
      </c>
      <c r="C664" s="42" t="s">
        <v>523</v>
      </c>
      <c r="D664" s="52"/>
      <c r="E664" s="19" t="s">
        <v>25</v>
      </c>
      <c r="F664" s="28"/>
      <c r="G664" s="29">
        <v>306787.80618216138</v>
      </c>
      <c r="H664" s="30"/>
      <c r="I664" s="30"/>
      <c r="J664" s="31"/>
      <c r="K664" s="31"/>
      <c r="M664" s="33"/>
    </row>
    <row r="665" spans="1:13" s="32" customFormat="1" ht="15.5" x14ac:dyDescent="0.35">
      <c r="A665" s="17">
        <v>648</v>
      </c>
      <c r="B665" s="18" t="s">
        <v>75</v>
      </c>
      <c r="C665" s="42" t="s">
        <v>524</v>
      </c>
      <c r="D665" s="52"/>
      <c r="E665" s="19" t="s">
        <v>25</v>
      </c>
      <c r="F665" s="28"/>
      <c r="G665" s="29">
        <v>307223.01715251012</v>
      </c>
      <c r="H665" s="30"/>
      <c r="I665" s="30"/>
      <c r="J665" s="31"/>
      <c r="K665" s="31"/>
      <c r="M665" s="33"/>
    </row>
    <row r="666" spans="1:13" s="32" customFormat="1" ht="15.5" x14ac:dyDescent="0.35">
      <c r="A666" s="17">
        <v>649</v>
      </c>
      <c r="B666" s="18" t="s">
        <v>71</v>
      </c>
      <c r="C666" s="42" t="s">
        <v>232</v>
      </c>
      <c r="D666" s="52"/>
      <c r="E666" s="19" t="s">
        <v>25</v>
      </c>
      <c r="F666" s="28"/>
      <c r="G666" s="29">
        <v>374850</v>
      </c>
      <c r="H666" s="30"/>
      <c r="I666" s="30"/>
      <c r="J666" s="31"/>
      <c r="K666" s="31"/>
      <c r="M666" s="33"/>
    </row>
    <row r="667" spans="1:13" s="32" customFormat="1" ht="15.5" x14ac:dyDescent="0.35">
      <c r="A667" s="17">
        <v>650</v>
      </c>
      <c r="B667" s="18" t="s">
        <v>169</v>
      </c>
      <c r="C667" s="42" t="s">
        <v>80</v>
      </c>
      <c r="D667" s="52"/>
      <c r="E667" s="19" t="s">
        <v>25</v>
      </c>
      <c r="F667" s="28"/>
      <c r="G667" s="29">
        <v>180000</v>
      </c>
      <c r="H667" s="30"/>
      <c r="I667" s="30"/>
      <c r="J667" s="31"/>
      <c r="K667" s="31"/>
      <c r="M667" s="33"/>
    </row>
    <row r="668" spans="1:13" s="32" customFormat="1" ht="15.5" x14ac:dyDescent="0.35">
      <c r="A668" s="17">
        <v>651</v>
      </c>
      <c r="B668" s="18" t="s">
        <v>169</v>
      </c>
      <c r="C668" s="42" t="s">
        <v>81</v>
      </c>
      <c r="D668" s="52"/>
      <c r="E668" s="19" t="s">
        <v>25</v>
      </c>
      <c r="F668" s="28"/>
      <c r="G668" s="29">
        <v>180000</v>
      </c>
      <c r="H668" s="30"/>
      <c r="I668" s="30"/>
      <c r="J668" s="31"/>
      <c r="K668" s="31"/>
      <c r="M668" s="33"/>
    </row>
    <row r="669" spans="1:13" s="32" customFormat="1" ht="15.5" x14ac:dyDescent="0.35">
      <c r="A669" s="17">
        <v>652</v>
      </c>
      <c r="B669" s="18">
        <v>43949</v>
      </c>
      <c r="C669" s="42" t="s">
        <v>495</v>
      </c>
      <c r="D669" s="52"/>
      <c r="E669" s="19" t="s">
        <v>25</v>
      </c>
      <c r="F669" s="28"/>
      <c r="G669" s="29">
        <v>77350</v>
      </c>
      <c r="H669" s="30"/>
      <c r="I669" s="30"/>
      <c r="J669" s="31"/>
      <c r="K669" s="31"/>
      <c r="M669" s="33"/>
    </row>
    <row r="670" spans="1:13" s="32" customFormat="1" ht="15.5" x14ac:dyDescent="0.35">
      <c r="A670" s="17">
        <v>653</v>
      </c>
      <c r="B670" s="18">
        <v>43949</v>
      </c>
      <c r="C670" s="42" t="s">
        <v>167</v>
      </c>
      <c r="D670" s="52"/>
      <c r="E670" s="19" t="s">
        <v>25</v>
      </c>
      <c r="F670" s="28"/>
      <c r="G670" s="29">
        <v>77350</v>
      </c>
      <c r="H670" s="30"/>
      <c r="I670" s="30"/>
      <c r="J670" s="31"/>
      <c r="K670" s="31"/>
      <c r="M670" s="33"/>
    </row>
    <row r="671" spans="1:13" s="32" customFormat="1" ht="15.5" x14ac:dyDescent="0.35">
      <c r="A671" s="17">
        <v>654</v>
      </c>
      <c r="B671" s="18">
        <v>43949</v>
      </c>
      <c r="C671" s="42" t="s">
        <v>168</v>
      </c>
      <c r="D671" s="52"/>
      <c r="E671" s="19" t="s">
        <v>25</v>
      </c>
      <c r="F671" s="28"/>
      <c r="G671" s="29">
        <v>77350</v>
      </c>
      <c r="H671" s="30"/>
      <c r="I671" s="30"/>
      <c r="J671" s="31"/>
      <c r="K671" s="31"/>
      <c r="M671" s="33"/>
    </row>
    <row r="672" spans="1:13" s="32" customFormat="1" ht="15.5" x14ac:dyDescent="0.35">
      <c r="A672" s="17">
        <v>655</v>
      </c>
      <c r="B672" s="18">
        <v>43949</v>
      </c>
      <c r="C672" s="42" t="s">
        <v>55</v>
      </c>
      <c r="D672" s="52"/>
      <c r="E672" s="19" t="s">
        <v>25</v>
      </c>
      <c r="F672" s="28"/>
      <c r="G672" s="29">
        <v>1243550</v>
      </c>
      <c r="H672" s="30"/>
      <c r="I672" s="30"/>
      <c r="J672" s="31"/>
      <c r="K672" s="31"/>
      <c r="M672" s="33"/>
    </row>
    <row r="673" spans="1:13" s="32" customFormat="1" ht="15.5" x14ac:dyDescent="0.35">
      <c r="A673" s="17">
        <v>656</v>
      </c>
      <c r="B673" s="18">
        <v>43949</v>
      </c>
      <c r="C673" s="42" t="s">
        <v>85</v>
      </c>
      <c r="D673" s="52"/>
      <c r="E673" s="19" t="s">
        <v>25</v>
      </c>
      <c r="F673" s="28"/>
      <c r="G673" s="29">
        <v>428724.80538202787</v>
      </c>
      <c r="H673" s="30"/>
      <c r="I673" s="30"/>
      <c r="J673" s="31"/>
      <c r="K673" s="31"/>
      <c r="M673" s="33"/>
    </row>
    <row r="674" spans="1:13" s="32" customFormat="1" ht="15.5" x14ac:dyDescent="0.35">
      <c r="A674" s="17">
        <v>657</v>
      </c>
      <c r="B674" s="18">
        <v>43949</v>
      </c>
      <c r="C674" s="42" t="s">
        <v>90</v>
      </c>
      <c r="D674" s="52"/>
      <c r="E674" s="19" t="s">
        <v>25</v>
      </c>
      <c r="F674" s="28"/>
      <c r="G674" s="29">
        <v>393295</v>
      </c>
      <c r="H674" s="30"/>
      <c r="I674" s="30"/>
      <c r="J674" s="31"/>
      <c r="K674" s="31"/>
      <c r="M674" s="33"/>
    </row>
    <row r="675" spans="1:13" s="32" customFormat="1" ht="15.5" x14ac:dyDescent="0.35">
      <c r="A675" s="17">
        <v>658</v>
      </c>
      <c r="B675" s="18">
        <v>43949</v>
      </c>
      <c r="C675" s="42" t="s">
        <v>525</v>
      </c>
      <c r="D675" s="52"/>
      <c r="E675" s="19" t="s">
        <v>25</v>
      </c>
      <c r="F675" s="28"/>
      <c r="G675" s="29">
        <v>521220</v>
      </c>
      <c r="H675" s="30"/>
      <c r="I675" s="30"/>
      <c r="J675" s="31"/>
      <c r="K675" s="31"/>
      <c r="M675" s="33"/>
    </row>
    <row r="676" spans="1:13" s="32" customFormat="1" ht="15.5" x14ac:dyDescent="0.35">
      <c r="A676" s="17">
        <v>659</v>
      </c>
      <c r="B676" s="18">
        <v>43949</v>
      </c>
      <c r="C676" s="42" t="s">
        <v>526</v>
      </c>
      <c r="D676" s="52"/>
      <c r="E676" s="19" t="s">
        <v>25</v>
      </c>
      <c r="F676" s="28"/>
      <c r="G676" s="29">
        <v>452200</v>
      </c>
      <c r="H676" s="30"/>
      <c r="I676" s="30"/>
      <c r="J676" s="31"/>
      <c r="K676" s="31"/>
      <c r="M676" s="33"/>
    </row>
    <row r="677" spans="1:13" s="32" customFormat="1" ht="15.5" x14ac:dyDescent="0.35">
      <c r="A677" s="17">
        <v>660</v>
      </c>
      <c r="B677" s="18">
        <v>43949</v>
      </c>
      <c r="C677" s="42" t="s">
        <v>406</v>
      </c>
      <c r="D677" s="52"/>
      <c r="E677" s="19" t="s">
        <v>25</v>
      </c>
      <c r="F677" s="28"/>
      <c r="G677" s="29">
        <v>428400</v>
      </c>
      <c r="H677" s="30"/>
      <c r="I677" s="30"/>
      <c r="J677" s="31"/>
      <c r="K677" s="31"/>
      <c r="M677" s="33"/>
    </row>
    <row r="678" spans="1:13" s="32" customFormat="1" ht="15.5" x14ac:dyDescent="0.35">
      <c r="A678" s="17">
        <v>661</v>
      </c>
      <c r="B678" s="18">
        <v>43949</v>
      </c>
      <c r="C678" s="42" t="s">
        <v>527</v>
      </c>
      <c r="D678" s="52"/>
      <c r="E678" s="19" t="s">
        <v>25</v>
      </c>
      <c r="F678" s="28"/>
      <c r="G678" s="29">
        <v>729774.64249283809</v>
      </c>
      <c r="H678" s="30"/>
      <c r="I678" s="30"/>
      <c r="J678" s="31"/>
      <c r="K678" s="31"/>
      <c r="M678" s="33"/>
    </row>
    <row r="679" spans="1:13" s="32" customFormat="1" ht="15.5" x14ac:dyDescent="0.35">
      <c r="A679" s="17">
        <v>662</v>
      </c>
      <c r="B679" s="18">
        <v>43570</v>
      </c>
      <c r="C679" s="42" t="s">
        <v>247</v>
      </c>
      <c r="D679" s="52"/>
      <c r="E679" s="19" t="s">
        <v>25</v>
      </c>
      <c r="F679" s="28"/>
      <c r="G679" s="29">
        <v>675026.73757761624</v>
      </c>
      <c r="H679" s="30"/>
      <c r="I679" s="30"/>
      <c r="J679" s="31"/>
      <c r="K679" s="31"/>
      <c r="M679" s="33"/>
    </row>
    <row r="680" spans="1:13" s="32" customFormat="1" ht="15.5" x14ac:dyDescent="0.35">
      <c r="A680" s="17">
        <v>663</v>
      </c>
      <c r="B680" s="18">
        <v>43570</v>
      </c>
      <c r="C680" s="42" t="s">
        <v>248</v>
      </c>
      <c r="D680" s="52"/>
      <c r="E680" s="19" t="s">
        <v>25</v>
      </c>
      <c r="F680" s="28"/>
      <c r="G680" s="29">
        <v>849660</v>
      </c>
      <c r="H680" s="30"/>
      <c r="I680" s="30"/>
      <c r="J680" s="31"/>
      <c r="K680" s="31"/>
      <c r="M680" s="33"/>
    </row>
    <row r="681" spans="1:13" s="32" customFormat="1" ht="15.5" x14ac:dyDescent="0.35">
      <c r="A681" s="17">
        <v>664</v>
      </c>
      <c r="B681" s="18">
        <v>43570</v>
      </c>
      <c r="C681" s="42" t="s">
        <v>249</v>
      </c>
      <c r="D681" s="52"/>
      <c r="E681" s="19" t="s">
        <v>25</v>
      </c>
      <c r="F681" s="28"/>
      <c r="G681" s="29">
        <v>697340</v>
      </c>
      <c r="H681" s="30"/>
      <c r="I681" s="30"/>
      <c r="J681" s="31"/>
      <c r="K681" s="31"/>
      <c r="M681" s="33"/>
    </row>
    <row r="682" spans="1:13" s="32" customFormat="1" ht="15.5" x14ac:dyDescent="0.35">
      <c r="A682" s="17">
        <v>665</v>
      </c>
      <c r="B682" s="18">
        <v>43570</v>
      </c>
      <c r="C682" s="42" t="s">
        <v>174</v>
      </c>
      <c r="D682" s="52"/>
      <c r="E682" s="19" t="s">
        <v>25</v>
      </c>
      <c r="F682" s="28"/>
      <c r="G682" s="29">
        <v>594405</v>
      </c>
      <c r="H682" s="30"/>
      <c r="I682" s="30"/>
      <c r="J682" s="31"/>
      <c r="K682" s="31"/>
      <c r="M682" s="33"/>
    </row>
    <row r="683" spans="1:13" s="32" customFormat="1" ht="15.5" x14ac:dyDescent="0.35">
      <c r="A683" s="17">
        <v>666</v>
      </c>
      <c r="B683" s="18">
        <v>43310</v>
      </c>
      <c r="C683" s="42" t="s">
        <v>92</v>
      </c>
      <c r="D683" s="52"/>
      <c r="E683" s="19" t="s">
        <v>25</v>
      </c>
      <c r="F683" s="28"/>
      <c r="G683" s="29">
        <v>730000</v>
      </c>
      <c r="H683" s="30"/>
      <c r="I683" s="30"/>
      <c r="J683" s="31"/>
      <c r="K683" s="31"/>
      <c r="M683" s="33"/>
    </row>
    <row r="684" spans="1:13" s="32" customFormat="1" ht="15.5" x14ac:dyDescent="0.35">
      <c r="A684" s="17">
        <v>667</v>
      </c>
      <c r="B684" s="18">
        <v>43310</v>
      </c>
      <c r="C684" s="42" t="s">
        <v>94</v>
      </c>
      <c r="D684" s="52"/>
      <c r="E684" s="19" t="s">
        <v>25</v>
      </c>
      <c r="F684" s="28"/>
      <c r="G684" s="29">
        <v>700000</v>
      </c>
      <c r="H684" s="30"/>
      <c r="I684" s="30"/>
      <c r="J684" s="31"/>
      <c r="K684" s="31"/>
      <c r="M684" s="33"/>
    </row>
    <row r="685" spans="1:13" s="32" customFormat="1" ht="15.5" x14ac:dyDescent="0.35">
      <c r="A685" s="17">
        <v>668</v>
      </c>
      <c r="B685" s="18">
        <v>43310</v>
      </c>
      <c r="C685" s="42" t="s">
        <v>95</v>
      </c>
      <c r="D685" s="52"/>
      <c r="E685" s="19" t="s">
        <v>25</v>
      </c>
      <c r="F685" s="28"/>
      <c r="G685" s="29">
        <v>593810</v>
      </c>
      <c r="H685" s="30"/>
      <c r="I685" s="30"/>
      <c r="J685" s="31"/>
      <c r="K685" s="31"/>
      <c r="M685" s="33"/>
    </row>
    <row r="686" spans="1:13" s="32" customFormat="1" ht="15.5" x14ac:dyDescent="0.35">
      <c r="A686" s="17">
        <v>669</v>
      </c>
      <c r="B686" s="18">
        <v>43310</v>
      </c>
      <c r="C686" s="42" t="s">
        <v>96</v>
      </c>
      <c r="D686" s="52"/>
      <c r="E686" s="19" t="s">
        <v>25</v>
      </c>
      <c r="F686" s="28"/>
      <c r="G686" s="29">
        <v>750000</v>
      </c>
      <c r="H686" s="30"/>
      <c r="I686" s="30"/>
      <c r="J686" s="31"/>
      <c r="K686" s="31"/>
      <c r="M686" s="33"/>
    </row>
    <row r="687" spans="1:13" s="32" customFormat="1" ht="15.5" x14ac:dyDescent="0.35">
      <c r="A687" s="17">
        <v>670</v>
      </c>
      <c r="B687" s="18">
        <v>43949</v>
      </c>
      <c r="C687" s="42" t="s">
        <v>97</v>
      </c>
      <c r="D687" s="52"/>
      <c r="E687" s="19" t="s">
        <v>25</v>
      </c>
      <c r="F687" s="28"/>
      <c r="G687" s="29">
        <v>524790</v>
      </c>
      <c r="H687" s="30"/>
      <c r="I687" s="30"/>
      <c r="J687" s="31"/>
      <c r="K687" s="31"/>
      <c r="M687" s="33"/>
    </row>
    <row r="688" spans="1:13" s="32" customFormat="1" ht="15.5" x14ac:dyDescent="0.35">
      <c r="A688" s="17">
        <v>671</v>
      </c>
      <c r="B688" s="18">
        <v>43949</v>
      </c>
      <c r="C688" s="42" t="s">
        <v>98</v>
      </c>
      <c r="D688" s="52"/>
      <c r="E688" s="19" t="s">
        <v>25</v>
      </c>
      <c r="F688" s="28"/>
      <c r="G688" s="29">
        <v>367310.01752730215</v>
      </c>
      <c r="H688" s="30"/>
      <c r="I688" s="30"/>
      <c r="J688" s="31"/>
      <c r="K688" s="31"/>
      <c r="M688" s="33"/>
    </row>
    <row r="689" spans="1:13" s="32" customFormat="1" ht="15.5" x14ac:dyDescent="0.35">
      <c r="A689" s="17">
        <v>672</v>
      </c>
      <c r="B689" s="18">
        <v>43949</v>
      </c>
      <c r="C689" s="42" t="s">
        <v>99</v>
      </c>
      <c r="D689" s="52"/>
      <c r="E689" s="19" t="s">
        <v>25</v>
      </c>
      <c r="F689" s="28"/>
      <c r="G689" s="29">
        <v>452200</v>
      </c>
      <c r="H689" s="30"/>
      <c r="I689" s="30"/>
      <c r="J689" s="31"/>
      <c r="K689" s="31"/>
      <c r="M689" s="33"/>
    </row>
    <row r="690" spans="1:13" s="32" customFormat="1" ht="15.5" x14ac:dyDescent="0.35">
      <c r="A690" s="17">
        <v>673</v>
      </c>
      <c r="B690" s="18" t="s">
        <v>103</v>
      </c>
      <c r="C690" s="42" t="s">
        <v>106</v>
      </c>
      <c r="D690" s="52"/>
      <c r="E690" s="19" t="s">
        <v>25</v>
      </c>
      <c r="F690" s="28"/>
      <c r="G690" s="29">
        <v>558110</v>
      </c>
      <c r="H690" s="30"/>
      <c r="I690" s="30"/>
      <c r="J690" s="31"/>
      <c r="K690" s="31"/>
      <c r="M690" s="33"/>
    </row>
    <row r="691" spans="1:13" s="32" customFormat="1" ht="15.5" x14ac:dyDescent="0.35">
      <c r="A691" s="17">
        <v>674</v>
      </c>
      <c r="B691" s="18">
        <v>43310</v>
      </c>
      <c r="C691" s="42" t="s">
        <v>107</v>
      </c>
      <c r="D691" s="52"/>
      <c r="E691" s="19" t="s">
        <v>25</v>
      </c>
      <c r="F691" s="28"/>
      <c r="G691" s="29">
        <v>459340</v>
      </c>
      <c r="H691" s="30"/>
      <c r="I691" s="30"/>
      <c r="J691" s="31"/>
      <c r="K691" s="31"/>
      <c r="M691" s="33"/>
    </row>
    <row r="692" spans="1:13" s="32" customFormat="1" ht="15.5" x14ac:dyDescent="0.35">
      <c r="A692" s="17">
        <v>675</v>
      </c>
      <c r="B692" s="18">
        <v>43949</v>
      </c>
      <c r="C692" s="42" t="s">
        <v>110</v>
      </c>
      <c r="D692" s="52"/>
      <c r="E692" s="19" t="s">
        <v>25</v>
      </c>
      <c r="F692" s="28"/>
      <c r="G692" s="29">
        <v>994840</v>
      </c>
      <c r="H692" s="30"/>
      <c r="I692" s="30"/>
      <c r="J692" s="31"/>
      <c r="K692" s="31"/>
      <c r="M692" s="33"/>
    </row>
    <row r="693" spans="1:13" ht="15.5" x14ac:dyDescent="0.35">
      <c r="A693" s="17">
        <v>676</v>
      </c>
      <c r="B693" s="18">
        <v>43949</v>
      </c>
      <c r="C693" s="42" t="s">
        <v>111</v>
      </c>
      <c r="D693" s="43"/>
      <c r="E693" s="19" t="s">
        <v>25</v>
      </c>
      <c r="F693" s="23"/>
      <c r="G693" s="25">
        <v>1326850</v>
      </c>
      <c r="H693" s="26"/>
      <c r="I693" s="26"/>
      <c r="M693" s="27"/>
    </row>
    <row r="694" spans="1:13" ht="15.5" x14ac:dyDescent="0.35">
      <c r="A694" s="17">
        <v>677</v>
      </c>
      <c r="B694" s="18">
        <v>4332098</v>
      </c>
      <c r="C694" s="42" t="s">
        <v>250</v>
      </c>
      <c r="D694" s="43"/>
      <c r="E694" s="19" t="s">
        <v>25</v>
      </c>
      <c r="F694" s="23"/>
      <c r="G694" s="25">
        <v>150049.11484339536</v>
      </c>
      <c r="H694" s="26"/>
      <c r="I694" s="26"/>
      <c r="M694" s="27"/>
    </row>
    <row r="695" spans="1:13" ht="15.5" x14ac:dyDescent="0.25">
      <c r="A695" s="46" t="s">
        <v>528</v>
      </c>
      <c r="B695" s="46"/>
      <c r="C695" s="46"/>
      <c r="D695" s="46"/>
      <c r="E695" s="46"/>
      <c r="F695" s="23"/>
      <c r="G695" s="25"/>
      <c r="H695" s="26"/>
      <c r="I695" s="26"/>
      <c r="M695" s="27"/>
    </row>
    <row r="696" spans="1:13" ht="15.5" x14ac:dyDescent="0.35">
      <c r="A696" s="17">
        <v>678</v>
      </c>
      <c r="B696" s="18">
        <v>4331002</v>
      </c>
      <c r="C696" s="42" t="s">
        <v>135</v>
      </c>
      <c r="D696" s="43"/>
      <c r="E696" s="19" t="s">
        <v>25</v>
      </c>
      <c r="F696" s="23"/>
      <c r="G696" s="25">
        <v>530740</v>
      </c>
      <c r="H696" s="26"/>
      <c r="I696" s="26"/>
      <c r="M696" s="27"/>
    </row>
    <row r="697" spans="1:13" ht="15.5" x14ac:dyDescent="0.35">
      <c r="A697" s="17">
        <v>679</v>
      </c>
      <c r="B697" s="18">
        <v>4331002</v>
      </c>
      <c r="C697" s="42" t="s">
        <v>529</v>
      </c>
      <c r="D697" s="43"/>
      <c r="E697" s="19" t="s">
        <v>25</v>
      </c>
      <c r="F697" s="23"/>
      <c r="G697" s="25">
        <v>698530</v>
      </c>
      <c r="H697" s="26"/>
      <c r="I697" s="26"/>
      <c r="M697" s="27"/>
    </row>
    <row r="698" spans="1:13" ht="15.5" x14ac:dyDescent="0.35">
      <c r="A698" s="17">
        <v>680</v>
      </c>
      <c r="B698" s="18">
        <v>4331002</v>
      </c>
      <c r="C698" s="42" t="s">
        <v>191</v>
      </c>
      <c r="D698" s="43"/>
      <c r="E698" s="19" t="s">
        <v>25</v>
      </c>
      <c r="F698" s="23"/>
      <c r="G698" s="25">
        <v>629510</v>
      </c>
      <c r="H698" s="26"/>
      <c r="I698" s="26"/>
      <c r="M698" s="27"/>
    </row>
    <row r="699" spans="1:13" ht="15.5" x14ac:dyDescent="0.35">
      <c r="A699" s="17">
        <v>681</v>
      </c>
      <c r="B699" s="18">
        <v>4331002</v>
      </c>
      <c r="C699" s="42" t="s">
        <v>530</v>
      </c>
      <c r="D699" s="43"/>
      <c r="E699" s="19" t="s">
        <v>25</v>
      </c>
      <c r="F699" s="23"/>
      <c r="G699" s="25">
        <v>549780</v>
      </c>
      <c r="H699" s="26"/>
      <c r="I699" s="26"/>
      <c r="M699" s="27"/>
    </row>
    <row r="700" spans="1:13" s="32" customFormat="1" ht="15.5" x14ac:dyDescent="0.35">
      <c r="A700" s="17">
        <v>682</v>
      </c>
      <c r="B700" s="18">
        <v>4331002</v>
      </c>
      <c r="C700" s="42" t="s">
        <v>531</v>
      </c>
      <c r="D700" s="52"/>
      <c r="E700" s="19" t="s">
        <v>25</v>
      </c>
      <c r="F700" s="28"/>
      <c r="G700" s="29">
        <v>648550</v>
      </c>
      <c r="H700" s="30"/>
      <c r="I700" s="30"/>
      <c r="J700" s="31"/>
      <c r="K700" s="31"/>
      <c r="M700" s="33"/>
    </row>
    <row r="701" spans="1:13" s="32" customFormat="1" ht="15.5" x14ac:dyDescent="0.35">
      <c r="A701" s="17">
        <v>683</v>
      </c>
      <c r="B701" s="18">
        <v>4331002</v>
      </c>
      <c r="C701" s="42" t="s">
        <v>532</v>
      </c>
      <c r="D701" s="52"/>
      <c r="E701" s="19" t="s">
        <v>25</v>
      </c>
      <c r="F701" s="28"/>
      <c r="G701" s="29">
        <v>637840</v>
      </c>
      <c r="H701" s="30"/>
      <c r="I701" s="30"/>
      <c r="J701" s="31"/>
      <c r="K701" s="31"/>
      <c r="M701" s="33"/>
    </row>
    <row r="702" spans="1:13" s="32" customFormat="1" ht="15.5" x14ac:dyDescent="0.35">
      <c r="A702" s="17">
        <v>684</v>
      </c>
      <c r="B702" s="18">
        <v>43570</v>
      </c>
      <c r="C702" s="42" t="s">
        <v>185</v>
      </c>
      <c r="D702" s="52"/>
      <c r="E702" s="19" t="s">
        <v>25</v>
      </c>
      <c r="F702" s="28"/>
      <c r="G702" s="29">
        <v>255472.19420830329</v>
      </c>
      <c r="H702" s="30"/>
      <c r="I702" s="30"/>
      <c r="J702" s="31"/>
      <c r="K702" s="31"/>
      <c r="M702" s="33"/>
    </row>
    <row r="703" spans="1:13" s="32" customFormat="1" ht="15.5" x14ac:dyDescent="0.35">
      <c r="A703" s="17">
        <v>685</v>
      </c>
      <c r="B703" s="18">
        <v>43570</v>
      </c>
      <c r="C703" s="42" t="s">
        <v>533</v>
      </c>
      <c r="D703" s="52"/>
      <c r="E703" s="19" t="s">
        <v>25</v>
      </c>
      <c r="F703" s="28"/>
      <c r="G703" s="29">
        <v>258071.03953355021</v>
      </c>
      <c r="H703" s="30"/>
      <c r="I703" s="30"/>
      <c r="J703" s="31"/>
      <c r="K703" s="31"/>
      <c r="M703" s="33"/>
    </row>
    <row r="704" spans="1:13" s="32" customFormat="1" ht="15.5" x14ac:dyDescent="0.35">
      <c r="A704" s="17">
        <v>686</v>
      </c>
      <c r="B704" s="18" t="s">
        <v>103</v>
      </c>
      <c r="C704" s="42" t="s">
        <v>148</v>
      </c>
      <c r="D704" s="52"/>
      <c r="E704" s="19" t="s">
        <v>25</v>
      </c>
      <c r="F704" s="28"/>
      <c r="G704" s="29">
        <v>380000</v>
      </c>
      <c r="H704" s="30"/>
      <c r="I704" s="30"/>
      <c r="J704" s="31"/>
      <c r="K704" s="31"/>
      <c r="M704" s="33"/>
    </row>
    <row r="705" spans="1:13" s="32" customFormat="1" ht="15.5" x14ac:dyDescent="0.35">
      <c r="A705" s="17">
        <v>687</v>
      </c>
      <c r="B705" s="18">
        <v>43570</v>
      </c>
      <c r="C705" s="42" t="s">
        <v>44</v>
      </c>
      <c r="D705" s="52"/>
      <c r="E705" s="19" t="s">
        <v>25</v>
      </c>
      <c r="F705" s="28"/>
      <c r="G705" s="29">
        <v>405280.53423245007</v>
      </c>
      <c r="H705" s="30"/>
      <c r="I705" s="30"/>
      <c r="J705" s="31"/>
      <c r="K705" s="31"/>
      <c r="M705" s="33"/>
    </row>
    <row r="706" spans="1:13" s="32" customFormat="1" ht="15.5" x14ac:dyDescent="0.35">
      <c r="A706" s="17">
        <v>688</v>
      </c>
      <c r="B706" s="18">
        <v>43570</v>
      </c>
      <c r="C706" s="42" t="s">
        <v>32</v>
      </c>
      <c r="D706" s="52"/>
      <c r="E706" s="19" t="s">
        <v>25</v>
      </c>
      <c r="F706" s="28"/>
      <c r="G706" s="29">
        <v>382108.57926606253</v>
      </c>
      <c r="H706" s="30"/>
      <c r="I706" s="30"/>
      <c r="J706" s="31"/>
      <c r="K706" s="31"/>
      <c r="M706" s="33"/>
    </row>
    <row r="707" spans="1:13" s="32" customFormat="1" ht="15.5" x14ac:dyDescent="0.35">
      <c r="A707" s="17">
        <v>689</v>
      </c>
      <c r="B707" s="18">
        <v>43570</v>
      </c>
      <c r="C707" s="42" t="s">
        <v>55</v>
      </c>
      <c r="D707" s="52"/>
      <c r="E707" s="19" t="s">
        <v>25</v>
      </c>
      <c r="F707" s="28"/>
      <c r="G707" s="29">
        <v>727090</v>
      </c>
      <c r="H707" s="30"/>
      <c r="I707" s="30"/>
      <c r="J707" s="31"/>
      <c r="K707" s="31"/>
      <c r="M707" s="33"/>
    </row>
    <row r="708" spans="1:13" s="32" customFormat="1" ht="15.5" x14ac:dyDescent="0.35">
      <c r="A708" s="17">
        <v>690</v>
      </c>
      <c r="B708" s="18">
        <v>4391504</v>
      </c>
      <c r="C708" s="42" t="s">
        <v>198</v>
      </c>
      <c r="D708" s="52"/>
      <c r="E708" s="19" t="s">
        <v>25</v>
      </c>
      <c r="F708" s="28"/>
      <c r="G708" s="29">
        <v>440000</v>
      </c>
      <c r="H708" s="30"/>
      <c r="I708" s="30"/>
      <c r="J708" s="31"/>
      <c r="K708" s="31"/>
      <c r="M708" s="33"/>
    </row>
    <row r="709" spans="1:13" s="32" customFormat="1" ht="15.5" x14ac:dyDescent="0.35">
      <c r="A709" s="17">
        <v>691</v>
      </c>
      <c r="B709" s="18">
        <v>4391504</v>
      </c>
      <c r="C709" s="42" t="s">
        <v>202</v>
      </c>
      <c r="D709" s="52"/>
      <c r="E709" s="19" t="s">
        <v>25</v>
      </c>
      <c r="F709" s="28"/>
      <c r="G709" s="29">
        <v>510000</v>
      </c>
      <c r="H709" s="30"/>
      <c r="I709" s="30"/>
      <c r="J709" s="31"/>
      <c r="K709" s="31"/>
      <c r="M709" s="33"/>
    </row>
    <row r="710" spans="1:13" s="32" customFormat="1" ht="15.5" x14ac:dyDescent="0.35">
      <c r="A710" s="17">
        <v>692</v>
      </c>
      <c r="B710" s="18">
        <v>4391502</v>
      </c>
      <c r="C710" s="42" t="s">
        <v>196</v>
      </c>
      <c r="D710" s="52"/>
      <c r="E710" s="19" t="s">
        <v>25</v>
      </c>
      <c r="F710" s="28"/>
      <c r="G710" s="29">
        <v>349833.25484618125</v>
      </c>
      <c r="H710" s="30"/>
      <c r="I710" s="30"/>
      <c r="J710" s="31"/>
      <c r="K710" s="31"/>
      <c r="M710" s="33"/>
    </row>
    <row r="711" spans="1:13" s="32" customFormat="1" ht="15.5" x14ac:dyDescent="0.35">
      <c r="A711" s="17">
        <v>693</v>
      </c>
      <c r="B711" s="18">
        <v>4391502</v>
      </c>
      <c r="C711" s="42" t="s">
        <v>534</v>
      </c>
      <c r="D711" s="52"/>
      <c r="E711" s="19" t="s">
        <v>25</v>
      </c>
      <c r="F711" s="28"/>
      <c r="G711" s="29">
        <v>332243.6454064938</v>
      </c>
      <c r="H711" s="30"/>
      <c r="I711" s="30"/>
      <c r="J711" s="31"/>
      <c r="K711" s="31"/>
      <c r="M711" s="33"/>
    </row>
    <row r="712" spans="1:13" s="32" customFormat="1" ht="15.5" x14ac:dyDescent="0.35">
      <c r="A712" s="17">
        <v>694</v>
      </c>
      <c r="B712" s="18">
        <v>4391501</v>
      </c>
      <c r="C712" s="42" t="s">
        <v>199</v>
      </c>
      <c r="D712" s="52"/>
      <c r="E712" s="19" t="s">
        <v>25</v>
      </c>
      <c r="F712" s="28"/>
      <c r="G712" s="29">
        <v>440000</v>
      </c>
      <c r="H712" s="30"/>
      <c r="I712" s="30"/>
      <c r="J712" s="31"/>
      <c r="K712" s="31"/>
      <c r="M712" s="33"/>
    </row>
    <row r="713" spans="1:13" s="32" customFormat="1" ht="15.5" x14ac:dyDescent="0.35">
      <c r="A713" s="17">
        <v>695</v>
      </c>
      <c r="B713" s="18">
        <v>4391502</v>
      </c>
      <c r="C713" s="42" t="s">
        <v>535</v>
      </c>
      <c r="D713" s="52"/>
      <c r="E713" s="19" t="s">
        <v>25</v>
      </c>
      <c r="F713" s="28"/>
      <c r="G713" s="29">
        <v>328070.87057549669</v>
      </c>
      <c r="H713" s="30"/>
      <c r="I713" s="30"/>
      <c r="J713" s="31"/>
      <c r="K713" s="31"/>
      <c r="M713" s="33"/>
    </row>
    <row r="714" spans="1:13" s="32" customFormat="1" ht="15.5" x14ac:dyDescent="0.35">
      <c r="A714" s="17">
        <v>696</v>
      </c>
      <c r="B714" s="18">
        <v>4391502</v>
      </c>
      <c r="C714" s="42" t="s">
        <v>200</v>
      </c>
      <c r="D714" s="52"/>
      <c r="E714" s="19" t="s">
        <v>25</v>
      </c>
      <c r="F714" s="28"/>
      <c r="G714" s="29">
        <v>430000</v>
      </c>
      <c r="H714" s="30"/>
      <c r="I714" s="30"/>
      <c r="J714" s="31"/>
      <c r="K714" s="31"/>
      <c r="M714" s="33"/>
    </row>
    <row r="715" spans="1:13" s="32" customFormat="1" ht="15.5" x14ac:dyDescent="0.35">
      <c r="A715" s="17">
        <v>697</v>
      </c>
      <c r="B715" s="18">
        <v>4391502</v>
      </c>
      <c r="C715" s="42" t="s">
        <v>201</v>
      </c>
      <c r="D715" s="52"/>
      <c r="E715" s="19" t="s">
        <v>25</v>
      </c>
      <c r="F715" s="28"/>
      <c r="G715" s="29">
        <v>337675.46159231686</v>
      </c>
      <c r="H715" s="30"/>
      <c r="I715" s="30"/>
      <c r="J715" s="31"/>
      <c r="K715" s="31"/>
      <c r="M715" s="33"/>
    </row>
    <row r="716" spans="1:13" s="32" customFormat="1" ht="15.5" x14ac:dyDescent="0.35">
      <c r="A716" s="17">
        <v>698</v>
      </c>
      <c r="B716" s="18">
        <v>4391504</v>
      </c>
      <c r="C716" s="42" t="s">
        <v>70</v>
      </c>
      <c r="D716" s="52"/>
      <c r="E716" s="19" t="s">
        <v>25</v>
      </c>
      <c r="F716" s="28"/>
      <c r="G716" s="29">
        <v>450000</v>
      </c>
      <c r="H716" s="30"/>
      <c r="I716" s="30"/>
      <c r="J716" s="31"/>
      <c r="K716" s="31"/>
      <c r="M716" s="33"/>
    </row>
    <row r="717" spans="1:13" s="32" customFormat="1" ht="15.5" x14ac:dyDescent="0.35">
      <c r="A717" s="17">
        <v>699</v>
      </c>
      <c r="B717" s="18">
        <v>4391504</v>
      </c>
      <c r="C717" s="42" t="s">
        <v>72</v>
      </c>
      <c r="D717" s="52"/>
      <c r="E717" s="19" t="s">
        <v>25</v>
      </c>
      <c r="F717" s="28"/>
      <c r="G717" s="29">
        <v>450000</v>
      </c>
      <c r="H717" s="30"/>
      <c r="I717" s="30"/>
      <c r="J717" s="31"/>
      <c r="K717" s="31"/>
      <c r="M717" s="33"/>
    </row>
    <row r="718" spans="1:13" s="32" customFormat="1" ht="15.5" x14ac:dyDescent="0.35">
      <c r="A718" s="17">
        <v>700</v>
      </c>
      <c r="B718" s="18">
        <v>4391504</v>
      </c>
      <c r="C718" s="42" t="s">
        <v>159</v>
      </c>
      <c r="D718" s="52"/>
      <c r="E718" s="19" t="s">
        <v>25</v>
      </c>
      <c r="F718" s="28"/>
      <c r="G718" s="29">
        <v>450000</v>
      </c>
      <c r="H718" s="30"/>
      <c r="I718" s="30"/>
      <c r="J718" s="31"/>
      <c r="K718" s="31"/>
      <c r="M718" s="33"/>
    </row>
    <row r="719" spans="1:13" s="32" customFormat="1" ht="15.5" x14ac:dyDescent="0.35">
      <c r="A719" s="17">
        <v>701</v>
      </c>
      <c r="B719" s="18">
        <v>4391504</v>
      </c>
      <c r="C719" s="42" t="s">
        <v>536</v>
      </c>
      <c r="D719" s="52"/>
      <c r="E719" s="19" t="s">
        <v>25</v>
      </c>
      <c r="F719" s="28"/>
      <c r="G719" s="29">
        <v>450000</v>
      </c>
      <c r="H719" s="30"/>
      <c r="I719" s="30"/>
      <c r="J719" s="31"/>
      <c r="K719" s="31"/>
      <c r="M719" s="33"/>
    </row>
    <row r="720" spans="1:13" s="32" customFormat="1" ht="15.5" x14ac:dyDescent="0.35">
      <c r="A720" s="17">
        <v>702</v>
      </c>
      <c r="B720" s="18">
        <v>4391504</v>
      </c>
      <c r="C720" s="42" t="s">
        <v>537</v>
      </c>
      <c r="D720" s="52"/>
      <c r="E720" s="19" t="s">
        <v>25</v>
      </c>
      <c r="F720" s="28"/>
      <c r="G720" s="29">
        <v>338915.28530840552</v>
      </c>
      <c r="H720" s="30"/>
      <c r="I720" s="30"/>
      <c r="J720" s="31"/>
      <c r="K720" s="31"/>
      <c r="M720" s="33"/>
    </row>
    <row r="721" spans="1:13" s="32" customFormat="1" ht="15.5" x14ac:dyDescent="0.35">
      <c r="A721" s="17">
        <v>703</v>
      </c>
      <c r="B721" s="18">
        <v>4391501</v>
      </c>
      <c r="C721" s="42" t="s">
        <v>195</v>
      </c>
      <c r="D721" s="52"/>
      <c r="E721" s="19" t="s">
        <v>25</v>
      </c>
      <c r="F721" s="28"/>
      <c r="G721" s="29">
        <v>333214.52155806567</v>
      </c>
      <c r="H721" s="30"/>
      <c r="I721" s="30"/>
      <c r="J721" s="31"/>
      <c r="K721" s="31"/>
      <c r="M721" s="33"/>
    </row>
    <row r="722" spans="1:13" s="32" customFormat="1" ht="15.5" x14ac:dyDescent="0.35">
      <c r="A722" s="17">
        <v>704</v>
      </c>
      <c r="B722" s="18">
        <v>43949</v>
      </c>
      <c r="C722" s="42" t="s">
        <v>161</v>
      </c>
      <c r="D722" s="52"/>
      <c r="E722" s="19" t="s">
        <v>25</v>
      </c>
      <c r="F722" s="28"/>
      <c r="G722" s="29">
        <v>656880</v>
      </c>
      <c r="H722" s="30"/>
      <c r="I722" s="30"/>
      <c r="J722" s="31"/>
      <c r="K722" s="31"/>
      <c r="M722" s="33"/>
    </row>
    <row r="723" spans="1:13" s="32" customFormat="1" ht="15.5" x14ac:dyDescent="0.35">
      <c r="A723" s="17">
        <v>705</v>
      </c>
      <c r="B723" s="18">
        <v>43949</v>
      </c>
      <c r="C723" s="42" t="s">
        <v>162</v>
      </c>
      <c r="D723" s="52"/>
      <c r="E723" s="19" t="s">
        <v>25</v>
      </c>
      <c r="F723" s="28"/>
      <c r="G723" s="29">
        <v>660450</v>
      </c>
      <c r="H723" s="30"/>
      <c r="I723" s="30"/>
      <c r="J723" s="31"/>
      <c r="K723" s="31"/>
      <c r="M723" s="33"/>
    </row>
    <row r="724" spans="1:13" s="32" customFormat="1" ht="15.5" x14ac:dyDescent="0.35">
      <c r="A724" s="17">
        <v>706</v>
      </c>
      <c r="B724" s="18">
        <v>43949</v>
      </c>
      <c r="C724" s="42" t="s">
        <v>538</v>
      </c>
      <c r="D724" s="52"/>
      <c r="E724" s="19" t="s">
        <v>25</v>
      </c>
      <c r="F724" s="28"/>
      <c r="G724" s="29">
        <v>80000</v>
      </c>
      <c r="H724" s="30"/>
      <c r="I724" s="30"/>
      <c r="J724" s="31"/>
      <c r="K724" s="31"/>
      <c r="M724" s="33"/>
    </row>
    <row r="725" spans="1:13" s="32" customFormat="1" ht="15.5" x14ac:dyDescent="0.35">
      <c r="A725" s="17">
        <v>707</v>
      </c>
      <c r="B725" s="18">
        <v>43949</v>
      </c>
      <c r="C725" s="42" t="s">
        <v>539</v>
      </c>
      <c r="D725" s="52"/>
      <c r="E725" s="19" t="s">
        <v>25</v>
      </c>
      <c r="F725" s="28"/>
      <c r="G725" s="29">
        <v>148505.80652137351</v>
      </c>
      <c r="H725" s="30"/>
      <c r="I725" s="30"/>
      <c r="J725" s="31"/>
      <c r="K725" s="31"/>
      <c r="M725" s="33"/>
    </row>
    <row r="726" spans="1:13" s="32" customFormat="1" ht="15.5" x14ac:dyDescent="0.35">
      <c r="A726" s="17">
        <v>708</v>
      </c>
      <c r="B726" s="18">
        <v>43949</v>
      </c>
      <c r="C726" s="42" t="s">
        <v>166</v>
      </c>
      <c r="D726" s="52"/>
      <c r="E726" s="19" t="s">
        <v>25</v>
      </c>
      <c r="F726" s="28"/>
      <c r="G726" s="29">
        <v>148022.84451251349</v>
      </c>
      <c r="H726" s="30"/>
      <c r="I726" s="30"/>
      <c r="J726" s="31"/>
      <c r="K726" s="31"/>
      <c r="M726" s="33"/>
    </row>
    <row r="727" spans="1:13" s="32" customFormat="1" ht="15.5" x14ac:dyDescent="0.35">
      <c r="A727" s="17">
        <v>709</v>
      </c>
      <c r="B727" s="18">
        <v>43949</v>
      </c>
      <c r="C727" s="42" t="s">
        <v>167</v>
      </c>
      <c r="D727" s="52"/>
      <c r="E727" s="19" t="s">
        <v>25</v>
      </c>
      <c r="F727" s="28"/>
      <c r="G727" s="29">
        <v>145283.61613446911</v>
      </c>
      <c r="H727" s="30"/>
      <c r="I727" s="30"/>
      <c r="J727" s="31"/>
      <c r="K727" s="31"/>
      <c r="M727" s="33"/>
    </row>
    <row r="728" spans="1:13" s="32" customFormat="1" ht="15.5" x14ac:dyDescent="0.35">
      <c r="A728" s="17">
        <v>710</v>
      </c>
      <c r="B728" s="18">
        <v>43949</v>
      </c>
      <c r="C728" s="42" t="s">
        <v>168</v>
      </c>
      <c r="D728" s="52"/>
      <c r="E728" s="19" t="s">
        <v>25</v>
      </c>
      <c r="F728" s="28"/>
      <c r="G728" s="29">
        <v>142863.02590717658</v>
      </c>
      <c r="H728" s="30"/>
      <c r="I728" s="30"/>
      <c r="J728" s="31"/>
      <c r="K728" s="31"/>
      <c r="M728" s="33"/>
    </row>
    <row r="729" spans="1:13" s="32" customFormat="1" ht="15.5" x14ac:dyDescent="0.35">
      <c r="A729" s="17">
        <v>711</v>
      </c>
      <c r="B729" s="18">
        <v>43949</v>
      </c>
      <c r="C729" s="42" t="s">
        <v>170</v>
      </c>
      <c r="D729" s="52"/>
      <c r="E729" s="19" t="s">
        <v>25</v>
      </c>
      <c r="F729" s="28"/>
      <c r="G729" s="29">
        <v>357050.263448518</v>
      </c>
      <c r="H729" s="30"/>
      <c r="I729" s="30"/>
      <c r="J729" s="31"/>
      <c r="K729" s="31"/>
      <c r="M729" s="33"/>
    </row>
    <row r="730" spans="1:13" s="32" customFormat="1" ht="15.5" x14ac:dyDescent="0.35">
      <c r="A730" s="17">
        <v>712</v>
      </c>
      <c r="B730" s="18">
        <v>43949</v>
      </c>
      <c r="C730" s="42" t="s">
        <v>540</v>
      </c>
      <c r="D730" s="52"/>
      <c r="E730" s="19" t="s">
        <v>25</v>
      </c>
      <c r="F730" s="28"/>
      <c r="G730" s="29">
        <v>113050</v>
      </c>
      <c r="H730" s="30"/>
      <c r="I730" s="30"/>
      <c r="J730" s="31"/>
      <c r="K730" s="31"/>
      <c r="M730" s="33"/>
    </row>
    <row r="731" spans="1:13" s="32" customFormat="1" ht="15.5" x14ac:dyDescent="0.35">
      <c r="A731" s="17">
        <v>713</v>
      </c>
      <c r="B731" s="18">
        <v>43949</v>
      </c>
      <c r="C731" s="42" t="s">
        <v>541</v>
      </c>
      <c r="D731" s="52"/>
      <c r="E731" s="19" t="s">
        <v>140</v>
      </c>
      <c r="F731" s="28"/>
      <c r="G731" s="29">
        <v>308126.36947099294</v>
      </c>
      <c r="H731" s="30"/>
      <c r="I731" s="30"/>
      <c r="J731" s="31"/>
      <c r="K731" s="31"/>
      <c r="M731" s="33"/>
    </row>
    <row r="732" spans="1:13" s="32" customFormat="1" ht="15.5" x14ac:dyDescent="0.35">
      <c r="A732" s="17">
        <v>714</v>
      </c>
      <c r="B732" s="18">
        <v>43949</v>
      </c>
      <c r="C732" s="42" t="s">
        <v>542</v>
      </c>
      <c r="D732" s="52"/>
      <c r="E732" s="19" t="s">
        <v>25</v>
      </c>
      <c r="F732" s="28"/>
      <c r="G732" s="29">
        <v>215790.75450994549</v>
      </c>
      <c r="H732" s="30"/>
      <c r="I732" s="30"/>
      <c r="J732" s="31"/>
      <c r="K732" s="31"/>
      <c r="M732" s="33"/>
    </row>
    <row r="733" spans="1:13" s="32" customFormat="1" ht="15.5" x14ac:dyDescent="0.35">
      <c r="A733" s="17">
        <v>715</v>
      </c>
      <c r="B733" s="18">
        <v>43949</v>
      </c>
      <c r="C733" s="42" t="s">
        <v>543</v>
      </c>
      <c r="D733" s="52"/>
      <c r="E733" s="19" t="s">
        <v>25</v>
      </c>
      <c r="F733" s="28"/>
      <c r="G733" s="29">
        <v>203290.62957540262</v>
      </c>
      <c r="H733" s="30"/>
      <c r="I733" s="30"/>
      <c r="J733" s="31"/>
      <c r="K733" s="31"/>
      <c r="M733" s="33"/>
    </row>
    <row r="734" spans="1:13" s="32" customFormat="1" ht="15.5" x14ac:dyDescent="0.35">
      <c r="A734" s="17">
        <v>716</v>
      </c>
      <c r="B734" s="18">
        <v>43949</v>
      </c>
      <c r="C734" s="42" t="s">
        <v>544</v>
      </c>
      <c r="D734" s="52"/>
      <c r="E734" s="19" t="s">
        <v>25</v>
      </c>
      <c r="F734" s="28"/>
      <c r="G734" s="29">
        <v>760567.4547781063</v>
      </c>
      <c r="H734" s="30"/>
      <c r="I734" s="30"/>
      <c r="J734" s="31"/>
      <c r="K734" s="31"/>
      <c r="M734" s="33"/>
    </row>
    <row r="735" spans="1:13" s="32" customFormat="1" ht="15.5" x14ac:dyDescent="0.35">
      <c r="A735" s="17">
        <v>717</v>
      </c>
      <c r="B735" s="18">
        <v>43949</v>
      </c>
      <c r="C735" s="42" t="s">
        <v>545</v>
      </c>
      <c r="D735" s="52"/>
      <c r="E735" s="19" t="s">
        <v>25</v>
      </c>
      <c r="F735" s="28"/>
      <c r="G735" s="29">
        <v>525980</v>
      </c>
      <c r="H735" s="30"/>
      <c r="I735" s="30"/>
      <c r="J735" s="31"/>
      <c r="K735" s="31"/>
      <c r="M735" s="33"/>
    </row>
    <row r="736" spans="1:13" s="32" customFormat="1" ht="15.5" x14ac:dyDescent="0.35">
      <c r="A736" s="17">
        <v>718</v>
      </c>
      <c r="B736" s="18">
        <v>43949</v>
      </c>
      <c r="C736" s="42" t="s">
        <v>546</v>
      </c>
      <c r="D736" s="52"/>
      <c r="E736" s="19" t="s">
        <v>25</v>
      </c>
      <c r="F736" s="28"/>
      <c r="G736" s="29">
        <v>565250</v>
      </c>
      <c r="H736" s="30"/>
      <c r="I736" s="30"/>
      <c r="J736" s="31"/>
      <c r="K736" s="31"/>
      <c r="M736" s="33"/>
    </row>
    <row r="737" spans="1:13" s="32" customFormat="1" ht="15.5" x14ac:dyDescent="0.35">
      <c r="A737" s="17">
        <v>719</v>
      </c>
      <c r="B737" s="18">
        <v>43949</v>
      </c>
      <c r="C737" s="42" t="s">
        <v>547</v>
      </c>
      <c r="D737" s="52"/>
      <c r="E737" s="19" t="s">
        <v>25</v>
      </c>
      <c r="F737" s="28"/>
      <c r="G737" s="29">
        <v>610000</v>
      </c>
      <c r="H737" s="30"/>
      <c r="I737" s="30"/>
      <c r="J737" s="31"/>
      <c r="K737" s="31"/>
      <c r="M737" s="33"/>
    </row>
    <row r="738" spans="1:13" s="32" customFormat="1" ht="15.5" x14ac:dyDescent="0.35">
      <c r="A738" s="17">
        <v>720</v>
      </c>
      <c r="B738" s="18">
        <v>43949</v>
      </c>
      <c r="C738" s="42" t="s">
        <v>548</v>
      </c>
      <c r="D738" s="52"/>
      <c r="E738" s="19" t="s">
        <v>25</v>
      </c>
      <c r="F738" s="28"/>
      <c r="G738" s="29">
        <v>659260</v>
      </c>
      <c r="H738" s="30"/>
      <c r="I738" s="30"/>
      <c r="J738" s="31"/>
      <c r="K738" s="31"/>
      <c r="M738" s="33"/>
    </row>
    <row r="739" spans="1:13" s="32" customFormat="1" ht="15.5" x14ac:dyDescent="0.35">
      <c r="A739" s="17">
        <v>721</v>
      </c>
      <c r="B739" s="18">
        <v>43949</v>
      </c>
      <c r="C739" s="42" t="s">
        <v>549</v>
      </c>
      <c r="D739" s="52"/>
      <c r="E739" s="19" t="s">
        <v>25</v>
      </c>
      <c r="F739" s="28"/>
      <c r="G739" s="29">
        <v>517650</v>
      </c>
      <c r="H739" s="30"/>
      <c r="I739" s="30"/>
      <c r="J739" s="31"/>
      <c r="K739" s="31"/>
      <c r="M739" s="33"/>
    </row>
    <row r="740" spans="1:13" s="32" customFormat="1" ht="15.5" x14ac:dyDescent="0.35">
      <c r="A740" s="17">
        <v>722</v>
      </c>
      <c r="B740" s="18">
        <v>43949</v>
      </c>
      <c r="C740" s="42" t="s">
        <v>550</v>
      </c>
      <c r="D740" s="52"/>
      <c r="E740" s="19" t="s">
        <v>25</v>
      </c>
      <c r="F740" s="28"/>
      <c r="G740" s="29">
        <v>411021.38590517151</v>
      </c>
      <c r="H740" s="30"/>
      <c r="I740" s="30"/>
      <c r="J740" s="31"/>
      <c r="K740" s="31"/>
      <c r="M740" s="33"/>
    </row>
    <row r="741" spans="1:13" s="32" customFormat="1" ht="15.5" x14ac:dyDescent="0.35">
      <c r="A741" s="17">
        <v>723</v>
      </c>
      <c r="B741" s="18">
        <v>43949</v>
      </c>
      <c r="C741" s="42" t="s">
        <v>551</v>
      </c>
      <c r="D741" s="52"/>
      <c r="E741" s="19" t="s">
        <v>25</v>
      </c>
      <c r="F741" s="28"/>
      <c r="G741" s="29">
        <v>389593.19899244339</v>
      </c>
      <c r="H741" s="30"/>
      <c r="I741" s="30"/>
      <c r="J741" s="31"/>
      <c r="K741" s="31"/>
      <c r="M741" s="33"/>
    </row>
    <row r="742" spans="1:13" s="32" customFormat="1" ht="15.5" x14ac:dyDescent="0.35">
      <c r="A742" s="17">
        <v>724</v>
      </c>
      <c r="B742" s="18">
        <v>43949</v>
      </c>
      <c r="C742" s="42" t="s">
        <v>552</v>
      </c>
      <c r="D742" s="52"/>
      <c r="E742" s="19" t="s">
        <v>25</v>
      </c>
      <c r="F742" s="28"/>
      <c r="G742" s="29">
        <v>957052.71832942008</v>
      </c>
      <c r="H742" s="30"/>
      <c r="I742" s="30"/>
      <c r="J742" s="31"/>
      <c r="K742" s="31"/>
      <c r="M742" s="33"/>
    </row>
    <row r="743" spans="1:13" s="32" customFormat="1" ht="15.5" x14ac:dyDescent="0.35">
      <c r="A743" s="17">
        <v>725</v>
      </c>
      <c r="B743" s="18">
        <v>43949</v>
      </c>
      <c r="C743" s="42" t="s">
        <v>205</v>
      </c>
      <c r="D743" s="52"/>
      <c r="E743" s="19" t="s">
        <v>25</v>
      </c>
      <c r="F743" s="28"/>
      <c r="G743" s="29">
        <v>178916.61725866434</v>
      </c>
      <c r="H743" s="30"/>
      <c r="I743" s="30"/>
      <c r="J743" s="31"/>
      <c r="K743" s="31"/>
      <c r="M743" s="33"/>
    </row>
    <row r="744" spans="1:13" ht="15.5" x14ac:dyDescent="0.35">
      <c r="A744" s="17">
        <v>726</v>
      </c>
      <c r="B744" s="18">
        <v>43949</v>
      </c>
      <c r="C744" s="42" t="s">
        <v>84</v>
      </c>
      <c r="D744" s="43"/>
      <c r="E744" s="19" t="s">
        <v>25</v>
      </c>
      <c r="F744" s="23"/>
      <c r="G744" s="25">
        <v>1606500</v>
      </c>
      <c r="H744" s="26"/>
      <c r="I744" s="26"/>
      <c r="M744" s="27"/>
    </row>
    <row r="745" spans="1:13" ht="15.5" x14ac:dyDescent="0.25">
      <c r="A745" s="46" t="s">
        <v>553</v>
      </c>
      <c r="B745" s="46"/>
      <c r="C745" s="46"/>
      <c r="D745" s="46"/>
      <c r="E745" s="46"/>
      <c r="F745" s="23"/>
      <c r="G745" s="25"/>
      <c r="H745" s="26"/>
      <c r="I745" s="26"/>
      <c r="M745" s="27"/>
    </row>
    <row r="746" spans="1:13" ht="15.5" x14ac:dyDescent="0.35">
      <c r="A746" s="17">
        <v>727</v>
      </c>
      <c r="B746" s="18">
        <v>43949</v>
      </c>
      <c r="C746" s="42" t="s">
        <v>55</v>
      </c>
      <c r="D746" s="43"/>
      <c r="E746" s="19" t="s">
        <v>253</v>
      </c>
      <c r="F746" s="23"/>
      <c r="G746" s="25">
        <v>428400</v>
      </c>
      <c r="H746" s="26"/>
      <c r="I746" s="26"/>
      <c r="M746" s="27"/>
    </row>
    <row r="747" spans="1:13" ht="15.5" x14ac:dyDescent="0.35">
      <c r="A747" s="17">
        <v>728</v>
      </c>
      <c r="B747" s="18">
        <v>43949</v>
      </c>
      <c r="C747" s="42" t="s">
        <v>554</v>
      </c>
      <c r="D747" s="43"/>
      <c r="E747" s="19" t="s">
        <v>140</v>
      </c>
      <c r="F747" s="23"/>
      <c r="G747" s="25">
        <v>449820</v>
      </c>
      <c r="H747" s="26"/>
      <c r="I747" s="26"/>
      <c r="M747" s="27"/>
    </row>
    <row r="748" spans="1:13" ht="15.5" x14ac:dyDescent="0.35">
      <c r="A748" s="17">
        <v>729</v>
      </c>
      <c r="B748" s="18">
        <v>43949</v>
      </c>
      <c r="C748" s="42" t="s">
        <v>555</v>
      </c>
      <c r="D748" s="43"/>
      <c r="E748" s="19" t="s">
        <v>140</v>
      </c>
      <c r="F748" s="23"/>
      <c r="G748" s="25">
        <v>434350</v>
      </c>
      <c r="H748" s="26"/>
      <c r="I748" s="26"/>
      <c r="M748" s="27"/>
    </row>
    <row r="749" spans="1:13" ht="15.5" x14ac:dyDescent="0.35">
      <c r="A749" s="17">
        <v>730</v>
      </c>
      <c r="B749" s="18">
        <v>43949</v>
      </c>
      <c r="C749" s="42" t="s">
        <v>556</v>
      </c>
      <c r="D749" s="43"/>
      <c r="E749" s="19" t="s">
        <v>253</v>
      </c>
      <c r="F749" s="23"/>
      <c r="G749" s="25">
        <v>424830</v>
      </c>
      <c r="H749" s="26"/>
      <c r="I749" s="26"/>
      <c r="M749" s="27"/>
    </row>
    <row r="750" spans="1:13" ht="15.5" x14ac:dyDescent="0.35">
      <c r="A750" s="17">
        <v>731</v>
      </c>
      <c r="B750" s="18">
        <v>43949</v>
      </c>
      <c r="C750" s="42" t="s">
        <v>557</v>
      </c>
      <c r="D750" s="43"/>
      <c r="E750" s="19" t="s">
        <v>253</v>
      </c>
      <c r="F750" s="23"/>
      <c r="G750" s="25">
        <v>428400</v>
      </c>
      <c r="H750" s="26"/>
      <c r="I750" s="26"/>
      <c r="M750" s="27"/>
    </row>
    <row r="751" spans="1:13" s="32" customFormat="1" ht="15.5" x14ac:dyDescent="0.35">
      <c r="A751" s="34">
        <v>732</v>
      </c>
      <c r="B751" s="35">
        <v>43949</v>
      </c>
      <c r="C751" s="61" t="s">
        <v>558</v>
      </c>
      <c r="D751" s="63"/>
      <c r="E751" s="36" t="s">
        <v>253</v>
      </c>
      <c r="F751" s="38"/>
      <c r="G751" s="29">
        <v>428400</v>
      </c>
      <c r="H751" s="30"/>
      <c r="I751" s="30"/>
      <c r="J751" s="31"/>
      <c r="K751" s="31"/>
      <c r="M751" s="33"/>
    </row>
    <row r="752" spans="1:13" s="32" customFormat="1" ht="15.5" x14ac:dyDescent="0.35">
      <c r="A752" s="34">
        <v>733</v>
      </c>
      <c r="B752" s="35">
        <v>43949</v>
      </c>
      <c r="C752" s="61" t="s">
        <v>559</v>
      </c>
      <c r="D752" s="63"/>
      <c r="E752" s="36" t="s">
        <v>253</v>
      </c>
      <c r="F752" s="38"/>
      <c r="G752" s="29">
        <v>415310</v>
      </c>
      <c r="H752" s="30"/>
      <c r="I752" s="30"/>
      <c r="J752" s="31"/>
      <c r="K752" s="31"/>
      <c r="M752" s="33"/>
    </row>
    <row r="753" spans="1:13" s="32" customFormat="1" ht="15.5" x14ac:dyDescent="0.35">
      <c r="A753" s="34">
        <v>734</v>
      </c>
      <c r="B753" s="35">
        <v>43949</v>
      </c>
      <c r="C753" s="61" t="s">
        <v>560</v>
      </c>
      <c r="D753" s="63"/>
      <c r="E753" s="36" t="s">
        <v>253</v>
      </c>
      <c r="F753" s="38"/>
      <c r="G753" s="29">
        <v>449820</v>
      </c>
      <c r="H753" s="30"/>
      <c r="I753" s="30"/>
      <c r="J753" s="31"/>
      <c r="K753" s="31"/>
      <c r="M753" s="33"/>
    </row>
    <row r="754" spans="1:13" s="32" customFormat="1" ht="15.5" x14ac:dyDescent="0.35">
      <c r="A754" s="34">
        <v>735</v>
      </c>
      <c r="B754" s="35">
        <v>43949</v>
      </c>
      <c r="C754" s="61" t="s">
        <v>561</v>
      </c>
      <c r="D754" s="63"/>
      <c r="E754" s="36" t="s">
        <v>562</v>
      </c>
      <c r="F754" s="38"/>
      <c r="G754" s="29">
        <v>447440</v>
      </c>
      <c r="H754" s="30"/>
      <c r="I754" s="30"/>
      <c r="J754" s="31"/>
      <c r="K754" s="31"/>
      <c r="M754" s="33"/>
    </row>
    <row r="755" spans="1:13" s="32" customFormat="1" ht="15.5" x14ac:dyDescent="0.35">
      <c r="A755" s="34">
        <v>736</v>
      </c>
      <c r="B755" s="35">
        <v>43949</v>
      </c>
      <c r="C755" s="61" t="s">
        <v>563</v>
      </c>
      <c r="D755" s="63"/>
      <c r="E755" s="36" t="s">
        <v>253</v>
      </c>
      <c r="F755" s="38"/>
      <c r="G755" s="29">
        <v>453390</v>
      </c>
      <c r="H755" s="30"/>
      <c r="I755" s="30"/>
      <c r="J755" s="31"/>
      <c r="K755" s="31"/>
      <c r="M755" s="33"/>
    </row>
    <row r="756" spans="1:13" s="32" customFormat="1" ht="15.5" x14ac:dyDescent="0.35">
      <c r="A756" s="34">
        <v>737</v>
      </c>
      <c r="B756" s="35">
        <v>43949</v>
      </c>
      <c r="C756" s="61" t="s">
        <v>564</v>
      </c>
      <c r="D756" s="63"/>
      <c r="E756" s="36" t="s">
        <v>253</v>
      </c>
      <c r="F756" s="38"/>
      <c r="G756" s="29">
        <v>443870</v>
      </c>
      <c r="H756" s="30"/>
      <c r="I756" s="30"/>
      <c r="J756" s="31"/>
      <c r="K756" s="31"/>
      <c r="M756" s="33"/>
    </row>
    <row r="757" spans="1:13" s="32" customFormat="1" ht="15.5" x14ac:dyDescent="0.35">
      <c r="A757" s="34">
        <v>738</v>
      </c>
      <c r="B757" s="35">
        <v>43949</v>
      </c>
      <c r="C757" s="61" t="s">
        <v>565</v>
      </c>
      <c r="D757" s="63"/>
      <c r="E757" s="36" t="s">
        <v>253</v>
      </c>
      <c r="F757" s="38"/>
      <c r="G757" s="29">
        <v>443870</v>
      </c>
      <c r="H757" s="30"/>
      <c r="I757" s="30"/>
      <c r="J757" s="31"/>
      <c r="K757" s="31"/>
      <c r="M757" s="33"/>
    </row>
    <row r="758" spans="1:13" s="32" customFormat="1" ht="15.5" x14ac:dyDescent="0.35">
      <c r="A758" s="34">
        <v>739</v>
      </c>
      <c r="B758" s="35">
        <v>43949</v>
      </c>
      <c r="C758" s="61" t="s">
        <v>566</v>
      </c>
      <c r="D758" s="63"/>
      <c r="E758" s="36" t="s">
        <v>253</v>
      </c>
      <c r="F758" s="38"/>
      <c r="G758" s="29">
        <v>449820</v>
      </c>
      <c r="H758" s="30"/>
      <c r="I758" s="30"/>
      <c r="J758" s="31"/>
      <c r="K758" s="31"/>
      <c r="M758" s="33"/>
    </row>
    <row r="759" spans="1:13" s="32" customFormat="1" ht="15.5" x14ac:dyDescent="0.35">
      <c r="A759" s="34">
        <v>740</v>
      </c>
      <c r="B759" s="35">
        <v>43949</v>
      </c>
      <c r="C759" s="61" t="s">
        <v>567</v>
      </c>
      <c r="D759" s="63"/>
      <c r="E759" s="36" t="s">
        <v>253</v>
      </c>
      <c r="F759" s="38"/>
      <c r="G759" s="29">
        <v>415310</v>
      </c>
      <c r="H759" s="30"/>
      <c r="I759" s="30"/>
      <c r="J759" s="31"/>
      <c r="K759" s="31"/>
      <c r="M759" s="33"/>
    </row>
    <row r="760" spans="1:13" s="32" customFormat="1" ht="15.5" x14ac:dyDescent="0.35">
      <c r="A760" s="34">
        <v>741</v>
      </c>
      <c r="B760" s="35">
        <v>43949</v>
      </c>
      <c r="C760" s="61" t="s">
        <v>568</v>
      </c>
      <c r="D760" s="63"/>
      <c r="E760" s="36" t="s">
        <v>253</v>
      </c>
      <c r="F760" s="38"/>
      <c r="G760" s="29">
        <v>190400</v>
      </c>
      <c r="H760" s="30"/>
      <c r="I760" s="30"/>
      <c r="J760" s="31"/>
      <c r="K760" s="31"/>
      <c r="M760" s="33"/>
    </row>
    <row r="761" spans="1:13" s="32" customFormat="1" ht="15.5" x14ac:dyDescent="0.35">
      <c r="A761" s="34">
        <v>742</v>
      </c>
      <c r="B761" s="35">
        <v>43949</v>
      </c>
      <c r="C761" s="61" t="s">
        <v>569</v>
      </c>
      <c r="D761" s="63"/>
      <c r="E761" s="36" t="s">
        <v>253</v>
      </c>
      <c r="F761" s="38"/>
      <c r="G761" s="29">
        <v>21420</v>
      </c>
      <c r="H761" s="30"/>
      <c r="I761" s="30"/>
      <c r="J761" s="31"/>
      <c r="K761" s="31"/>
      <c r="M761" s="33"/>
    </row>
    <row r="762" spans="1:13" s="32" customFormat="1" ht="15.5" x14ac:dyDescent="0.35">
      <c r="A762" s="34">
        <v>743</v>
      </c>
      <c r="B762" s="35">
        <v>43949</v>
      </c>
      <c r="C762" s="61" t="s">
        <v>570</v>
      </c>
      <c r="D762" s="63"/>
      <c r="E762" s="36" t="s">
        <v>253</v>
      </c>
      <c r="F762" s="38"/>
      <c r="G762" s="29">
        <v>21420</v>
      </c>
      <c r="H762" s="30"/>
      <c r="I762" s="30"/>
      <c r="J762" s="31"/>
      <c r="K762" s="31"/>
      <c r="M762" s="33"/>
    </row>
    <row r="763" spans="1:13" s="32" customFormat="1" ht="15.5" x14ac:dyDescent="0.35">
      <c r="A763" s="34">
        <v>744</v>
      </c>
      <c r="B763" s="35">
        <v>43949</v>
      </c>
      <c r="C763" s="61" t="s">
        <v>571</v>
      </c>
      <c r="D763" s="63"/>
      <c r="E763" s="36" t="s">
        <v>140</v>
      </c>
      <c r="F763" s="38"/>
      <c r="G763" s="29">
        <v>21420</v>
      </c>
      <c r="H763" s="30"/>
      <c r="I763" s="30"/>
      <c r="J763" s="31"/>
      <c r="K763" s="31"/>
      <c r="M763" s="33"/>
    </row>
    <row r="764" spans="1:13" s="32" customFormat="1" ht="15.5" x14ac:dyDescent="0.35">
      <c r="A764" s="34">
        <v>745</v>
      </c>
      <c r="B764" s="35">
        <v>43949</v>
      </c>
      <c r="C764" s="61" t="s">
        <v>572</v>
      </c>
      <c r="D764" s="63"/>
      <c r="E764" s="36" t="s">
        <v>140</v>
      </c>
      <c r="F764" s="38"/>
      <c r="G764" s="29">
        <v>21420</v>
      </c>
      <c r="H764" s="30"/>
      <c r="I764" s="30"/>
      <c r="J764" s="31"/>
      <c r="K764" s="31"/>
      <c r="M764" s="33"/>
    </row>
    <row r="765" spans="1:13" s="32" customFormat="1" ht="15.5" x14ac:dyDescent="0.35">
      <c r="A765" s="34">
        <v>746</v>
      </c>
      <c r="B765" s="35">
        <v>43949</v>
      </c>
      <c r="C765" s="61" t="s">
        <v>573</v>
      </c>
      <c r="D765" s="63"/>
      <c r="E765" s="36" t="s">
        <v>253</v>
      </c>
      <c r="F765" s="38"/>
      <c r="G765" s="29">
        <v>21420</v>
      </c>
      <c r="H765" s="30"/>
      <c r="I765" s="30"/>
      <c r="J765" s="31"/>
      <c r="K765" s="31"/>
      <c r="M765" s="33"/>
    </row>
    <row r="766" spans="1:13" s="32" customFormat="1" ht="15.5" x14ac:dyDescent="0.35">
      <c r="A766" s="34">
        <v>747</v>
      </c>
      <c r="B766" s="35">
        <v>43949</v>
      </c>
      <c r="C766" s="61" t="s">
        <v>574</v>
      </c>
      <c r="D766" s="63"/>
      <c r="E766" s="36" t="s">
        <v>140</v>
      </c>
      <c r="F766" s="38"/>
      <c r="G766" s="29">
        <v>21420</v>
      </c>
      <c r="H766" s="30"/>
      <c r="I766" s="30"/>
      <c r="J766" s="31"/>
      <c r="K766" s="31"/>
      <c r="M766" s="33"/>
    </row>
    <row r="767" spans="1:13" s="32" customFormat="1" ht="15.5" x14ac:dyDescent="0.35">
      <c r="A767" s="34">
        <v>748</v>
      </c>
      <c r="B767" s="35">
        <v>43949</v>
      </c>
      <c r="C767" s="61" t="s">
        <v>575</v>
      </c>
      <c r="D767" s="63"/>
      <c r="E767" s="36" t="s">
        <v>253</v>
      </c>
      <c r="F767" s="38"/>
      <c r="G767" s="29">
        <v>101150</v>
      </c>
      <c r="H767" s="30"/>
      <c r="I767" s="30"/>
      <c r="J767" s="31"/>
      <c r="K767" s="31"/>
      <c r="M767" s="33"/>
    </row>
    <row r="768" spans="1:13" s="32" customFormat="1" ht="15.5" x14ac:dyDescent="0.35">
      <c r="A768" s="34">
        <v>749</v>
      </c>
      <c r="B768" s="35">
        <v>43949</v>
      </c>
      <c r="C768" s="61" t="s">
        <v>576</v>
      </c>
      <c r="D768" s="63"/>
      <c r="E768" s="36" t="s">
        <v>253</v>
      </c>
      <c r="F768" s="38"/>
      <c r="G768" s="29">
        <v>196350</v>
      </c>
      <c r="H768" s="30"/>
      <c r="I768" s="30"/>
      <c r="J768" s="31"/>
      <c r="K768" s="31"/>
      <c r="M768" s="33"/>
    </row>
    <row r="769" spans="1:13" s="32" customFormat="1" ht="15.5" x14ac:dyDescent="0.35">
      <c r="A769" s="34">
        <v>750</v>
      </c>
      <c r="B769" s="35">
        <v>4315102</v>
      </c>
      <c r="C769" s="61" t="s">
        <v>577</v>
      </c>
      <c r="D769" s="63"/>
      <c r="E769" s="36" t="s">
        <v>253</v>
      </c>
      <c r="F769" s="38"/>
      <c r="G769" s="29">
        <v>315350</v>
      </c>
      <c r="H769" s="30"/>
      <c r="I769" s="30"/>
      <c r="J769" s="31"/>
      <c r="K769" s="31"/>
      <c r="M769" s="33"/>
    </row>
    <row r="770" spans="1:13" s="32" customFormat="1" ht="15.5" x14ac:dyDescent="0.35">
      <c r="A770" s="34">
        <v>751</v>
      </c>
      <c r="B770" s="35">
        <v>43949</v>
      </c>
      <c r="C770" s="61" t="s">
        <v>578</v>
      </c>
      <c r="D770" s="63"/>
      <c r="E770" s="36" t="s">
        <v>140</v>
      </c>
      <c r="F770" s="38"/>
      <c r="G770" s="29">
        <v>714000</v>
      </c>
      <c r="H770" s="30"/>
      <c r="I770" s="30"/>
      <c r="J770" s="31"/>
      <c r="K770" s="31"/>
      <c r="M770" s="33"/>
    </row>
    <row r="771" spans="1:13" s="32" customFormat="1" ht="15.5" x14ac:dyDescent="0.35">
      <c r="A771" s="34">
        <v>752</v>
      </c>
      <c r="B771" s="35">
        <v>4315199</v>
      </c>
      <c r="C771" s="61" t="s">
        <v>121</v>
      </c>
      <c r="D771" s="63"/>
      <c r="E771" s="36" t="s">
        <v>253</v>
      </c>
      <c r="F771" s="38"/>
      <c r="G771" s="29">
        <v>458150</v>
      </c>
      <c r="H771" s="30"/>
      <c r="I771" s="30"/>
      <c r="J771" s="31"/>
      <c r="K771" s="31"/>
      <c r="M771" s="33"/>
    </row>
    <row r="772" spans="1:13" s="32" customFormat="1" ht="15.5" x14ac:dyDescent="0.35">
      <c r="A772" s="34">
        <v>753</v>
      </c>
      <c r="B772" s="35">
        <v>4315199</v>
      </c>
      <c r="C772" s="61" t="s">
        <v>455</v>
      </c>
      <c r="D772" s="63"/>
      <c r="E772" s="36" t="s">
        <v>253</v>
      </c>
      <c r="F772" s="38"/>
      <c r="G772" s="29">
        <v>1719550</v>
      </c>
      <c r="H772" s="30"/>
      <c r="I772" s="30"/>
      <c r="J772" s="31"/>
      <c r="K772" s="31"/>
      <c r="M772" s="33"/>
    </row>
    <row r="773" spans="1:13" s="32" customFormat="1" ht="15.5" x14ac:dyDescent="0.35">
      <c r="A773" s="34">
        <v>754</v>
      </c>
      <c r="B773" s="35">
        <v>4315199</v>
      </c>
      <c r="C773" s="61" t="s">
        <v>123</v>
      </c>
      <c r="D773" s="63"/>
      <c r="E773" s="36" t="s">
        <v>253</v>
      </c>
      <c r="F773" s="38"/>
      <c r="G773" s="29">
        <v>575564.08662651735</v>
      </c>
      <c r="H773" s="30"/>
      <c r="I773" s="30"/>
      <c r="J773" s="31"/>
      <c r="K773" s="31"/>
      <c r="M773" s="33"/>
    </row>
    <row r="774" spans="1:13" s="32" customFormat="1" ht="15.5" x14ac:dyDescent="0.35">
      <c r="A774" s="34">
        <v>755</v>
      </c>
      <c r="B774" s="35">
        <v>4315199</v>
      </c>
      <c r="C774" s="61" t="s">
        <v>579</v>
      </c>
      <c r="D774" s="63"/>
      <c r="E774" s="36" t="s">
        <v>253</v>
      </c>
      <c r="F774" s="38"/>
      <c r="G774" s="29">
        <v>380800</v>
      </c>
      <c r="H774" s="30"/>
      <c r="I774" s="30"/>
      <c r="J774" s="31"/>
      <c r="K774" s="31"/>
      <c r="M774" s="33"/>
    </row>
    <row r="775" spans="1:13" s="32" customFormat="1" ht="15.5" x14ac:dyDescent="0.35">
      <c r="A775" s="34">
        <v>756</v>
      </c>
      <c r="B775" s="35">
        <v>4315199</v>
      </c>
      <c r="C775" s="61" t="s">
        <v>111</v>
      </c>
      <c r="D775" s="63"/>
      <c r="E775" s="36" t="s">
        <v>253</v>
      </c>
      <c r="F775" s="38"/>
      <c r="G775" s="29">
        <v>718080.52456412895</v>
      </c>
      <c r="H775" s="30"/>
      <c r="I775" s="30"/>
      <c r="J775" s="31"/>
      <c r="K775" s="31"/>
      <c r="M775" s="33"/>
    </row>
    <row r="776" spans="1:13" s="32" customFormat="1" ht="15.5" x14ac:dyDescent="0.35">
      <c r="A776" s="34">
        <v>757</v>
      </c>
      <c r="B776" s="35">
        <v>4315199</v>
      </c>
      <c r="C776" s="61" t="s">
        <v>580</v>
      </c>
      <c r="D776" s="63"/>
      <c r="E776" s="36" t="s">
        <v>253</v>
      </c>
      <c r="F776" s="38"/>
      <c r="G776" s="29">
        <v>3332000</v>
      </c>
      <c r="H776" s="30"/>
      <c r="I776" s="30"/>
      <c r="J776" s="31"/>
      <c r="K776" s="31"/>
      <c r="M776" s="33"/>
    </row>
    <row r="777" spans="1:13" s="32" customFormat="1" ht="15.5" x14ac:dyDescent="0.35">
      <c r="A777" s="34">
        <v>758</v>
      </c>
      <c r="B777" s="35">
        <v>4315199</v>
      </c>
      <c r="C777" s="61" t="s">
        <v>581</v>
      </c>
      <c r="D777" s="63"/>
      <c r="E777" s="36" t="s">
        <v>140</v>
      </c>
      <c r="F777" s="38"/>
      <c r="G777" s="29">
        <v>77350</v>
      </c>
      <c r="H777" s="30"/>
      <c r="I777" s="30"/>
      <c r="J777" s="31"/>
      <c r="K777" s="31"/>
      <c r="M777" s="33"/>
    </row>
    <row r="778" spans="1:13" s="32" customFormat="1" ht="15.5" x14ac:dyDescent="0.35">
      <c r="A778" s="34">
        <v>759</v>
      </c>
      <c r="B778" s="35">
        <v>4315199</v>
      </c>
      <c r="C778" s="61" t="s">
        <v>468</v>
      </c>
      <c r="D778" s="63"/>
      <c r="E778" s="36" t="s">
        <v>253</v>
      </c>
      <c r="F778" s="38"/>
      <c r="G778" s="29">
        <v>172550</v>
      </c>
      <c r="H778" s="30"/>
      <c r="I778" s="30"/>
      <c r="J778" s="31"/>
      <c r="K778" s="31"/>
      <c r="M778" s="33"/>
    </row>
    <row r="779" spans="1:13" s="32" customFormat="1" ht="15.5" x14ac:dyDescent="0.35">
      <c r="A779" s="34">
        <v>760</v>
      </c>
      <c r="B779" s="35">
        <v>4315199</v>
      </c>
      <c r="C779" s="61" t="s">
        <v>582</v>
      </c>
      <c r="D779" s="63"/>
      <c r="E779" s="36" t="s">
        <v>253</v>
      </c>
      <c r="F779" s="38"/>
      <c r="G779" s="29">
        <v>5474000</v>
      </c>
      <c r="H779" s="30"/>
      <c r="I779" s="30"/>
      <c r="J779" s="31"/>
      <c r="K779" s="31"/>
      <c r="M779" s="33"/>
    </row>
    <row r="780" spans="1:13" s="32" customFormat="1" ht="15.5" x14ac:dyDescent="0.35">
      <c r="A780" s="34">
        <v>761</v>
      </c>
      <c r="B780" s="35">
        <v>4315199</v>
      </c>
      <c r="C780" s="61" t="s">
        <v>181</v>
      </c>
      <c r="D780" s="63"/>
      <c r="E780" s="36" t="s">
        <v>140</v>
      </c>
      <c r="F780" s="38"/>
      <c r="G780" s="29">
        <v>261800</v>
      </c>
      <c r="H780" s="30"/>
      <c r="I780" s="30"/>
      <c r="J780" s="31"/>
      <c r="K780" s="31"/>
      <c r="M780" s="33"/>
    </row>
    <row r="781" spans="1:13" s="32" customFormat="1" ht="15.5" x14ac:dyDescent="0.35">
      <c r="A781" s="34">
        <v>762</v>
      </c>
      <c r="B781" s="35">
        <v>4315199</v>
      </c>
      <c r="C781" s="61" t="s">
        <v>180</v>
      </c>
      <c r="D781" s="63"/>
      <c r="E781" s="36" t="s">
        <v>140</v>
      </c>
      <c r="F781" s="38"/>
      <c r="G781" s="29">
        <v>261800</v>
      </c>
      <c r="H781" s="30"/>
      <c r="I781" s="30"/>
      <c r="J781" s="31"/>
      <c r="K781" s="31"/>
      <c r="M781" s="33"/>
    </row>
    <row r="782" spans="1:13" s="32" customFormat="1" ht="15.5" x14ac:dyDescent="0.35">
      <c r="A782" s="34">
        <v>763</v>
      </c>
      <c r="B782" s="35">
        <v>4315199</v>
      </c>
      <c r="C782" s="61" t="s">
        <v>583</v>
      </c>
      <c r="D782" s="63"/>
      <c r="E782" s="36" t="s">
        <v>253</v>
      </c>
      <c r="F782" s="38"/>
      <c r="G782" s="29">
        <v>3332000</v>
      </c>
      <c r="H782" s="30"/>
      <c r="I782" s="30"/>
      <c r="J782" s="31"/>
      <c r="K782" s="31"/>
      <c r="M782" s="33"/>
    </row>
    <row r="783" spans="1:13" s="32" customFormat="1" ht="15.5" x14ac:dyDescent="0.35">
      <c r="A783" s="34">
        <v>764</v>
      </c>
      <c r="B783" s="35">
        <v>4315199</v>
      </c>
      <c r="C783" s="61" t="s">
        <v>119</v>
      </c>
      <c r="D783" s="63"/>
      <c r="E783" s="36" t="s">
        <v>253</v>
      </c>
      <c r="F783" s="38"/>
      <c r="G783" s="29">
        <v>535500</v>
      </c>
      <c r="H783" s="30"/>
      <c r="I783" s="30"/>
      <c r="J783" s="31"/>
      <c r="K783" s="31"/>
      <c r="M783" s="33"/>
    </row>
    <row r="784" spans="1:13" s="32" customFormat="1" ht="15.5" x14ac:dyDescent="0.35">
      <c r="A784" s="34">
        <v>765</v>
      </c>
      <c r="B784" s="35">
        <v>4315199</v>
      </c>
      <c r="C784" s="61" t="s">
        <v>118</v>
      </c>
      <c r="D784" s="63"/>
      <c r="E784" s="36" t="s">
        <v>253</v>
      </c>
      <c r="F784" s="38"/>
      <c r="G784" s="29">
        <v>452200</v>
      </c>
      <c r="H784" s="30"/>
      <c r="I784" s="30"/>
      <c r="J784" s="31"/>
      <c r="K784" s="31"/>
      <c r="M784" s="33"/>
    </row>
    <row r="785" spans="1:13" s="32" customFormat="1" ht="15.5" x14ac:dyDescent="0.35">
      <c r="A785" s="34">
        <v>766</v>
      </c>
      <c r="B785" s="35">
        <v>4315199</v>
      </c>
      <c r="C785" s="61" t="s">
        <v>584</v>
      </c>
      <c r="D785" s="63"/>
      <c r="E785" s="36" t="s">
        <v>140</v>
      </c>
      <c r="F785" s="38"/>
      <c r="G785" s="29">
        <v>53550</v>
      </c>
      <c r="H785" s="30"/>
      <c r="I785" s="30"/>
      <c r="J785" s="31"/>
      <c r="K785" s="31"/>
      <c r="M785" s="33"/>
    </row>
    <row r="786" spans="1:13" s="32" customFormat="1" ht="15.5" x14ac:dyDescent="0.35">
      <c r="A786" s="34">
        <v>767</v>
      </c>
      <c r="B786" s="35">
        <v>4315102</v>
      </c>
      <c r="C786" s="61" t="s">
        <v>585</v>
      </c>
      <c r="D786" s="63"/>
      <c r="E786" s="36" t="s">
        <v>140</v>
      </c>
      <c r="F786" s="38"/>
      <c r="G786" s="29">
        <v>553350</v>
      </c>
      <c r="H786" s="30"/>
      <c r="I786" s="30"/>
      <c r="J786" s="31"/>
      <c r="K786" s="31"/>
      <c r="M786" s="33"/>
    </row>
    <row r="787" spans="1:13" s="32" customFormat="1" ht="15.5" x14ac:dyDescent="0.35">
      <c r="A787" s="34">
        <v>768</v>
      </c>
      <c r="B787" s="35">
        <v>4315199</v>
      </c>
      <c r="C787" s="61" t="s">
        <v>477</v>
      </c>
      <c r="D787" s="63"/>
      <c r="E787" s="36" t="s">
        <v>253</v>
      </c>
      <c r="F787" s="38"/>
      <c r="G787" s="29">
        <v>333200</v>
      </c>
      <c r="H787" s="30"/>
      <c r="I787" s="30"/>
      <c r="J787" s="31"/>
      <c r="K787" s="31"/>
      <c r="M787" s="33"/>
    </row>
    <row r="788" spans="1:13" s="32" customFormat="1" ht="15.5" x14ac:dyDescent="0.35">
      <c r="A788" s="34">
        <v>769</v>
      </c>
      <c r="B788" s="35">
        <v>4315199</v>
      </c>
      <c r="C788" s="61" t="s">
        <v>116</v>
      </c>
      <c r="D788" s="63"/>
      <c r="E788" s="36" t="s">
        <v>253</v>
      </c>
      <c r="F788" s="38"/>
      <c r="G788" s="29">
        <v>446250</v>
      </c>
      <c r="H788" s="30"/>
      <c r="I788" s="30"/>
      <c r="J788" s="31"/>
      <c r="K788" s="31"/>
      <c r="M788" s="33"/>
    </row>
    <row r="789" spans="1:13" s="32" customFormat="1" ht="15.5" x14ac:dyDescent="0.35">
      <c r="A789" s="34">
        <v>770</v>
      </c>
      <c r="B789" s="35">
        <v>4315199</v>
      </c>
      <c r="C789" s="61" t="s">
        <v>586</v>
      </c>
      <c r="D789" s="63"/>
      <c r="E789" s="36" t="s">
        <v>253</v>
      </c>
      <c r="F789" s="38"/>
      <c r="G789" s="29">
        <v>77350</v>
      </c>
      <c r="H789" s="30"/>
      <c r="I789" s="30"/>
      <c r="J789" s="31"/>
      <c r="K789" s="31"/>
      <c r="M789" s="33"/>
    </row>
    <row r="790" spans="1:13" s="32" customFormat="1" ht="15.5" x14ac:dyDescent="0.35">
      <c r="A790" s="34">
        <v>771</v>
      </c>
      <c r="B790" s="35">
        <v>4315199</v>
      </c>
      <c r="C790" s="61" t="s">
        <v>587</v>
      </c>
      <c r="D790" s="63"/>
      <c r="E790" s="36" t="s">
        <v>253</v>
      </c>
      <c r="F790" s="38"/>
      <c r="G790" s="29">
        <v>77350</v>
      </c>
      <c r="H790" s="30"/>
      <c r="I790" s="30"/>
      <c r="J790" s="31"/>
      <c r="K790" s="31"/>
      <c r="M790" s="33"/>
    </row>
    <row r="791" spans="1:13" s="32" customFormat="1" ht="15.5" x14ac:dyDescent="0.35">
      <c r="A791" s="34">
        <v>772</v>
      </c>
      <c r="B791" s="35">
        <v>4315199</v>
      </c>
      <c r="C791" s="61" t="s">
        <v>588</v>
      </c>
      <c r="D791" s="63"/>
      <c r="E791" s="36" t="s">
        <v>253</v>
      </c>
      <c r="F791" s="38"/>
      <c r="G791" s="29">
        <v>333200</v>
      </c>
      <c r="H791" s="30"/>
      <c r="I791" s="30"/>
      <c r="J791" s="31"/>
      <c r="K791" s="31"/>
      <c r="M791" s="33"/>
    </row>
    <row r="792" spans="1:13" s="32" customFormat="1" ht="15.5" x14ac:dyDescent="0.35">
      <c r="A792" s="34">
        <v>773</v>
      </c>
      <c r="B792" s="35">
        <v>4315199</v>
      </c>
      <c r="C792" s="61" t="s">
        <v>589</v>
      </c>
      <c r="D792" s="63"/>
      <c r="E792" s="36" t="s">
        <v>253</v>
      </c>
      <c r="F792" s="38"/>
      <c r="G792" s="29">
        <v>416500</v>
      </c>
      <c r="H792" s="30"/>
      <c r="I792" s="30"/>
      <c r="J792" s="31"/>
      <c r="K792" s="31"/>
      <c r="M792" s="33"/>
    </row>
    <row r="793" spans="1:13" s="32" customFormat="1" ht="15.5" x14ac:dyDescent="0.35">
      <c r="A793" s="34">
        <v>774</v>
      </c>
      <c r="B793" s="35">
        <v>4322005</v>
      </c>
      <c r="C793" s="61" t="s">
        <v>590</v>
      </c>
      <c r="D793" s="63"/>
      <c r="E793" s="36" t="s">
        <v>253</v>
      </c>
      <c r="F793" s="38"/>
      <c r="G793" s="29">
        <v>1166200</v>
      </c>
      <c r="H793" s="30"/>
      <c r="I793" s="30"/>
      <c r="J793" s="31"/>
      <c r="K793" s="31"/>
      <c r="M793" s="33"/>
    </row>
    <row r="794" spans="1:13" s="32" customFormat="1" ht="15.5" x14ac:dyDescent="0.35">
      <c r="A794" s="34">
        <v>775</v>
      </c>
      <c r="B794" s="35">
        <v>4322099</v>
      </c>
      <c r="C794" s="61" t="s">
        <v>378</v>
      </c>
      <c r="D794" s="63"/>
      <c r="E794" s="36" t="s">
        <v>253</v>
      </c>
      <c r="F794" s="38"/>
      <c r="G794" s="29">
        <v>1963500</v>
      </c>
      <c r="H794" s="30"/>
      <c r="I794" s="30"/>
      <c r="J794" s="31"/>
      <c r="K794" s="31"/>
      <c r="M794" s="33"/>
    </row>
    <row r="795" spans="1:13" s="32" customFormat="1" ht="15.5" x14ac:dyDescent="0.35">
      <c r="A795" s="34">
        <v>776</v>
      </c>
      <c r="B795" s="35">
        <v>4322099</v>
      </c>
      <c r="C795" s="61" t="s">
        <v>591</v>
      </c>
      <c r="D795" s="63"/>
      <c r="E795" s="36" t="s">
        <v>253</v>
      </c>
      <c r="F795" s="38"/>
      <c r="G795" s="29">
        <v>13090000</v>
      </c>
      <c r="H795" s="30"/>
      <c r="I795" s="30"/>
      <c r="J795" s="31"/>
      <c r="K795" s="31"/>
      <c r="M795" s="33"/>
    </row>
    <row r="796" spans="1:13" s="32" customFormat="1" ht="15.5" x14ac:dyDescent="0.35">
      <c r="A796" s="34">
        <v>777</v>
      </c>
      <c r="B796" s="35">
        <v>4322099</v>
      </c>
      <c r="C796" s="61" t="s">
        <v>592</v>
      </c>
      <c r="D796" s="63"/>
      <c r="E796" s="36" t="s">
        <v>253</v>
      </c>
      <c r="F796" s="38"/>
      <c r="G796" s="29">
        <v>2058700</v>
      </c>
      <c r="H796" s="30"/>
      <c r="I796" s="30"/>
      <c r="J796" s="31"/>
      <c r="K796" s="31"/>
      <c r="M796" s="33"/>
    </row>
    <row r="797" spans="1:13" s="32" customFormat="1" ht="15.5" x14ac:dyDescent="0.35">
      <c r="A797" s="34">
        <v>778</v>
      </c>
      <c r="B797" s="35">
        <v>4322099</v>
      </c>
      <c r="C797" s="61" t="s">
        <v>593</v>
      </c>
      <c r="D797" s="63"/>
      <c r="E797" s="36" t="s">
        <v>253</v>
      </c>
      <c r="F797" s="38"/>
      <c r="G797" s="29">
        <v>1761200</v>
      </c>
      <c r="H797" s="30"/>
      <c r="I797" s="30"/>
      <c r="J797" s="31"/>
      <c r="K797" s="31"/>
      <c r="M797" s="33"/>
    </row>
    <row r="798" spans="1:13" s="32" customFormat="1" ht="15.5" x14ac:dyDescent="0.35">
      <c r="A798" s="34">
        <v>779</v>
      </c>
      <c r="B798" s="35">
        <v>4323001</v>
      </c>
      <c r="C798" s="61" t="s">
        <v>594</v>
      </c>
      <c r="D798" s="63"/>
      <c r="E798" s="36" t="s">
        <v>253</v>
      </c>
      <c r="F798" s="38"/>
      <c r="G798" s="29">
        <v>11519200</v>
      </c>
      <c r="H798" s="30"/>
      <c r="I798" s="30"/>
      <c r="J798" s="31"/>
      <c r="K798" s="31"/>
      <c r="M798" s="33"/>
    </row>
    <row r="799" spans="1:13" s="32" customFormat="1" ht="15.5" x14ac:dyDescent="0.35">
      <c r="A799" s="34">
        <v>780</v>
      </c>
      <c r="B799" s="35">
        <v>4322099</v>
      </c>
      <c r="C799" s="61" t="s">
        <v>595</v>
      </c>
      <c r="D799" s="63"/>
      <c r="E799" s="36" t="s">
        <v>253</v>
      </c>
      <c r="F799" s="38"/>
      <c r="G799" s="29">
        <v>1636250</v>
      </c>
      <c r="H799" s="30"/>
      <c r="I799" s="30"/>
      <c r="J799" s="31"/>
      <c r="K799" s="31"/>
      <c r="M799" s="33"/>
    </row>
    <row r="800" spans="1:13" s="32" customFormat="1" ht="15.5" x14ac:dyDescent="0.35">
      <c r="A800" s="34">
        <v>781</v>
      </c>
      <c r="B800" s="35">
        <v>4322099</v>
      </c>
      <c r="C800" s="61" t="s">
        <v>596</v>
      </c>
      <c r="D800" s="63"/>
      <c r="E800" s="36" t="s">
        <v>253</v>
      </c>
      <c r="F800" s="38"/>
      <c r="G800" s="29">
        <v>2201500</v>
      </c>
      <c r="H800" s="30"/>
      <c r="I800" s="30"/>
      <c r="J800" s="31"/>
      <c r="K800" s="31"/>
      <c r="M800" s="33"/>
    </row>
    <row r="801" spans="1:13" s="32" customFormat="1" ht="15.5" x14ac:dyDescent="0.35">
      <c r="A801" s="34">
        <v>782</v>
      </c>
      <c r="B801" s="35">
        <v>4333203</v>
      </c>
      <c r="C801" s="61" t="s">
        <v>597</v>
      </c>
      <c r="D801" s="63"/>
      <c r="E801" s="36" t="s">
        <v>140</v>
      </c>
      <c r="F801" s="38"/>
      <c r="G801" s="29">
        <v>380800</v>
      </c>
      <c r="H801" s="30"/>
      <c r="I801" s="30"/>
      <c r="J801" s="31"/>
      <c r="K801" s="31"/>
      <c r="M801" s="33"/>
    </row>
    <row r="802" spans="1:13" s="32" customFormat="1" ht="15.5" x14ac:dyDescent="0.35">
      <c r="A802" s="34">
        <v>783</v>
      </c>
      <c r="B802" s="35">
        <v>4333203</v>
      </c>
      <c r="C802" s="61" t="s">
        <v>598</v>
      </c>
      <c r="D802" s="63"/>
      <c r="E802" s="36" t="s">
        <v>140</v>
      </c>
      <c r="F802" s="38"/>
      <c r="G802" s="29">
        <v>892500</v>
      </c>
      <c r="H802" s="30"/>
      <c r="I802" s="30"/>
      <c r="J802" s="31"/>
      <c r="K802" s="31"/>
      <c r="M802" s="33"/>
    </row>
    <row r="803" spans="1:13" s="32" customFormat="1" ht="15.5" x14ac:dyDescent="0.35">
      <c r="A803" s="34">
        <v>784</v>
      </c>
      <c r="B803" s="35">
        <v>4333203</v>
      </c>
      <c r="C803" s="61" t="s">
        <v>599</v>
      </c>
      <c r="D803" s="63"/>
      <c r="E803" s="36" t="s">
        <v>140</v>
      </c>
      <c r="F803" s="38"/>
      <c r="G803" s="29">
        <v>327250</v>
      </c>
      <c r="H803" s="30"/>
      <c r="I803" s="30"/>
      <c r="J803" s="31"/>
      <c r="K803" s="31"/>
      <c r="M803" s="33"/>
    </row>
    <row r="804" spans="1:13" s="32" customFormat="1" ht="15.5" x14ac:dyDescent="0.35">
      <c r="A804" s="34">
        <v>785</v>
      </c>
      <c r="B804" s="35">
        <v>4333203</v>
      </c>
      <c r="C804" s="61" t="s">
        <v>600</v>
      </c>
      <c r="D804" s="63"/>
      <c r="E804" s="36" t="s">
        <v>140</v>
      </c>
      <c r="F804" s="38"/>
      <c r="G804" s="29">
        <v>315350</v>
      </c>
      <c r="H804" s="30"/>
      <c r="I804" s="30"/>
      <c r="J804" s="31"/>
      <c r="K804" s="31"/>
      <c r="M804" s="33"/>
    </row>
    <row r="805" spans="1:13" s="32" customFormat="1" ht="15.5" x14ac:dyDescent="0.35">
      <c r="A805" s="34">
        <v>786</v>
      </c>
      <c r="B805" s="35">
        <v>4333203</v>
      </c>
      <c r="C805" s="61" t="s">
        <v>601</v>
      </c>
      <c r="D805" s="63"/>
      <c r="E805" s="36" t="s">
        <v>140</v>
      </c>
      <c r="F805" s="38"/>
      <c r="G805" s="29">
        <v>404600</v>
      </c>
      <c r="H805" s="30"/>
      <c r="I805" s="30"/>
      <c r="J805" s="31"/>
      <c r="K805" s="31"/>
      <c r="M805" s="33"/>
    </row>
    <row r="806" spans="1:13" s="32" customFormat="1" ht="15.5" x14ac:dyDescent="0.35">
      <c r="A806" s="34">
        <v>787</v>
      </c>
      <c r="B806" s="35">
        <v>4333205</v>
      </c>
      <c r="C806" s="61" t="s">
        <v>602</v>
      </c>
      <c r="D806" s="63"/>
      <c r="E806" s="36" t="s">
        <v>140</v>
      </c>
      <c r="F806" s="38"/>
      <c r="G806" s="29">
        <v>690200</v>
      </c>
      <c r="H806" s="30"/>
      <c r="I806" s="30"/>
      <c r="J806" s="31"/>
      <c r="K806" s="31"/>
      <c r="M806" s="33"/>
    </row>
    <row r="807" spans="1:13" s="32" customFormat="1" ht="15.5" x14ac:dyDescent="0.35">
      <c r="A807" s="34">
        <v>788</v>
      </c>
      <c r="B807" s="35">
        <v>4333205</v>
      </c>
      <c r="C807" s="61" t="s">
        <v>603</v>
      </c>
      <c r="D807" s="63"/>
      <c r="E807" s="36" t="s">
        <v>140</v>
      </c>
      <c r="F807" s="38"/>
      <c r="G807" s="29">
        <v>1106700</v>
      </c>
      <c r="H807" s="30"/>
      <c r="I807" s="30"/>
      <c r="J807" s="31"/>
      <c r="K807" s="31"/>
      <c r="M807" s="33"/>
    </row>
    <row r="808" spans="1:13" s="32" customFormat="1" ht="15.5" x14ac:dyDescent="0.35">
      <c r="A808" s="34">
        <v>789</v>
      </c>
      <c r="B808" s="35">
        <v>4333203</v>
      </c>
      <c r="C808" s="61" t="s">
        <v>604</v>
      </c>
      <c r="D808" s="63"/>
      <c r="E808" s="36" t="s">
        <v>140</v>
      </c>
      <c r="F808" s="38"/>
      <c r="G808" s="29">
        <v>1011500</v>
      </c>
      <c r="H808" s="30"/>
      <c r="I808" s="30"/>
      <c r="J808" s="31"/>
      <c r="K808" s="31"/>
      <c r="M808" s="33"/>
    </row>
    <row r="809" spans="1:13" s="32" customFormat="1" ht="15.5" x14ac:dyDescent="0.35">
      <c r="A809" s="34">
        <v>790</v>
      </c>
      <c r="B809" s="35">
        <v>4333203</v>
      </c>
      <c r="C809" s="61" t="s">
        <v>605</v>
      </c>
      <c r="D809" s="63"/>
      <c r="E809" s="36" t="s">
        <v>140</v>
      </c>
      <c r="F809" s="38"/>
      <c r="G809" s="29">
        <v>1106700</v>
      </c>
      <c r="H809" s="30"/>
      <c r="I809" s="30"/>
      <c r="J809" s="31"/>
      <c r="K809" s="31"/>
      <c r="M809" s="33"/>
    </row>
    <row r="810" spans="1:13" s="32" customFormat="1" ht="15.5" x14ac:dyDescent="0.35">
      <c r="A810" s="34">
        <v>791</v>
      </c>
      <c r="B810" s="35">
        <v>4333203</v>
      </c>
      <c r="C810" s="61" t="s">
        <v>606</v>
      </c>
      <c r="D810" s="63"/>
      <c r="E810" s="36" t="s">
        <v>140</v>
      </c>
      <c r="F810" s="38"/>
      <c r="G810" s="29">
        <v>368900</v>
      </c>
      <c r="H810" s="30"/>
      <c r="I810" s="30"/>
      <c r="J810" s="31"/>
      <c r="K810" s="31"/>
      <c r="M810" s="33"/>
    </row>
    <row r="811" spans="1:13" s="32" customFormat="1" ht="15.5" x14ac:dyDescent="0.35">
      <c r="A811" s="34">
        <v>792</v>
      </c>
      <c r="B811" s="35">
        <v>4333203</v>
      </c>
      <c r="C811" s="61" t="s">
        <v>607</v>
      </c>
      <c r="D811" s="63"/>
      <c r="E811" s="36" t="s">
        <v>140</v>
      </c>
      <c r="F811" s="38"/>
      <c r="G811" s="29">
        <v>380800</v>
      </c>
      <c r="H811" s="30"/>
      <c r="I811" s="30"/>
      <c r="J811" s="31"/>
      <c r="K811" s="31"/>
      <c r="M811" s="33"/>
    </row>
    <row r="812" spans="1:13" s="32" customFormat="1" ht="15.5" x14ac:dyDescent="0.35">
      <c r="A812" s="34">
        <v>793</v>
      </c>
      <c r="B812" s="35">
        <v>4333203</v>
      </c>
      <c r="C812" s="61" t="s">
        <v>608</v>
      </c>
      <c r="D812" s="63"/>
      <c r="E812" s="36" t="s">
        <v>140</v>
      </c>
      <c r="F812" s="38"/>
      <c r="G812" s="29">
        <v>535500</v>
      </c>
      <c r="H812" s="30"/>
      <c r="I812" s="30"/>
      <c r="J812" s="31"/>
      <c r="K812" s="31"/>
      <c r="M812" s="33"/>
    </row>
    <row r="813" spans="1:13" s="32" customFormat="1" ht="15.5" x14ac:dyDescent="0.35">
      <c r="A813" s="34">
        <v>794</v>
      </c>
      <c r="B813" s="35">
        <v>4333203</v>
      </c>
      <c r="C813" s="61" t="s">
        <v>609</v>
      </c>
      <c r="D813" s="63"/>
      <c r="E813" s="36" t="s">
        <v>140</v>
      </c>
      <c r="F813" s="38"/>
      <c r="G813" s="29">
        <v>737800</v>
      </c>
      <c r="H813" s="30"/>
      <c r="I813" s="30"/>
      <c r="J813" s="31"/>
      <c r="K813" s="31"/>
      <c r="M813" s="33"/>
    </row>
    <row r="814" spans="1:13" s="32" customFormat="1" ht="15.5" x14ac:dyDescent="0.35">
      <c r="A814" s="34">
        <v>795</v>
      </c>
      <c r="B814" s="35">
        <v>4333203</v>
      </c>
      <c r="C814" s="61" t="s">
        <v>610</v>
      </c>
      <c r="D814" s="63"/>
      <c r="E814" s="36" t="s">
        <v>140</v>
      </c>
      <c r="F814" s="38"/>
      <c r="G814" s="29">
        <v>630700</v>
      </c>
      <c r="H814" s="30"/>
      <c r="I814" s="30"/>
      <c r="J814" s="31"/>
      <c r="K814" s="31"/>
      <c r="M814" s="33"/>
    </row>
    <row r="815" spans="1:13" s="32" customFormat="1" ht="15.5" x14ac:dyDescent="0.35">
      <c r="A815" s="34">
        <v>796</v>
      </c>
      <c r="B815" s="35">
        <v>4332098</v>
      </c>
      <c r="C815" s="61" t="s">
        <v>611</v>
      </c>
      <c r="D815" s="63"/>
      <c r="E815" s="36" t="s">
        <v>140</v>
      </c>
      <c r="F815" s="38"/>
      <c r="G815" s="29">
        <v>2080120</v>
      </c>
      <c r="H815" s="30"/>
      <c r="I815" s="30"/>
      <c r="J815" s="31"/>
      <c r="K815" s="31"/>
      <c r="M815" s="33"/>
    </row>
    <row r="816" spans="1:13" s="32" customFormat="1" ht="15.5" x14ac:dyDescent="0.35">
      <c r="A816" s="34">
        <v>797</v>
      </c>
      <c r="B816" s="35">
        <v>4333203</v>
      </c>
      <c r="C816" s="61" t="s">
        <v>612</v>
      </c>
      <c r="D816" s="63"/>
      <c r="E816" s="36" t="s">
        <v>140</v>
      </c>
      <c r="F816" s="38"/>
      <c r="G816" s="29">
        <v>1112692.224507336</v>
      </c>
      <c r="H816" s="30"/>
      <c r="I816" s="30"/>
      <c r="J816" s="31"/>
      <c r="K816" s="31"/>
      <c r="M816" s="33"/>
    </row>
    <row r="817" spans="1:13" s="32" customFormat="1" ht="15.5" x14ac:dyDescent="0.35">
      <c r="A817" s="34">
        <v>798</v>
      </c>
      <c r="B817" s="35">
        <v>4333201</v>
      </c>
      <c r="C817" s="61" t="s">
        <v>613</v>
      </c>
      <c r="D817" s="63"/>
      <c r="E817" s="36" t="s">
        <v>253</v>
      </c>
      <c r="F817" s="38"/>
      <c r="G817" s="29">
        <v>113050</v>
      </c>
      <c r="H817" s="30"/>
      <c r="I817" s="30"/>
      <c r="J817" s="31"/>
      <c r="K817" s="31"/>
      <c r="M817" s="33"/>
    </row>
    <row r="818" spans="1:13" s="32" customFormat="1" ht="15.5" x14ac:dyDescent="0.35">
      <c r="A818" s="34">
        <v>799</v>
      </c>
      <c r="B818" s="35">
        <v>4333201</v>
      </c>
      <c r="C818" s="61" t="s">
        <v>614</v>
      </c>
      <c r="D818" s="63"/>
      <c r="E818" s="36" t="s">
        <v>253</v>
      </c>
      <c r="F818" s="38"/>
      <c r="G818" s="29">
        <v>452200</v>
      </c>
      <c r="H818" s="30"/>
      <c r="I818" s="30"/>
      <c r="J818" s="31"/>
      <c r="K818" s="31"/>
      <c r="M818" s="33"/>
    </row>
    <row r="819" spans="1:13" s="32" customFormat="1" ht="15.5" x14ac:dyDescent="0.35">
      <c r="A819" s="34">
        <v>800</v>
      </c>
      <c r="B819" s="35">
        <v>4331002</v>
      </c>
      <c r="C819" s="61" t="s">
        <v>615</v>
      </c>
      <c r="D819" s="63"/>
      <c r="E819" s="36" t="s">
        <v>253</v>
      </c>
      <c r="F819" s="38"/>
      <c r="G819" s="29">
        <v>89250</v>
      </c>
      <c r="H819" s="30"/>
      <c r="I819" s="30"/>
      <c r="J819" s="31"/>
      <c r="K819" s="31"/>
      <c r="M819" s="33"/>
    </row>
    <row r="820" spans="1:13" s="32" customFormat="1" ht="15.5" x14ac:dyDescent="0.35">
      <c r="A820" s="34">
        <v>801</v>
      </c>
      <c r="B820" s="35">
        <v>4392401</v>
      </c>
      <c r="C820" s="61" t="s">
        <v>60</v>
      </c>
      <c r="D820" s="63"/>
      <c r="E820" s="36" t="s">
        <v>253</v>
      </c>
      <c r="F820" s="38"/>
      <c r="G820" s="29">
        <v>452200</v>
      </c>
      <c r="H820" s="30"/>
      <c r="I820" s="30"/>
      <c r="J820" s="31"/>
      <c r="K820" s="31"/>
      <c r="M820" s="33"/>
    </row>
    <row r="821" spans="1:13" s="32" customFormat="1" ht="15.5" x14ac:dyDescent="0.35">
      <c r="A821" s="34">
        <v>802</v>
      </c>
      <c r="B821" s="35">
        <v>4392401</v>
      </c>
      <c r="C821" s="61" t="s">
        <v>59</v>
      </c>
      <c r="D821" s="63"/>
      <c r="E821" s="36" t="s">
        <v>253</v>
      </c>
      <c r="F821" s="38"/>
      <c r="G821" s="29">
        <v>559300</v>
      </c>
      <c r="H821" s="30"/>
      <c r="I821" s="30"/>
      <c r="J821" s="31"/>
      <c r="K821" s="31"/>
      <c r="M821" s="33"/>
    </row>
    <row r="822" spans="1:13" s="32" customFormat="1" ht="15.5" x14ac:dyDescent="0.35">
      <c r="A822" s="34">
        <v>803</v>
      </c>
      <c r="B822" s="35">
        <v>4391502</v>
      </c>
      <c r="C822" s="61" t="s">
        <v>160</v>
      </c>
      <c r="D822" s="63"/>
      <c r="E822" s="36" t="s">
        <v>253</v>
      </c>
      <c r="F822" s="38"/>
      <c r="G822" s="29">
        <v>502180</v>
      </c>
      <c r="H822" s="30"/>
      <c r="I822" s="30"/>
      <c r="J822" s="31"/>
      <c r="K822" s="31"/>
      <c r="M822" s="33"/>
    </row>
    <row r="823" spans="1:13" s="32" customFormat="1" ht="15.5" x14ac:dyDescent="0.35">
      <c r="A823" s="34">
        <v>804</v>
      </c>
      <c r="B823" s="35">
        <v>4391502</v>
      </c>
      <c r="C823" s="61" t="s">
        <v>196</v>
      </c>
      <c r="D823" s="63"/>
      <c r="E823" s="36" t="s">
        <v>253</v>
      </c>
      <c r="F823" s="38"/>
      <c r="G823" s="29">
        <v>672350</v>
      </c>
      <c r="H823" s="30"/>
      <c r="I823" s="30"/>
      <c r="J823" s="31"/>
      <c r="K823" s="31"/>
      <c r="M823" s="33"/>
    </row>
    <row r="824" spans="1:13" s="32" customFormat="1" ht="15.5" x14ac:dyDescent="0.35">
      <c r="A824" s="34">
        <v>805</v>
      </c>
      <c r="B824" s="35">
        <v>4391504</v>
      </c>
      <c r="C824" s="61" t="s">
        <v>159</v>
      </c>
      <c r="D824" s="63"/>
      <c r="E824" s="36" t="s">
        <v>253</v>
      </c>
      <c r="F824" s="38"/>
      <c r="G824" s="29">
        <v>590751.15539948957</v>
      </c>
      <c r="H824" s="30"/>
      <c r="I824" s="30"/>
      <c r="J824" s="31"/>
      <c r="K824" s="31"/>
      <c r="M824" s="33"/>
    </row>
    <row r="825" spans="1:13" s="32" customFormat="1" ht="15.5" x14ac:dyDescent="0.35">
      <c r="A825" s="34">
        <v>806</v>
      </c>
      <c r="B825" s="35">
        <v>4391504</v>
      </c>
      <c r="C825" s="61" t="s">
        <v>70</v>
      </c>
      <c r="D825" s="63"/>
      <c r="E825" s="36" t="s">
        <v>253</v>
      </c>
      <c r="F825" s="38"/>
      <c r="G825" s="29">
        <v>450000</v>
      </c>
      <c r="H825" s="30"/>
      <c r="I825" s="30"/>
      <c r="J825" s="31"/>
      <c r="K825" s="31"/>
      <c r="M825" s="33"/>
    </row>
    <row r="826" spans="1:13" s="32" customFormat="1" ht="15.5" x14ac:dyDescent="0.35">
      <c r="A826" s="34">
        <v>807</v>
      </c>
      <c r="B826" s="35">
        <v>4391504</v>
      </c>
      <c r="C826" s="61" t="s">
        <v>72</v>
      </c>
      <c r="D826" s="63"/>
      <c r="E826" s="36" t="s">
        <v>253</v>
      </c>
      <c r="F826" s="38"/>
      <c r="G826" s="29">
        <v>530740</v>
      </c>
      <c r="H826" s="30"/>
      <c r="I826" s="30"/>
      <c r="J826" s="31"/>
      <c r="K826" s="31"/>
      <c r="M826" s="33"/>
    </row>
    <row r="827" spans="1:13" s="32" customFormat="1" ht="15.5" x14ac:dyDescent="0.35">
      <c r="A827" s="34">
        <v>808</v>
      </c>
      <c r="B827" s="35">
        <v>4391506</v>
      </c>
      <c r="C827" s="61" t="s">
        <v>616</v>
      </c>
      <c r="D827" s="63"/>
      <c r="E827" s="36" t="s">
        <v>253</v>
      </c>
      <c r="F827" s="38"/>
      <c r="G827" s="29">
        <v>334390</v>
      </c>
      <c r="H827" s="30"/>
      <c r="I827" s="30"/>
      <c r="J827" s="31"/>
      <c r="K827" s="31"/>
      <c r="M827" s="33"/>
    </row>
    <row r="828" spans="1:13" s="32" customFormat="1" ht="15.5" x14ac:dyDescent="0.35">
      <c r="A828" s="34">
        <v>809</v>
      </c>
      <c r="B828" s="35">
        <v>4391502</v>
      </c>
      <c r="C828" s="61" t="s">
        <v>233</v>
      </c>
      <c r="D828" s="63"/>
      <c r="E828" s="36" t="s">
        <v>253</v>
      </c>
      <c r="F828" s="38"/>
      <c r="G828" s="29">
        <v>530740</v>
      </c>
      <c r="H828" s="30"/>
      <c r="I828" s="30"/>
      <c r="J828" s="31"/>
      <c r="K828" s="31"/>
      <c r="M828" s="33"/>
    </row>
    <row r="829" spans="1:13" s="32" customFormat="1" ht="15.5" x14ac:dyDescent="0.35">
      <c r="A829" s="34">
        <v>810</v>
      </c>
      <c r="B829" s="35">
        <v>4392404</v>
      </c>
      <c r="C829" s="61" t="s">
        <v>617</v>
      </c>
      <c r="D829" s="63"/>
      <c r="E829" s="36" t="s">
        <v>253</v>
      </c>
      <c r="F829" s="38"/>
      <c r="G829" s="29">
        <v>351050</v>
      </c>
      <c r="H829" s="30"/>
      <c r="I829" s="30"/>
      <c r="J829" s="31"/>
      <c r="K829" s="31"/>
      <c r="M829" s="33"/>
    </row>
    <row r="830" spans="1:13" s="32" customFormat="1" ht="15.5" x14ac:dyDescent="0.35">
      <c r="A830" s="34">
        <v>811</v>
      </c>
      <c r="B830" s="35">
        <v>43949</v>
      </c>
      <c r="C830" s="61" t="s">
        <v>618</v>
      </c>
      <c r="D830" s="63"/>
      <c r="E830" s="36" t="s">
        <v>253</v>
      </c>
      <c r="F830" s="38"/>
      <c r="G830" s="29">
        <v>817530</v>
      </c>
      <c r="H830" s="30"/>
      <c r="I830" s="30"/>
      <c r="J830" s="31"/>
      <c r="K830" s="31"/>
      <c r="M830" s="33"/>
    </row>
    <row r="831" spans="1:13" s="32" customFormat="1" ht="15.5" x14ac:dyDescent="0.35">
      <c r="A831" s="34">
        <v>812</v>
      </c>
      <c r="B831" s="35">
        <v>43949</v>
      </c>
      <c r="C831" s="61" t="s">
        <v>619</v>
      </c>
      <c r="D831" s="63"/>
      <c r="E831" s="36" t="s">
        <v>253</v>
      </c>
      <c r="F831" s="38"/>
      <c r="G831" s="29">
        <v>1011500</v>
      </c>
      <c r="H831" s="30"/>
      <c r="I831" s="30"/>
      <c r="J831" s="31"/>
      <c r="K831" s="31"/>
      <c r="M831" s="33"/>
    </row>
    <row r="832" spans="1:13" s="32" customFormat="1" ht="15.5" x14ac:dyDescent="0.35">
      <c r="A832" s="34">
        <v>813</v>
      </c>
      <c r="B832" s="35">
        <v>43949</v>
      </c>
      <c r="C832" s="61" t="s">
        <v>620</v>
      </c>
      <c r="D832" s="63"/>
      <c r="E832" s="36" t="s">
        <v>253</v>
      </c>
      <c r="F832" s="38"/>
      <c r="G832" s="29">
        <v>806820</v>
      </c>
      <c r="H832" s="30"/>
      <c r="I832" s="30"/>
      <c r="J832" s="31"/>
      <c r="K832" s="31"/>
      <c r="M832" s="33"/>
    </row>
    <row r="833" spans="1:13" s="32" customFormat="1" ht="15.5" x14ac:dyDescent="0.35">
      <c r="A833" s="34">
        <v>814</v>
      </c>
      <c r="B833" s="35">
        <v>43949</v>
      </c>
      <c r="C833" s="61" t="s">
        <v>621</v>
      </c>
      <c r="D833" s="63"/>
      <c r="E833" s="36" t="s">
        <v>140</v>
      </c>
      <c r="F833" s="38"/>
      <c r="G833" s="29">
        <v>821100</v>
      </c>
      <c r="H833" s="30"/>
      <c r="I833" s="30"/>
      <c r="J833" s="31"/>
      <c r="K833" s="31"/>
      <c r="M833" s="33"/>
    </row>
    <row r="834" spans="1:13" s="32" customFormat="1" ht="15.5" x14ac:dyDescent="0.35">
      <c r="A834" s="34">
        <v>815</v>
      </c>
      <c r="B834" s="35">
        <v>43949</v>
      </c>
      <c r="C834" s="61" t="s">
        <v>399</v>
      </c>
      <c r="D834" s="63"/>
      <c r="E834" s="36" t="s">
        <v>253</v>
      </c>
      <c r="F834" s="38"/>
      <c r="G834" s="29">
        <v>101150</v>
      </c>
      <c r="H834" s="30"/>
      <c r="I834" s="30"/>
      <c r="J834" s="31"/>
      <c r="K834" s="31"/>
      <c r="M834" s="33"/>
    </row>
    <row r="835" spans="1:13" s="32" customFormat="1" ht="15.5" x14ac:dyDescent="0.35">
      <c r="A835" s="34">
        <v>816</v>
      </c>
      <c r="B835" s="35">
        <v>43949</v>
      </c>
      <c r="C835" s="61" t="s">
        <v>497</v>
      </c>
      <c r="D835" s="63"/>
      <c r="E835" s="36" t="s">
        <v>253</v>
      </c>
      <c r="F835" s="38"/>
      <c r="G835" s="29">
        <v>1844500</v>
      </c>
      <c r="H835" s="30"/>
      <c r="I835" s="30"/>
      <c r="J835" s="31"/>
      <c r="K835" s="31"/>
      <c r="M835" s="33"/>
    </row>
    <row r="836" spans="1:13" s="32" customFormat="1" ht="15.5" x14ac:dyDescent="0.35">
      <c r="A836" s="34">
        <v>817</v>
      </c>
      <c r="B836" s="35">
        <v>43949</v>
      </c>
      <c r="C836" s="61" t="s">
        <v>622</v>
      </c>
      <c r="D836" s="63"/>
      <c r="E836" s="36" t="s">
        <v>253</v>
      </c>
      <c r="F836" s="38"/>
      <c r="G836" s="29">
        <v>773500</v>
      </c>
      <c r="H836" s="30"/>
      <c r="I836" s="30"/>
      <c r="J836" s="31"/>
      <c r="K836" s="31"/>
      <c r="M836" s="33"/>
    </row>
    <row r="837" spans="1:13" s="32" customFormat="1" ht="15.5" x14ac:dyDescent="0.35">
      <c r="A837" s="34">
        <v>818</v>
      </c>
      <c r="B837" s="35">
        <v>43949</v>
      </c>
      <c r="C837" s="61" t="s">
        <v>623</v>
      </c>
      <c r="D837" s="63"/>
      <c r="E837" s="36" t="s">
        <v>253</v>
      </c>
      <c r="F837" s="38"/>
      <c r="G837" s="29">
        <v>696150</v>
      </c>
      <c r="H837" s="30"/>
      <c r="I837" s="30"/>
      <c r="J837" s="31"/>
      <c r="K837" s="31"/>
      <c r="M837" s="33"/>
    </row>
    <row r="838" spans="1:13" s="32" customFormat="1" ht="15.5" x14ac:dyDescent="0.35">
      <c r="A838" s="34">
        <v>819</v>
      </c>
      <c r="B838" s="35">
        <v>4355001</v>
      </c>
      <c r="C838" s="61" t="s">
        <v>624</v>
      </c>
      <c r="D838" s="63"/>
      <c r="E838" s="36" t="s">
        <v>253</v>
      </c>
      <c r="F838" s="38"/>
      <c r="G838" s="29">
        <v>838366.54437143134</v>
      </c>
      <c r="H838" s="30"/>
      <c r="I838" s="30"/>
      <c r="J838" s="31"/>
      <c r="K838" s="31"/>
      <c r="M838" s="33"/>
    </row>
    <row r="839" spans="1:13" s="32" customFormat="1" ht="15.5" x14ac:dyDescent="0.35">
      <c r="A839" s="34">
        <v>820</v>
      </c>
      <c r="B839" s="35">
        <v>43949</v>
      </c>
      <c r="C839" s="61" t="s">
        <v>402</v>
      </c>
      <c r="D839" s="63"/>
      <c r="E839" s="36" t="s">
        <v>253</v>
      </c>
      <c r="F839" s="38"/>
      <c r="G839" s="29">
        <v>803250</v>
      </c>
      <c r="H839" s="30"/>
      <c r="I839" s="30"/>
      <c r="J839" s="31"/>
      <c r="K839" s="31"/>
      <c r="M839" s="33"/>
    </row>
    <row r="840" spans="1:13" s="32" customFormat="1" ht="15.5" x14ac:dyDescent="0.35">
      <c r="A840" s="34">
        <v>821</v>
      </c>
      <c r="B840" s="35">
        <v>43949</v>
      </c>
      <c r="C840" s="61" t="s">
        <v>625</v>
      </c>
      <c r="D840" s="63"/>
      <c r="E840" s="36" t="s">
        <v>253</v>
      </c>
      <c r="F840" s="38"/>
      <c r="G840" s="29">
        <v>380800</v>
      </c>
      <c r="H840" s="30"/>
      <c r="I840" s="30"/>
      <c r="J840" s="31"/>
      <c r="K840" s="31"/>
      <c r="M840" s="33"/>
    </row>
    <row r="841" spans="1:13" s="32" customFormat="1" ht="15.5" x14ac:dyDescent="0.35">
      <c r="A841" s="34">
        <v>822</v>
      </c>
      <c r="B841" s="35">
        <v>43949</v>
      </c>
      <c r="C841" s="61" t="s">
        <v>626</v>
      </c>
      <c r="D841" s="63"/>
      <c r="E841" s="36" t="s">
        <v>140</v>
      </c>
      <c r="F841" s="38"/>
      <c r="G841" s="29">
        <v>3224900</v>
      </c>
      <c r="H841" s="30"/>
      <c r="I841" s="30"/>
      <c r="J841" s="31"/>
      <c r="K841" s="31"/>
      <c r="M841" s="33"/>
    </row>
    <row r="842" spans="1:13" s="32" customFormat="1" ht="15.5" x14ac:dyDescent="0.35">
      <c r="A842" s="34">
        <v>823</v>
      </c>
      <c r="B842" s="35">
        <v>43949</v>
      </c>
      <c r="C842" s="61" t="s">
        <v>404</v>
      </c>
      <c r="D842" s="63"/>
      <c r="E842" s="36" t="s">
        <v>627</v>
      </c>
      <c r="F842" s="38"/>
      <c r="G842" s="29">
        <v>809200</v>
      </c>
      <c r="H842" s="30"/>
      <c r="I842" s="30"/>
      <c r="J842" s="31"/>
      <c r="K842" s="31"/>
      <c r="M842" s="33"/>
    </row>
    <row r="843" spans="1:13" s="32" customFormat="1" ht="15.5" x14ac:dyDescent="0.35">
      <c r="A843" s="34">
        <v>824</v>
      </c>
      <c r="B843" s="35">
        <v>43949</v>
      </c>
      <c r="C843" s="61" t="s">
        <v>405</v>
      </c>
      <c r="D843" s="63"/>
      <c r="E843" s="36" t="s">
        <v>627</v>
      </c>
      <c r="F843" s="38"/>
      <c r="G843" s="29">
        <v>821100</v>
      </c>
      <c r="H843" s="30"/>
      <c r="I843" s="30"/>
      <c r="J843" s="31"/>
      <c r="K843" s="31"/>
      <c r="M843" s="33"/>
    </row>
    <row r="844" spans="1:13" s="32" customFormat="1" ht="15.5" x14ac:dyDescent="0.35">
      <c r="A844" s="34">
        <v>825</v>
      </c>
      <c r="B844" s="35">
        <v>43949</v>
      </c>
      <c r="C844" s="61" t="s">
        <v>406</v>
      </c>
      <c r="D844" s="63"/>
      <c r="E844" s="36" t="s">
        <v>627</v>
      </c>
      <c r="F844" s="38"/>
      <c r="G844" s="29">
        <v>1642200</v>
      </c>
      <c r="H844" s="30"/>
      <c r="I844" s="30"/>
      <c r="J844" s="31"/>
      <c r="K844" s="31"/>
      <c r="M844" s="33"/>
    </row>
    <row r="845" spans="1:13" s="32" customFormat="1" ht="15.5" x14ac:dyDescent="0.35">
      <c r="A845" s="34">
        <v>826</v>
      </c>
      <c r="B845" s="35">
        <v>43949</v>
      </c>
      <c r="C845" s="61" t="s">
        <v>628</v>
      </c>
      <c r="D845" s="63"/>
      <c r="E845" s="36" t="s">
        <v>627</v>
      </c>
      <c r="F845" s="38"/>
      <c r="G845" s="29">
        <v>1160250</v>
      </c>
      <c r="H845" s="30"/>
      <c r="I845" s="30"/>
      <c r="J845" s="31"/>
      <c r="K845" s="31"/>
      <c r="M845" s="33"/>
    </row>
    <row r="846" spans="1:13" s="32" customFormat="1" ht="15.5" x14ac:dyDescent="0.35">
      <c r="A846" s="34">
        <v>827</v>
      </c>
      <c r="B846" s="35">
        <v>43949</v>
      </c>
      <c r="C846" s="61" t="s">
        <v>407</v>
      </c>
      <c r="D846" s="63"/>
      <c r="E846" s="36" t="s">
        <v>627</v>
      </c>
      <c r="F846" s="38"/>
      <c r="G846" s="29">
        <v>1160250</v>
      </c>
      <c r="H846" s="30"/>
      <c r="I846" s="30"/>
      <c r="J846" s="31"/>
      <c r="K846" s="31"/>
      <c r="M846" s="33"/>
    </row>
    <row r="847" spans="1:13" s="32" customFormat="1" ht="15.5" x14ac:dyDescent="0.35">
      <c r="A847" s="34">
        <v>828</v>
      </c>
      <c r="B847" s="35">
        <v>43949</v>
      </c>
      <c r="C847" s="61" t="s">
        <v>629</v>
      </c>
      <c r="D847" s="63"/>
      <c r="E847" s="36" t="s">
        <v>627</v>
      </c>
      <c r="F847" s="38"/>
      <c r="G847" s="29">
        <v>1174530</v>
      </c>
      <c r="H847" s="30"/>
      <c r="I847" s="30"/>
      <c r="J847" s="31"/>
      <c r="K847" s="31"/>
      <c r="M847" s="33"/>
    </row>
    <row r="848" spans="1:13" s="32" customFormat="1" ht="15.5" x14ac:dyDescent="0.35">
      <c r="A848" s="34">
        <v>829</v>
      </c>
      <c r="B848" s="35">
        <v>43949</v>
      </c>
      <c r="C848" s="61" t="s">
        <v>630</v>
      </c>
      <c r="D848" s="63"/>
      <c r="E848" s="36" t="s">
        <v>627</v>
      </c>
      <c r="F848" s="38"/>
      <c r="G848" s="29">
        <v>1232840</v>
      </c>
      <c r="H848" s="30"/>
      <c r="I848" s="30"/>
      <c r="J848" s="31"/>
      <c r="K848" s="31"/>
      <c r="M848" s="33"/>
    </row>
    <row r="849" spans="1:13" s="32" customFormat="1" ht="15.5" x14ac:dyDescent="0.35">
      <c r="A849" s="34">
        <v>830</v>
      </c>
      <c r="B849" s="35">
        <v>43949</v>
      </c>
      <c r="C849" s="61" t="s">
        <v>413</v>
      </c>
      <c r="D849" s="63"/>
      <c r="E849" s="36" t="s">
        <v>627</v>
      </c>
      <c r="F849" s="38"/>
      <c r="G849" s="29">
        <v>1174530</v>
      </c>
      <c r="H849" s="30"/>
      <c r="I849" s="30"/>
      <c r="J849" s="31"/>
      <c r="K849" s="31"/>
      <c r="M849" s="33"/>
    </row>
    <row r="850" spans="1:13" s="32" customFormat="1" ht="15.5" x14ac:dyDescent="0.35">
      <c r="A850" s="34">
        <v>831</v>
      </c>
      <c r="B850" s="35">
        <v>43949</v>
      </c>
      <c r="C850" s="61" t="s">
        <v>243</v>
      </c>
      <c r="D850" s="63"/>
      <c r="E850" s="36" t="s">
        <v>627</v>
      </c>
      <c r="F850" s="38"/>
      <c r="G850" s="29">
        <v>1062670</v>
      </c>
      <c r="H850" s="30"/>
      <c r="I850" s="30"/>
      <c r="J850" s="31"/>
      <c r="K850" s="31"/>
      <c r="M850" s="33"/>
    </row>
    <row r="851" spans="1:13" s="32" customFormat="1" ht="15.5" x14ac:dyDescent="0.35">
      <c r="A851" s="34">
        <v>832</v>
      </c>
      <c r="B851" s="35">
        <v>43949</v>
      </c>
      <c r="C851" s="61" t="s">
        <v>242</v>
      </c>
      <c r="D851" s="63"/>
      <c r="E851" s="36" t="s">
        <v>627</v>
      </c>
      <c r="F851" s="38"/>
      <c r="G851" s="29">
        <v>1174530</v>
      </c>
      <c r="H851" s="30"/>
      <c r="I851" s="30"/>
      <c r="J851" s="31"/>
      <c r="K851" s="31"/>
      <c r="M851" s="33"/>
    </row>
    <row r="852" spans="1:13" s="32" customFormat="1" ht="15.5" x14ac:dyDescent="0.35">
      <c r="A852" s="34">
        <v>833</v>
      </c>
      <c r="B852" s="35">
        <v>43949</v>
      </c>
      <c r="C852" s="61" t="s">
        <v>631</v>
      </c>
      <c r="D852" s="63"/>
      <c r="E852" s="36" t="s">
        <v>627</v>
      </c>
      <c r="F852" s="38"/>
      <c r="G852" s="29">
        <v>1232840</v>
      </c>
      <c r="H852" s="30"/>
      <c r="I852" s="30"/>
      <c r="J852" s="31"/>
      <c r="K852" s="31"/>
      <c r="M852" s="33"/>
    </row>
    <row r="853" spans="1:13" s="32" customFormat="1" ht="15.5" x14ac:dyDescent="0.35">
      <c r="A853" s="34">
        <v>834</v>
      </c>
      <c r="B853" s="35">
        <v>43949</v>
      </c>
      <c r="C853" s="61" t="s">
        <v>632</v>
      </c>
      <c r="D853" s="63"/>
      <c r="E853" s="36" t="s">
        <v>627</v>
      </c>
      <c r="F853" s="38"/>
      <c r="G853" s="29">
        <v>1174530</v>
      </c>
      <c r="H853" s="30"/>
      <c r="I853" s="30"/>
      <c r="J853" s="31"/>
      <c r="K853" s="31"/>
      <c r="M853" s="33"/>
    </row>
    <row r="854" spans="1:13" s="32" customFormat="1" ht="15.5" x14ac:dyDescent="0.35">
      <c r="A854" s="34">
        <v>835</v>
      </c>
      <c r="B854" s="35">
        <v>43949</v>
      </c>
      <c r="C854" s="61" t="s">
        <v>245</v>
      </c>
      <c r="D854" s="63"/>
      <c r="E854" s="36" t="s">
        <v>627</v>
      </c>
      <c r="F854" s="38"/>
      <c r="G854" s="29">
        <v>1062670</v>
      </c>
      <c r="H854" s="30"/>
      <c r="I854" s="30"/>
      <c r="J854" s="31"/>
      <c r="K854" s="31"/>
      <c r="M854" s="33"/>
    </row>
    <row r="855" spans="1:13" s="32" customFormat="1" ht="15.5" x14ac:dyDescent="0.35">
      <c r="A855" s="34">
        <v>836</v>
      </c>
      <c r="B855" s="35">
        <v>43949</v>
      </c>
      <c r="C855" s="61" t="s">
        <v>244</v>
      </c>
      <c r="D855" s="63"/>
      <c r="E855" s="36" t="s">
        <v>627</v>
      </c>
      <c r="F855" s="38"/>
      <c r="G855" s="29">
        <v>1174530</v>
      </c>
      <c r="H855" s="30"/>
      <c r="I855" s="30"/>
      <c r="J855" s="31"/>
      <c r="K855" s="31"/>
      <c r="M855" s="33"/>
    </row>
    <row r="856" spans="1:13" s="32" customFormat="1" ht="15.5" x14ac:dyDescent="0.35">
      <c r="A856" s="34">
        <v>837</v>
      </c>
      <c r="B856" s="35">
        <v>43949</v>
      </c>
      <c r="C856" s="61" t="s">
        <v>633</v>
      </c>
      <c r="D856" s="63"/>
      <c r="E856" s="36" t="s">
        <v>627</v>
      </c>
      <c r="F856" s="38"/>
      <c r="G856" s="29">
        <v>1232840</v>
      </c>
      <c r="H856" s="30"/>
      <c r="I856" s="30"/>
      <c r="J856" s="31"/>
      <c r="K856" s="31"/>
      <c r="M856" s="33"/>
    </row>
    <row r="857" spans="1:13" s="32" customFormat="1" ht="15.5" x14ac:dyDescent="0.35">
      <c r="A857" s="34">
        <v>838</v>
      </c>
      <c r="B857" s="35">
        <v>43949</v>
      </c>
      <c r="C857" s="61" t="s">
        <v>634</v>
      </c>
      <c r="D857" s="63"/>
      <c r="E857" s="36" t="s">
        <v>627</v>
      </c>
      <c r="F857" s="38"/>
      <c r="G857" s="29">
        <v>1174530</v>
      </c>
      <c r="H857" s="30"/>
      <c r="I857" s="30"/>
      <c r="J857" s="31"/>
      <c r="K857" s="31"/>
      <c r="M857" s="33"/>
    </row>
    <row r="858" spans="1:13" s="32" customFormat="1" ht="15.5" x14ac:dyDescent="0.35">
      <c r="A858" s="34">
        <v>839</v>
      </c>
      <c r="B858" s="35">
        <v>43949</v>
      </c>
      <c r="C858" s="61" t="s">
        <v>635</v>
      </c>
      <c r="D858" s="63"/>
      <c r="E858" s="36" t="s">
        <v>627</v>
      </c>
      <c r="F858" s="38"/>
      <c r="G858" s="29">
        <v>1062670</v>
      </c>
      <c r="H858" s="30"/>
      <c r="I858" s="30"/>
      <c r="J858" s="31"/>
      <c r="K858" s="31"/>
      <c r="M858" s="33"/>
    </row>
    <row r="859" spans="1:13" s="32" customFormat="1" ht="15.5" x14ac:dyDescent="0.35">
      <c r="A859" s="34">
        <v>840</v>
      </c>
      <c r="B859" s="35">
        <v>43949</v>
      </c>
      <c r="C859" s="61" t="s">
        <v>636</v>
      </c>
      <c r="D859" s="63"/>
      <c r="E859" s="36" t="s">
        <v>627</v>
      </c>
      <c r="F859" s="38"/>
      <c r="G859" s="29">
        <v>434350</v>
      </c>
      <c r="H859" s="30"/>
      <c r="I859" s="30"/>
      <c r="J859" s="31"/>
      <c r="K859" s="31"/>
      <c r="M859" s="33"/>
    </row>
    <row r="860" spans="1:13" s="32" customFormat="1" ht="15.5" x14ac:dyDescent="0.35">
      <c r="A860" s="34">
        <v>841</v>
      </c>
      <c r="B860" s="35">
        <v>43949</v>
      </c>
      <c r="C860" s="61" t="s">
        <v>637</v>
      </c>
      <c r="D860" s="63"/>
      <c r="E860" s="36" t="s">
        <v>140</v>
      </c>
      <c r="F860" s="38"/>
      <c r="G860" s="29">
        <v>1655885</v>
      </c>
      <c r="H860" s="30"/>
      <c r="I860" s="30"/>
      <c r="J860" s="31"/>
      <c r="K860" s="31"/>
      <c r="M860" s="33"/>
    </row>
    <row r="861" spans="1:13" s="32" customFormat="1" ht="15.5" x14ac:dyDescent="0.35">
      <c r="A861" s="34">
        <v>842</v>
      </c>
      <c r="B861" s="35">
        <v>43949</v>
      </c>
      <c r="C861" s="61" t="s">
        <v>638</v>
      </c>
      <c r="D861" s="63"/>
      <c r="E861" s="36" t="s">
        <v>627</v>
      </c>
      <c r="F861" s="38"/>
      <c r="G861" s="29">
        <v>1673735</v>
      </c>
      <c r="H861" s="30"/>
      <c r="I861" s="30"/>
      <c r="J861" s="31"/>
      <c r="K861" s="31"/>
      <c r="M861" s="33"/>
    </row>
    <row r="862" spans="1:13" s="32" customFormat="1" ht="15.5" x14ac:dyDescent="0.35">
      <c r="A862" s="34">
        <v>843</v>
      </c>
      <c r="B862" s="35">
        <v>43949</v>
      </c>
      <c r="C862" s="61" t="s">
        <v>639</v>
      </c>
      <c r="D862" s="63"/>
      <c r="E862" s="36" t="s">
        <v>140</v>
      </c>
      <c r="F862" s="38"/>
      <c r="G862" s="29">
        <v>1701700</v>
      </c>
      <c r="H862" s="30"/>
      <c r="I862" s="30"/>
      <c r="J862" s="31"/>
      <c r="K862" s="31"/>
      <c r="M862" s="33"/>
    </row>
    <row r="863" spans="1:13" s="32" customFormat="1" ht="15.5" x14ac:dyDescent="0.35">
      <c r="A863" s="34">
        <v>844</v>
      </c>
      <c r="B863" s="35">
        <v>43949</v>
      </c>
      <c r="C863" s="61" t="s">
        <v>640</v>
      </c>
      <c r="D863" s="63"/>
      <c r="E863" s="36" t="s">
        <v>627</v>
      </c>
      <c r="F863" s="38"/>
      <c r="G863" s="29">
        <v>1606500</v>
      </c>
      <c r="H863" s="30"/>
      <c r="I863" s="30"/>
      <c r="J863" s="31"/>
      <c r="K863" s="31"/>
      <c r="M863" s="33"/>
    </row>
    <row r="864" spans="1:13" s="32" customFormat="1" ht="15.5" x14ac:dyDescent="0.35">
      <c r="A864" s="34">
        <v>845</v>
      </c>
      <c r="B864" s="35">
        <v>43949</v>
      </c>
      <c r="C864" s="61" t="s">
        <v>641</v>
      </c>
      <c r="D864" s="63"/>
      <c r="E864" s="36" t="s">
        <v>627</v>
      </c>
      <c r="F864" s="38"/>
      <c r="G864" s="29">
        <v>1880200</v>
      </c>
      <c r="H864" s="30"/>
      <c r="I864" s="30"/>
      <c r="J864" s="31"/>
      <c r="K864" s="31"/>
      <c r="M864" s="33"/>
    </row>
    <row r="865" spans="1:13" s="32" customFormat="1" ht="15.5" x14ac:dyDescent="0.35">
      <c r="A865" s="34">
        <v>846</v>
      </c>
      <c r="B865" s="35">
        <v>43949</v>
      </c>
      <c r="C865" s="61" t="s">
        <v>642</v>
      </c>
      <c r="D865" s="63"/>
      <c r="E865" s="36" t="s">
        <v>627</v>
      </c>
      <c r="F865" s="38"/>
      <c r="G865" s="29">
        <v>2011100</v>
      </c>
      <c r="H865" s="30"/>
      <c r="I865" s="30"/>
      <c r="J865" s="31"/>
      <c r="K865" s="31"/>
      <c r="M865" s="33"/>
    </row>
    <row r="866" spans="1:13" s="32" customFormat="1" ht="15.5" x14ac:dyDescent="0.35">
      <c r="A866" s="34">
        <v>847</v>
      </c>
      <c r="B866" s="35">
        <v>43949</v>
      </c>
      <c r="C866" s="61" t="s">
        <v>643</v>
      </c>
      <c r="D866" s="63"/>
      <c r="E866" s="36" t="s">
        <v>627</v>
      </c>
      <c r="F866" s="38"/>
      <c r="G866" s="29">
        <v>2118200</v>
      </c>
      <c r="H866" s="30"/>
      <c r="I866" s="30"/>
      <c r="J866" s="31"/>
      <c r="K866" s="31"/>
      <c r="M866" s="33"/>
    </row>
    <row r="867" spans="1:13" s="32" customFormat="1" ht="15.5" x14ac:dyDescent="0.35">
      <c r="A867" s="34">
        <v>848</v>
      </c>
      <c r="B867" s="35">
        <v>43949</v>
      </c>
      <c r="C867" s="61" t="s">
        <v>644</v>
      </c>
      <c r="D867" s="63"/>
      <c r="E867" s="36" t="s">
        <v>627</v>
      </c>
      <c r="F867" s="38"/>
      <c r="G867" s="29">
        <v>21420</v>
      </c>
      <c r="H867" s="30"/>
      <c r="I867" s="30"/>
      <c r="J867" s="31"/>
      <c r="K867" s="31"/>
      <c r="M867" s="33"/>
    </row>
    <row r="868" spans="1:13" s="32" customFormat="1" ht="15.5" x14ac:dyDescent="0.35">
      <c r="A868" s="34">
        <v>849</v>
      </c>
      <c r="B868" s="35">
        <v>43949</v>
      </c>
      <c r="C868" s="61" t="s">
        <v>645</v>
      </c>
      <c r="D868" s="63"/>
      <c r="E868" s="36" t="s">
        <v>627</v>
      </c>
      <c r="F868" s="38"/>
      <c r="G868" s="29">
        <v>160650</v>
      </c>
      <c r="H868" s="30"/>
      <c r="I868" s="30"/>
      <c r="J868" s="31"/>
      <c r="K868" s="31"/>
      <c r="M868" s="33"/>
    </row>
    <row r="869" spans="1:13" s="32" customFormat="1" ht="15.5" x14ac:dyDescent="0.35">
      <c r="A869" s="34">
        <v>850</v>
      </c>
      <c r="B869" s="35">
        <v>43949</v>
      </c>
      <c r="C869" s="61" t="s">
        <v>47</v>
      </c>
      <c r="D869" s="63"/>
      <c r="E869" s="36" t="s">
        <v>627</v>
      </c>
      <c r="F869" s="38"/>
      <c r="G869" s="29">
        <v>380800</v>
      </c>
      <c r="H869" s="30"/>
      <c r="I869" s="30"/>
      <c r="J869" s="31"/>
      <c r="K869" s="31"/>
      <c r="M869" s="33"/>
    </row>
    <row r="870" spans="1:13" s="32" customFormat="1" ht="15.5" x14ac:dyDescent="0.35">
      <c r="A870" s="34">
        <v>851</v>
      </c>
      <c r="B870" s="35">
        <v>43949</v>
      </c>
      <c r="C870" s="61" t="s">
        <v>646</v>
      </c>
      <c r="D870" s="63"/>
      <c r="E870" s="36" t="s">
        <v>627</v>
      </c>
      <c r="F870" s="38"/>
      <c r="G870" s="29">
        <v>1154300</v>
      </c>
      <c r="H870" s="30"/>
      <c r="I870" s="30"/>
      <c r="J870" s="31"/>
      <c r="K870" s="31"/>
      <c r="M870" s="33"/>
    </row>
    <row r="871" spans="1:13" s="32" customFormat="1" ht="15.5" x14ac:dyDescent="0.35">
      <c r="A871" s="34">
        <v>852</v>
      </c>
      <c r="B871" s="35">
        <v>43949</v>
      </c>
      <c r="C871" s="61" t="s">
        <v>647</v>
      </c>
      <c r="D871" s="63"/>
      <c r="E871" s="36" t="s">
        <v>627</v>
      </c>
      <c r="F871" s="38"/>
      <c r="G871" s="29">
        <v>809200</v>
      </c>
      <c r="H871" s="30"/>
      <c r="I871" s="30"/>
      <c r="J871" s="31"/>
      <c r="K871" s="31"/>
      <c r="M871" s="33"/>
    </row>
    <row r="872" spans="1:13" s="32" customFormat="1" ht="15.5" x14ac:dyDescent="0.35">
      <c r="A872" s="34">
        <v>853</v>
      </c>
      <c r="B872" s="35">
        <v>43949</v>
      </c>
      <c r="C872" s="61" t="s">
        <v>648</v>
      </c>
      <c r="D872" s="63"/>
      <c r="E872" s="36" t="s">
        <v>627</v>
      </c>
      <c r="F872" s="38"/>
      <c r="G872" s="29">
        <v>1023400</v>
      </c>
      <c r="H872" s="30"/>
      <c r="I872" s="30"/>
      <c r="J872" s="31"/>
      <c r="K872" s="31"/>
      <c r="M872" s="33"/>
    </row>
    <row r="873" spans="1:13" s="32" customFormat="1" ht="15.5" x14ac:dyDescent="0.35">
      <c r="A873" s="34">
        <v>854</v>
      </c>
      <c r="B873" s="35">
        <v>43949</v>
      </c>
      <c r="C873" s="61" t="s">
        <v>105</v>
      </c>
      <c r="D873" s="63"/>
      <c r="E873" s="36" t="s">
        <v>627</v>
      </c>
      <c r="F873" s="38"/>
      <c r="G873" s="29">
        <v>595000</v>
      </c>
      <c r="H873" s="30"/>
      <c r="I873" s="30"/>
      <c r="J873" s="31"/>
      <c r="K873" s="31"/>
      <c r="M873" s="33"/>
    </row>
    <row r="874" spans="1:13" s="32" customFormat="1" ht="15.5" x14ac:dyDescent="0.35">
      <c r="A874" s="34">
        <v>855</v>
      </c>
      <c r="B874" s="35">
        <v>43949</v>
      </c>
      <c r="C874" s="61" t="s">
        <v>649</v>
      </c>
      <c r="D874" s="63"/>
      <c r="E874" s="36" t="s">
        <v>627</v>
      </c>
      <c r="F874" s="38"/>
      <c r="G874" s="29">
        <v>1523200</v>
      </c>
      <c r="H874" s="30"/>
      <c r="I874" s="30"/>
      <c r="J874" s="31"/>
      <c r="K874" s="31"/>
      <c r="M874" s="33"/>
    </row>
    <row r="875" spans="1:13" s="32" customFormat="1" ht="15.5" x14ac:dyDescent="0.35">
      <c r="A875" s="34">
        <v>856</v>
      </c>
      <c r="B875" s="35">
        <v>43949</v>
      </c>
      <c r="C875" s="61" t="s">
        <v>650</v>
      </c>
      <c r="D875" s="63"/>
      <c r="E875" s="36" t="s">
        <v>627</v>
      </c>
      <c r="F875" s="38"/>
      <c r="G875" s="29">
        <v>2320500</v>
      </c>
      <c r="H875" s="30"/>
      <c r="I875" s="30"/>
      <c r="J875" s="31"/>
      <c r="K875" s="31"/>
      <c r="M875" s="33"/>
    </row>
    <row r="876" spans="1:13" s="32" customFormat="1" ht="15.5" x14ac:dyDescent="0.35">
      <c r="A876" s="34">
        <v>857</v>
      </c>
      <c r="B876" s="35">
        <v>43949</v>
      </c>
      <c r="C876" s="61" t="s">
        <v>651</v>
      </c>
      <c r="D876" s="63"/>
      <c r="E876" s="36" t="s">
        <v>627</v>
      </c>
      <c r="F876" s="38"/>
      <c r="G876" s="29">
        <v>910350</v>
      </c>
      <c r="H876" s="30"/>
      <c r="I876" s="30"/>
      <c r="J876" s="31"/>
      <c r="K876" s="31"/>
      <c r="M876" s="33"/>
    </row>
    <row r="877" spans="1:13" s="32" customFormat="1" ht="15.5" x14ac:dyDescent="0.35">
      <c r="A877" s="34">
        <v>858</v>
      </c>
      <c r="B877" s="35">
        <v>43949</v>
      </c>
      <c r="C877" s="61" t="s">
        <v>652</v>
      </c>
      <c r="D877" s="63"/>
      <c r="E877" s="36" t="s">
        <v>627</v>
      </c>
      <c r="F877" s="38"/>
      <c r="G877" s="29">
        <v>154700</v>
      </c>
      <c r="H877" s="30"/>
      <c r="I877" s="30"/>
      <c r="J877" s="31"/>
      <c r="K877" s="31"/>
      <c r="M877" s="33"/>
    </row>
    <row r="878" spans="1:13" s="32" customFormat="1" ht="15.5" x14ac:dyDescent="0.35">
      <c r="A878" s="34">
        <v>859</v>
      </c>
      <c r="B878" s="35">
        <v>43949</v>
      </c>
      <c r="C878" s="61" t="s">
        <v>653</v>
      </c>
      <c r="D878" s="63"/>
      <c r="E878" s="36" t="s">
        <v>627</v>
      </c>
      <c r="F878" s="38"/>
      <c r="G878" s="29">
        <v>1338214.5</v>
      </c>
      <c r="H878" s="30"/>
      <c r="I878" s="30"/>
      <c r="J878" s="31"/>
      <c r="K878" s="31"/>
      <c r="M878" s="33"/>
    </row>
    <row r="879" spans="1:13" s="32" customFormat="1" ht="15.5" x14ac:dyDescent="0.35">
      <c r="A879" s="34">
        <v>860</v>
      </c>
      <c r="B879" s="35">
        <v>43949</v>
      </c>
      <c r="C879" s="61" t="s">
        <v>654</v>
      </c>
      <c r="D879" s="63"/>
      <c r="E879" s="36" t="s">
        <v>627</v>
      </c>
      <c r="F879" s="38"/>
      <c r="G879" s="29">
        <v>1608689.6000000003</v>
      </c>
      <c r="H879" s="30"/>
      <c r="I879" s="30"/>
      <c r="J879" s="31"/>
      <c r="K879" s="31"/>
      <c r="M879" s="33"/>
    </row>
    <row r="880" spans="1:13" s="32" customFormat="1" ht="15.5" x14ac:dyDescent="0.35">
      <c r="A880" s="34">
        <v>861</v>
      </c>
      <c r="B880" s="35">
        <v>43949</v>
      </c>
      <c r="C880" s="61" t="s">
        <v>655</v>
      </c>
      <c r="D880" s="63"/>
      <c r="E880" s="36" t="s">
        <v>627</v>
      </c>
      <c r="F880" s="38"/>
      <c r="G880" s="29">
        <v>1383529.7</v>
      </c>
      <c r="H880" s="30"/>
      <c r="I880" s="30"/>
      <c r="J880" s="31"/>
      <c r="K880" s="31"/>
      <c r="M880" s="33"/>
    </row>
    <row r="881" spans="1:13" s="32" customFormat="1" ht="15.5" x14ac:dyDescent="0.35">
      <c r="A881" s="34">
        <v>862</v>
      </c>
      <c r="B881" s="35">
        <v>43949</v>
      </c>
      <c r="C881" s="61" t="s">
        <v>656</v>
      </c>
      <c r="D881" s="63"/>
      <c r="E881" s="36" t="s">
        <v>627</v>
      </c>
      <c r="F881" s="38"/>
      <c r="G881" s="29">
        <v>1338214.5</v>
      </c>
      <c r="H881" s="30"/>
      <c r="I881" s="30"/>
      <c r="J881" s="31"/>
      <c r="K881" s="31"/>
      <c r="M881" s="33"/>
    </row>
    <row r="882" spans="1:13" s="32" customFormat="1" ht="15.5" x14ac:dyDescent="0.35">
      <c r="A882" s="34">
        <v>863</v>
      </c>
      <c r="B882" s="35">
        <v>43949</v>
      </c>
      <c r="C882" s="61" t="s">
        <v>657</v>
      </c>
      <c r="D882" s="63"/>
      <c r="E882" s="36" t="s">
        <v>627</v>
      </c>
      <c r="F882" s="38"/>
      <c r="G882" s="29">
        <v>1608689.6000000003</v>
      </c>
      <c r="H882" s="30"/>
      <c r="I882" s="30"/>
      <c r="J882" s="31"/>
      <c r="K882" s="31"/>
      <c r="M882" s="33"/>
    </row>
    <row r="883" spans="1:13" s="32" customFormat="1" ht="15.5" x14ac:dyDescent="0.35">
      <c r="A883" s="34">
        <v>864</v>
      </c>
      <c r="B883" s="35">
        <v>43949</v>
      </c>
      <c r="C883" s="61" t="s">
        <v>658</v>
      </c>
      <c r="D883" s="63"/>
      <c r="E883" s="36" t="s">
        <v>627</v>
      </c>
      <c r="F883" s="38"/>
      <c r="G883" s="29">
        <v>1383529.7</v>
      </c>
      <c r="H883" s="30"/>
      <c r="I883" s="30"/>
      <c r="J883" s="31"/>
      <c r="K883" s="31"/>
      <c r="M883" s="33"/>
    </row>
    <row r="884" spans="1:13" s="32" customFormat="1" ht="15.5" x14ac:dyDescent="0.35">
      <c r="A884" s="34">
        <v>865</v>
      </c>
      <c r="B884" s="35">
        <v>43949</v>
      </c>
      <c r="C884" s="61" t="s">
        <v>659</v>
      </c>
      <c r="D884" s="63"/>
      <c r="E884" s="36" t="s">
        <v>627</v>
      </c>
      <c r="F884" s="38"/>
      <c r="G884" s="29">
        <v>1338214.5</v>
      </c>
      <c r="H884" s="30"/>
      <c r="I884" s="30"/>
      <c r="J884" s="31"/>
      <c r="K884" s="31"/>
      <c r="M884" s="33"/>
    </row>
    <row r="885" spans="1:13" s="32" customFormat="1" ht="15.5" x14ac:dyDescent="0.35">
      <c r="A885" s="34">
        <v>866</v>
      </c>
      <c r="B885" s="35">
        <v>43949</v>
      </c>
      <c r="C885" s="61" t="s">
        <v>660</v>
      </c>
      <c r="D885" s="63"/>
      <c r="E885" s="36" t="s">
        <v>627</v>
      </c>
      <c r="F885" s="38"/>
      <c r="G885" s="29">
        <v>1608689.6000000003</v>
      </c>
      <c r="H885" s="30"/>
      <c r="I885" s="30"/>
      <c r="J885" s="31"/>
      <c r="K885" s="31"/>
      <c r="M885" s="33"/>
    </row>
    <row r="886" spans="1:13" s="32" customFormat="1" ht="15.5" x14ac:dyDescent="0.35">
      <c r="A886" s="34">
        <v>867</v>
      </c>
      <c r="B886" s="35">
        <v>43949</v>
      </c>
      <c r="C886" s="61" t="s">
        <v>661</v>
      </c>
      <c r="D886" s="63"/>
      <c r="E886" s="36" t="s">
        <v>627</v>
      </c>
      <c r="F886" s="38"/>
      <c r="G886" s="29">
        <v>1383529.7</v>
      </c>
      <c r="H886" s="30"/>
      <c r="I886" s="30"/>
      <c r="J886" s="31"/>
      <c r="K886" s="31"/>
      <c r="M886" s="33"/>
    </row>
    <row r="887" spans="1:13" s="32" customFormat="1" ht="15.5" x14ac:dyDescent="0.35">
      <c r="A887" s="34">
        <v>868</v>
      </c>
      <c r="B887" s="35">
        <v>43949</v>
      </c>
      <c r="C887" s="61" t="s">
        <v>662</v>
      </c>
      <c r="D887" s="63"/>
      <c r="E887" s="36" t="s">
        <v>627</v>
      </c>
      <c r="F887" s="38"/>
      <c r="G887" s="29">
        <v>1338214.5</v>
      </c>
      <c r="H887" s="30"/>
      <c r="I887" s="30"/>
      <c r="J887" s="31"/>
      <c r="K887" s="31"/>
      <c r="M887" s="33"/>
    </row>
    <row r="888" spans="1:13" s="32" customFormat="1" ht="15.5" x14ac:dyDescent="0.35">
      <c r="A888" s="34">
        <v>869</v>
      </c>
      <c r="B888" s="35">
        <v>43949</v>
      </c>
      <c r="C888" s="61" t="s">
        <v>663</v>
      </c>
      <c r="D888" s="63"/>
      <c r="E888" s="36" t="s">
        <v>627</v>
      </c>
      <c r="F888" s="38"/>
      <c r="G888" s="29">
        <v>1608689.6000000003</v>
      </c>
      <c r="H888" s="30"/>
      <c r="I888" s="30"/>
      <c r="J888" s="31"/>
      <c r="K888" s="31"/>
      <c r="M888" s="33"/>
    </row>
    <row r="889" spans="1:13" s="32" customFormat="1" ht="15.5" x14ac:dyDescent="0.35">
      <c r="A889" s="34">
        <v>870</v>
      </c>
      <c r="B889" s="35">
        <v>43949</v>
      </c>
      <c r="C889" s="61" t="s">
        <v>664</v>
      </c>
      <c r="D889" s="63"/>
      <c r="E889" s="36" t="s">
        <v>627</v>
      </c>
      <c r="F889" s="38"/>
      <c r="G889" s="29">
        <v>1383529.7</v>
      </c>
      <c r="H889" s="30"/>
      <c r="I889" s="30"/>
      <c r="J889" s="31"/>
      <c r="K889" s="31"/>
      <c r="M889" s="33"/>
    </row>
    <row r="890" spans="1:13" s="32" customFormat="1" ht="15.5" x14ac:dyDescent="0.35">
      <c r="A890" s="34">
        <v>871</v>
      </c>
      <c r="B890" s="35">
        <v>43949</v>
      </c>
      <c r="C890" s="61" t="s">
        <v>665</v>
      </c>
      <c r="D890" s="63"/>
      <c r="E890" s="36" t="s">
        <v>627</v>
      </c>
      <c r="F890" s="38"/>
      <c r="G890" s="29">
        <v>1184050</v>
      </c>
      <c r="H890" s="30"/>
      <c r="I890" s="30"/>
      <c r="J890" s="31"/>
      <c r="K890" s="31"/>
      <c r="M890" s="33"/>
    </row>
    <row r="891" spans="1:13" s="32" customFormat="1" ht="15.5" x14ac:dyDescent="0.35">
      <c r="A891" s="34">
        <v>872</v>
      </c>
      <c r="B891" s="35">
        <v>43949</v>
      </c>
      <c r="C891" s="61" t="s">
        <v>433</v>
      </c>
      <c r="D891" s="63"/>
      <c r="E891" s="36" t="s">
        <v>627</v>
      </c>
      <c r="F891" s="38"/>
      <c r="G891" s="29">
        <v>428400</v>
      </c>
      <c r="H891" s="30"/>
      <c r="I891" s="30"/>
      <c r="J891" s="31"/>
      <c r="K891" s="31"/>
      <c r="M891" s="33"/>
    </row>
    <row r="892" spans="1:13" s="32" customFormat="1" ht="15.5" x14ac:dyDescent="0.35">
      <c r="A892" s="34">
        <v>873</v>
      </c>
      <c r="B892" s="35">
        <v>43949</v>
      </c>
      <c r="C892" s="61" t="s">
        <v>666</v>
      </c>
      <c r="D892" s="63"/>
      <c r="E892" s="36" t="s">
        <v>627</v>
      </c>
      <c r="F892" s="38"/>
      <c r="G892" s="29">
        <v>481474</v>
      </c>
      <c r="H892" s="30"/>
      <c r="I892" s="30"/>
      <c r="J892" s="31"/>
      <c r="K892" s="31"/>
      <c r="M892" s="33"/>
    </row>
    <row r="893" spans="1:13" s="32" customFormat="1" ht="15.5" x14ac:dyDescent="0.35">
      <c r="A893" s="34">
        <v>874</v>
      </c>
      <c r="B893" s="35">
        <v>43949</v>
      </c>
      <c r="C893" s="61" t="s">
        <v>667</v>
      </c>
      <c r="D893" s="63"/>
      <c r="E893" s="36" t="s">
        <v>627</v>
      </c>
      <c r="F893" s="38"/>
      <c r="G893" s="29">
        <v>1035169.1</v>
      </c>
      <c r="H893" s="30"/>
      <c r="I893" s="30"/>
      <c r="J893" s="31"/>
      <c r="K893" s="31"/>
      <c r="M893" s="33"/>
    </row>
    <row r="894" spans="1:13" s="32" customFormat="1" ht="15.5" x14ac:dyDescent="0.35">
      <c r="A894" s="34">
        <v>875</v>
      </c>
      <c r="B894" s="35">
        <v>43949</v>
      </c>
      <c r="C894" s="61" t="s">
        <v>668</v>
      </c>
      <c r="D894" s="63"/>
      <c r="E894" s="36" t="s">
        <v>627</v>
      </c>
      <c r="F894" s="38"/>
      <c r="G894" s="29">
        <v>379514.8</v>
      </c>
      <c r="H894" s="30"/>
      <c r="I894" s="30"/>
      <c r="J894" s="31"/>
      <c r="K894" s="31"/>
      <c r="M894" s="33"/>
    </row>
    <row r="895" spans="1:13" s="32" customFormat="1" ht="15.5" x14ac:dyDescent="0.35">
      <c r="A895" s="34">
        <v>876</v>
      </c>
      <c r="B895" s="35">
        <v>43949</v>
      </c>
      <c r="C895" s="61" t="s">
        <v>669</v>
      </c>
      <c r="D895" s="63"/>
      <c r="E895" s="36" t="s">
        <v>627</v>
      </c>
      <c r="F895" s="38"/>
      <c r="G895" s="29">
        <v>1606500</v>
      </c>
      <c r="H895" s="30"/>
      <c r="I895" s="30"/>
      <c r="J895" s="31"/>
      <c r="K895" s="31"/>
      <c r="M895" s="33"/>
    </row>
    <row r="896" spans="1:13" s="32" customFormat="1" ht="15.5" x14ac:dyDescent="0.35">
      <c r="A896" s="34">
        <v>877</v>
      </c>
      <c r="B896" s="35">
        <v>43949</v>
      </c>
      <c r="C896" s="61" t="s">
        <v>670</v>
      </c>
      <c r="D896" s="63"/>
      <c r="E896" s="36" t="s">
        <v>140</v>
      </c>
      <c r="F896" s="38"/>
      <c r="G896" s="29">
        <v>464100</v>
      </c>
      <c r="H896" s="30"/>
      <c r="I896" s="30"/>
      <c r="J896" s="31"/>
      <c r="K896" s="31"/>
      <c r="M896" s="33"/>
    </row>
    <row r="897" spans="1:13" s="32" customFormat="1" ht="15.5" x14ac:dyDescent="0.35">
      <c r="A897" s="34">
        <v>878</v>
      </c>
      <c r="B897" s="35">
        <v>43949</v>
      </c>
      <c r="C897" s="61" t="s">
        <v>671</v>
      </c>
      <c r="D897" s="63"/>
      <c r="E897" s="36" t="s">
        <v>140</v>
      </c>
      <c r="F897" s="38"/>
      <c r="G897" s="29">
        <v>809200</v>
      </c>
      <c r="H897" s="30"/>
      <c r="I897" s="30"/>
      <c r="J897" s="31"/>
      <c r="K897" s="31"/>
      <c r="M897" s="33"/>
    </row>
    <row r="898" spans="1:13" s="32" customFormat="1" ht="15.5" x14ac:dyDescent="0.35">
      <c r="A898" s="34">
        <v>879</v>
      </c>
      <c r="B898" s="35">
        <v>43949</v>
      </c>
      <c r="C898" s="61" t="s">
        <v>672</v>
      </c>
      <c r="D898" s="63"/>
      <c r="E898" s="36" t="s">
        <v>140</v>
      </c>
      <c r="F898" s="38"/>
      <c r="G898" s="29">
        <v>809200</v>
      </c>
      <c r="H898" s="30"/>
      <c r="I898" s="30"/>
      <c r="J898" s="31"/>
      <c r="K898" s="31"/>
      <c r="M898" s="33"/>
    </row>
    <row r="899" spans="1:13" s="32" customFormat="1" ht="15.5" x14ac:dyDescent="0.35">
      <c r="A899" s="34">
        <v>880</v>
      </c>
      <c r="B899" s="35">
        <v>43949</v>
      </c>
      <c r="C899" s="61" t="s">
        <v>673</v>
      </c>
      <c r="D899" s="63"/>
      <c r="E899" s="36" t="s">
        <v>627</v>
      </c>
      <c r="F899" s="38"/>
      <c r="G899" s="29">
        <v>1166200</v>
      </c>
      <c r="H899" s="30"/>
      <c r="I899" s="30"/>
      <c r="J899" s="31"/>
      <c r="K899" s="31"/>
      <c r="M899" s="33"/>
    </row>
    <row r="900" spans="1:13" s="32" customFormat="1" ht="15.5" x14ac:dyDescent="0.35">
      <c r="A900" s="34">
        <v>881</v>
      </c>
      <c r="B900" s="35">
        <v>43949</v>
      </c>
      <c r="C900" s="61" t="s">
        <v>674</v>
      </c>
      <c r="D900" s="63"/>
      <c r="E900" s="36" t="s">
        <v>627</v>
      </c>
      <c r="F900" s="38"/>
      <c r="G900" s="29">
        <v>285600</v>
      </c>
      <c r="H900" s="30"/>
      <c r="I900" s="30"/>
      <c r="J900" s="31"/>
      <c r="K900" s="31"/>
      <c r="M900" s="33"/>
    </row>
    <row r="901" spans="1:13" s="32" customFormat="1" ht="15.5" x14ac:dyDescent="0.35">
      <c r="A901" s="34">
        <v>882</v>
      </c>
      <c r="B901" s="35">
        <v>43949</v>
      </c>
      <c r="C901" s="61" t="s">
        <v>460</v>
      </c>
      <c r="D901" s="63"/>
      <c r="E901" s="36" t="s">
        <v>140</v>
      </c>
      <c r="F901" s="38"/>
      <c r="G901" s="29">
        <v>1614830</v>
      </c>
      <c r="H901" s="30"/>
      <c r="I901" s="30"/>
      <c r="J901" s="31"/>
      <c r="K901" s="31"/>
      <c r="M901" s="33"/>
    </row>
    <row r="902" spans="1:13" ht="15.5" x14ac:dyDescent="0.35">
      <c r="A902" s="17">
        <v>883</v>
      </c>
      <c r="B902" s="18">
        <v>43949</v>
      </c>
      <c r="C902" s="42" t="s">
        <v>675</v>
      </c>
      <c r="D902" s="43"/>
      <c r="E902" s="19" t="s">
        <v>140</v>
      </c>
      <c r="F902" s="23"/>
      <c r="G902" s="25">
        <v>497499.42462600692</v>
      </c>
      <c r="H902" s="26"/>
      <c r="I902" s="26"/>
      <c r="M902" s="27"/>
    </row>
    <row r="903" spans="1:13" ht="15.5" x14ac:dyDescent="0.25">
      <c r="A903" s="46" t="s">
        <v>676</v>
      </c>
      <c r="B903" s="46"/>
      <c r="C903" s="46"/>
      <c r="D903" s="46"/>
      <c r="E903" s="46"/>
      <c r="F903" s="23"/>
      <c r="G903" s="25"/>
      <c r="H903" s="26"/>
      <c r="I903" s="26"/>
      <c r="M903" s="27"/>
    </row>
    <row r="904" spans="1:13" ht="15.5" x14ac:dyDescent="0.35">
      <c r="A904" s="17">
        <v>1</v>
      </c>
      <c r="B904" s="18" t="s">
        <v>426</v>
      </c>
      <c r="C904" s="42" t="s">
        <v>677</v>
      </c>
      <c r="D904" s="43"/>
      <c r="E904" s="19" t="s">
        <v>25</v>
      </c>
      <c r="F904" s="23"/>
      <c r="G904" s="25">
        <v>398650</v>
      </c>
      <c r="H904" s="26"/>
      <c r="I904" s="26"/>
      <c r="M904" s="27"/>
    </row>
    <row r="905" spans="1:13" ht="15.5" x14ac:dyDescent="0.35">
      <c r="A905" s="17">
        <v>2</v>
      </c>
      <c r="B905" s="18" t="s">
        <v>426</v>
      </c>
      <c r="C905" s="42" t="s">
        <v>678</v>
      </c>
      <c r="D905" s="43"/>
      <c r="E905" s="19" t="s">
        <v>25</v>
      </c>
      <c r="F905" s="23"/>
      <c r="G905" s="25">
        <v>483140</v>
      </c>
      <c r="H905" s="26"/>
      <c r="I905" s="26"/>
      <c r="M905" s="27"/>
    </row>
    <row r="906" spans="1:13" ht="15.5" x14ac:dyDescent="0.35">
      <c r="A906" s="17">
        <v>3</v>
      </c>
      <c r="B906" s="18" t="s">
        <v>426</v>
      </c>
      <c r="C906" s="42" t="s">
        <v>679</v>
      </c>
      <c r="D906" s="43"/>
      <c r="E906" s="19" t="s">
        <v>25</v>
      </c>
      <c r="F906" s="23"/>
      <c r="G906" s="25">
        <v>54740</v>
      </c>
      <c r="H906" s="26"/>
      <c r="I906" s="26"/>
      <c r="M906" s="27"/>
    </row>
    <row r="907" spans="1:13" ht="15.5" x14ac:dyDescent="0.35">
      <c r="A907" s="17">
        <v>4</v>
      </c>
      <c r="B907" s="18" t="s">
        <v>426</v>
      </c>
      <c r="C907" s="42" t="s">
        <v>680</v>
      </c>
      <c r="D907" s="43"/>
      <c r="E907" s="19" t="s">
        <v>25</v>
      </c>
      <c r="F907" s="23"/>
      <c r="G907" s="25">
        <v>902547.11226260092</v>
      </c>
      <c r="H907" s="26"/>
      <c r="I907" s="26"/>
      <c r="M907" s="27"/>
    </row>
    <row r="908" spans="1:13" ht="15.5" x14ac:dyDescent="0.35">
      <c r="A908" s="17">
        <v>5</v>
      </c>
      <c r="B908" s="18" t="s">
        <v>426</v>
      </c>
      <c r="C908" s="42" t="s">
        <v>681</v>
      </c>
      <c r="D908" s="43"/>
      <c r="E908" s="19" t="s">
        <v>25</v>
      </c>
      <c r="F908" s="23"/>
      <c r="G908" s="25">
        <v>392184.51057872246</v>
      </c>
      <c r="H908" s="26"/>
      <c r="I908" s="26"/>
      <c r="M908" s="27"/>
    </row>
    <row r="909" spans="1:13" ht="15.5" x14ac:dyDescent="0.35">
      <c r="A909" s="17">
        <v>6</v>
      </c>
      <c r="B909" s="18" t="s">
        <v>426</v>
      </c>
      <c r="C909" s="42" t="s">
        <v>682</v>
      </c>
      <c r="D909" s="43"/>
      <c r="E909" s="19" t="s">
        <v>25</v>
      </c>
      <c r="F909" s="23"/>
      <c r="G909" s="25">
        <v>330225.75338374224</v>
      </c>
      <c r="H909" s="26"/>
      <c r="I909" s="26"/>
      <c r="M909" s="27"/>
    </row>
    <row r="910" spans="1:13" ht="15.5" x14ac:dyDescent="0.35">
      <c r="A910" s="17">
        <v>7</v>
      </c>
      <c r="B910" s="18" t="s">
        <v>426</v>
      </c>
      <c r="C910" s="42" t="s">
        <v>683</v>
      </c>
      <c r="D910" s="43"/>
      <c r="E910" s="19" t="s">
        <v>25</v>
      </c>
      <c r="F910" s="23"/>
      <c r="G910" s="25">
        <v>300958.62504292128</v>
      </c>
      <c r="H910" s="26"/>
      <c r="I910" s="26"/>
      <c r="M910" s="27"/>
    </row>
    <row r="911" spans="1:13" ht="15.5" x14ac:dyDescent="0.35">
      <c r="A911" s="17">
        <v>8</v>
      </c>
      <c r="B911" s="18" t="s">
        <v>426</v>
      </c>
      <c r="C911" s="42" t="s">
        <v>684</v>
      </c>
      <c r="D911" s="43"/>
      <c r="E911" s="19" t="s">
        <v>25</v>
      </c>
      <c r="F911" s="23"/>
      <c r="G911" s="25">
        <v>146474.55919395469</v>
      </c>
      <c r="H911" s="26"/>
      <c r="I911" s="26"/>
      <c r="M911" s="27"/>
    </row>
    <row r="912" spans="1:13" ht="15.5" x14ac:dyDescent="0.35">
      <c r="A912" s="17">
        <v>9</v>
      </c>
      <c r="B912" s="18" t="s">
        <v>426</v>
      </c>
      <c r="C912" s="42" t="s">
        <v>685</v>
      </c>
      <c r="D912" s="43"/>
      <c r="E912" s="19" t="s">
        <v>25</v>
      </c>
      <c r="F912" s="23"/>
      <c r="G912" s="25">
        <v>226633.28770420875</v>
      </c>
      <c r="H912" s="26"/>
      <c r="I912" s="26"/>
      <c r="M912" s="27"/>
    </row>
    <row r="913" spans="1:13" ht="15.5" x14ac:dyDescent="0.35">
      <c r="A913" s="17">
        <v>10</v>
      </c>
      <c r="B913" s="18" t="s">
        <v>426</v>
      </c>
      <c r="C913" s="42" t="s">
        <v>686</v>
      </c>
      <c r="D913" s="43"/>
      <c r="E913" s="19" t="s">
        <v>25</v>
      </c>
      <c r="F913" s="23"/>
      <c r="G913" s="25">
        <v>293989.4206549119</v>
      </c>
      <c r="H913" s="26"/>
      <c r="I913" s="26"/>
      <c r="M913" s="27"/>
    </row>
    <row r="914" spans="1:13" ht="15.5" x14ac:dyDescent="0.35">
      <c r="A914" s="17">
        <v>11</v>
      </c>
      <c r="B914" s="18" t="s">
        <v>426</v>
      </c>
      <c r="C914" s="42" t="s">
        <v>687</v>
      </c>
      <c r="D914" s="43"/>
      <c r="E914" s="19" t="s">
        <v>25</v>
      </c>
      <c r="F914" s="23"/>
      <c r="G914" s="25">
        <v>350000</v>
      </c>
      <c r="H914" s="26"/>
      <c r="I914" s="26"/>
      <c r="M914" s="27"/>
    </row>
    <row r="915" spans="1:13" ht="15.5" x14ac:dyDescent="0.25">
      <c r="A915" s="46" t="s">
        <v>688</v>
      </c>
      <c r="B915" s="46"/>
      <c r="C915" s="46"/>
      <c r="D915" s="46"/>
      <c r="E915" s="46"/>
      <c r="F915" s="23"/>
      <c r="G915" s="25"/>
      <c r="H915" s="26"/>
      <c r="I915" s="26"/>
      <c r="M915" s="27"/>
    </row>
    <row r="916" spans="1:13" s="32" customFormat="1" ht="15.5" x14ac:dyDescent="0.35">
      <c r="A916" s="17">
        <v>1</v>
      </c>
      <c r="B916" s="18" t="s">
        <v>426</v>
      </c>
      <c r="C916" s="42" t="s">
        <v>689</v>
      </c>
      <c r="D916" s="52" t="s">
        <v>690</v>
      </c>
      <c r="E916" s="19" t="s">
        <v>25</v>
      </c>
      <c r="F916" s="28"/>
      <c r="G916" s="29">
        <v>45605.94216527565</v>
      </c>
      <c r="H916" s="30"/>
      <c r="I916" s="30"/>
      <c r="J916" s="31"/>
      <c r="K916" s="31"/>
      <c r="M916" s="33"/>
    </row>
    <row r="917" spans="1:13" s="32" customFormat="1" ht="15.5" x14ac:dyDescent="0.35">
      <c r="A917" s="17">
        <v>2</v>
      </c>
      <c r="B917" s="18" t="s">
        <v>426</v>
      </c>
      <c r="C917" s="42" t="s">
        <v>691</v>
      </c>
      <c r="D917" s="52" t="s">
        <v>692</v>
      </c>
      <c r="E917" s="19" t="s">
        <v>25</v>
      </c>
      <c r="F917" s="28"/>
      <c r="G917" s="29">
        <v>45517.28839010511</v>
      </c>
      <c r="H917" s="30"/>
      <c r="I917" s="30"/>
      <c r="J917" s="31"/>
      <c r="K917" s="31"/>
      <c r="M917" s="33"/>
    </row>
    <row r="918" spans="1:13" s="32" customFormat="1" ht="15.5" x14ac:dyDescent="0.35">
      <c r="A918" s="17">
        <v>3</v>
      </c>
      <c r="B918" s="18" t="s">
        <v>426</v>
      </c>
      <c r="C918" s="42" t="s">
        <v>693</v>
      </c>
      <c r="D918" s="52" t="s">
        <v>694</v>
      </c>
      <c r="E918" s="19" t="s">
        <v>25</v>
      </c>
      <c r="F918" s="28"/>
      <c r="G918" s="29">
        <v>672350</v>
      </c>
      <c r="H918" s="30"/>
      <c r="I918" s="30"/>
      <c r="J918" s="31"/>
      <c r="K918" s="31"/>
      <c r="M918" s="33"/>
    </row>
    <row r="919" spans="1:13" s="32" customFormat="1" ht="15.5" x14ac:dyDescent="0.35">
      <c r="A919" s="17">
        <v>4</v>
      </c>
      <c r="B919" s="18" t="s">
        <v>426</v>
      </c>
      <c r="C919" s="42" t="s">
        <v>695</v>
      </c>
      <c r="D919" s="52" t="s">
        <v>696</v>
      </c>
      <c r="E919" s="19" t="s">
        <v>25</v>
      </c>
      <c r="F919" s="28"/>
      <c r="G919" s="29">
        <v>1469650</v>
      </c>
      <c r="H919" s="30"/>
      <c r="I919" s="30"/>
      <c r="J919" s="31"/>
      <c r="K919" s="31"/>
      <c r="M919" s="33"/>
    </row>
    <row r="920" spans="1:13" s="32" customFormat="1" ht="15.5" x14ac:dyDescent="0.35">
      <c r="A920" s="17">
        <v>5</v>
      </c>
      <c r="B920" s="18" t="s">
        <v>426</v>
      </c>
      <c r="C920" s="42" t="s">
        <v>697</v>
      </c>
      <c r="D920" s="52" t="s">
        <v>698</v>
      </c>
      <c r="E920" s="19" t="s">
        <v>25</v>
      </c>
      <c r="F920" s="28"/>
      <c r="G920" s="29">
        <v>320100.82109977608</v>
      </c>
      <c r="H920" s="30"/>
      <c r="I920" s="30"/>
      <c r="J920" s="31"/>
      <c r="K920" s="31"/>
      <c r="M920" s="33"/>
    </row>
    <row r="921" spans="1:13" s="32" customFormat="1" ht="15.5" x14ac:dyDescent="0.35">
      <c r="A921" s="17">
        <v>6</v>
      </c>
      <c r="B921" s="18" t="s">
        <v>426</v>
      </c>
      <c r="C921" s="42" t="s">
        <v>699</v>
      </c>
      <c r="D921" s="52" t="s">
        <v>700</v>
      </c>
      <c r="E921" s="19" t="s">
        <v>25</v>
      </c>
      <c r="F921" s="28"/>
      <c r="G921" s="29">
        <v>2158648.0436261231</v>
      </c>
      <c r="H921" s="30"/>
      <c r="I921" s="30"/>
      <c r="J921" s="31"/>
      <c r="K921" s="31"/>
      <c r="M921" s="33"/>
    </row>
    <row r="922" spans="1:13" s="32" customFormat="1" ht="15.5" x14ac:dyDescent="0.35">
      <c r="A922" s="17">
        <v>7</v>
      </c>
      <c r="B922" s="18" t="s">
        <v>426</v>
      </c>
      <c r="C922" s="42" t="s">
        <v>701</v>
      </c>
      <c r="D922" s="52" t="s">
        <v>702</v>
      </c>
      <c r="E922" s="19" t="s">
        <v>25</v>
      </c>
      <c r="F922" s="28"/>
      <c r="G922" s="29">
        <v>888930</v>
      </c>
      <c r="H922" s="30"/>
      <c r="I922" s="30"/>
      <c r="J922" s="31"/>
      <c r="K922" s="31"/>
      <c r="M922" s="33"/>
    </row>
    <row r="923" spans="1:13" s="32" customFormat="1" ht="15.5" x14ac:dyDescent="0.35">
      <c r="A923" s="17">
        <v>8</v>
      </c>
      <c r="B923" s="18" t="s">
        <v>426</v>
      </c>
      <c r="C923" s="42" t="s">
        <v>703</v>
      </c>
      <c r="D923" s="52" t="s">
        <v>704</v>
      </c>
      <c r="E923" s="19" t="s">
        <v>25</v>
      </c>
      <c r="F923" s="28"/>
      <c r="G923" s="29">
        <v>677110</v>
      </c>
      <c r="H923" s="30"/>
      <c r="I923" s="30"/>
      <c r="J923" s="31"/>
      <c r="K923" s="31"/>
      <c r="M923" s="33"/>
    </row>
    <row r="924" spans="1:13" s="32" customFormat="1" ht="15.5" x14ac:dyDescent="0.35">
      <c r="A924" s="17">
        <v>9</v>
      </c>
      <c r="B924" s="18" t="s">
        <v>426</v>
      </c>
      <c r="C924" s="42" t="s">
        <v>705</v>
      </c>
      <c r="D924" s="52" t="s">
        <v>706</v>
      </c>
      <c r="E924" s="19" t="s">
        <v>25</v>
      </c>
      <c r="F924" s="28"/>
      <c r="G924" s="29">
        <v>672350</v>
      </c>
      <c r="H924" s="30"/>
      <c r="I924" s="30"/>
      <c r="J924" s="31"/>
      <c r="K924" s="31"/>
      <c r="M924" s="33"/>
    </row>
    <row r="925" spans="1:13" s="32" customFormat="1" ht="15.5" x14ac:dyDescent="0.35">
      <c r="A925" s="17">
        <v>10</v>
      </c>
      <c r="B925" s="18" t="s">
        <v>426</v>
      </c>
      <c r="C925" s="42" t="s">
        <v>707</v>
      </c>
      <c r="D925" s="52" t="s">
        <v>708</v>
      </c>
      <c r="E925" s="19" t="s">
        <v>25</v>
      </c>
      <c r="F925" s="28"/>
      <c r="G925" s="29">
        <v>1007930</v>
      </c>
      <c r="H925" s="30"/>
      <c r="I925" s="30"/>
      <c r="J925" s="31"/>
      <c r="K925" s="31"/>
      <c r="M925" s="33"/>
    </row>
    <row r="926" spans="1:13" s="32" customFormat="1" ht="15.5" x14ac:dyDescent="0.35">
      <c r="A926" s="17">
        <v>11</v>
      </c>
      <c r="B926" s="18" t="s">
        <v>426</v>
      </c>
      <c r="C926" s="42" t="s">
        <v>709</v>
      </c>
      <c r="D926" s="52" t="s">
        <v>710</v>
      </c>
      <c r="E926" s="19" t="s">
        <v>25</v>
      </c>
      <c r="F926" s="28"/>
      <c r="G926" s="29">
        <v>113793.19297661647</v>
      </c>
      <c r="H926" s="30"/>
      <c r="I926" s="30"/>
      <c r="J926" s="31"/>
      <c r="K926" s="31"/>
      <c r="M926" s="33"/>
    </row>
    <row r="927" spans="1:13" s="32" customFormat="1" ht="15.5" x14ac:dyDescent="0.35">
      <c r="A927" s="17">
        <v>12</v>
      </c>
      <c r="B927" s="18" t="s">
        <v>426</v>
      </c>
      <c r="C927" s="42" t="s">
        <v>711</v>
      </c>
      <c r="D927" s="52" t="s">
        <v>712</v>
      </c>
      <c r="E927" s="19" t="s">
        <v>25</v>
      </c>
      <c r="F927" s="28"/>
      <c r="G927" s="29">
        <v>163625.91095416833</v>
      </c>
      <c r="H927" s="30"/>
      <c r="I927" s="30"/>
      <c r="J927" s="31"/>
      <c r="K927" s="31"/>
      <c r="M927" s="33"/>
    </row>
    <row r="928" spans="1:13" s="32" customFormat="1" ht="15.5" x14ac:dyDescent="0.35">
      <c r="A928" s="17">
        <v>13</v>
      </c>
      <c r="B928" s="18" t="s">
        <v>426</v>
      </c>
      <c r="C928" s="42" t="s">
        <v>713</v>
      </c>
      <c r="D928" s="52" t="s">
        <v>714</v>
      </c>
      <c r="E928" s="19" t="s">
        <v>25</v>
      </c>
      <c r="F928" s="28"/>
      <c r="G928" s="29">
        <v>43869.313309694313</v>
      </c>
      <c r="H928" s="30"/>
      <c r="I928" s="30"/>
      <c r="J928" s="31"/>
      <c r="K928" s="31"/>
      <c r="M928" s="33"/>
    </row>
    <row r="929" spans="1:13" s="32" customFormat="1" ht="15.5" x14ac:dyDescent="0.35">
      <c r="A929" s="17">
        <v>14</v>
      </c>
      <c r="B929" s="18" t="s">
        <v>426</v>
      </c>
      <c r="C929" s="42" t="s">
        <v>715</v>
      </c>
      <c r="D929" s="52" t="s">
        <v>716</v>
      </c>
      <c r="E929" s="19" t="s">
        <v>25</v>
      </c>
      <c r="F929" s="28"/>
      <c r="G929" s="29">
        <v>63177.689243027889</v>
      </c>
      <c r="H929" s="30"/>
      <c r="I929" s="30"/>
      <c r="J929" s="31"/>
      <c r="K929" s="31"/>
      <c r="M929" s="33"/>
    </row>
    <row r="930" spans="1:13" s="32" customFormat="1" ht="15.5" x14ac:dyDescent="0.35">
      <c r="A930" s="17">
        <v>15</v>
      </c>
      <c r="B930" s="18" t="s">
        <v>426</v>
      </c>
      <c r="C930" s="42" t="s">
        <v>717</v>
      </c>
      <c r="D930" s="52" t="s">
        <v>718</v>
      </c>
      <c r="E930" s="19" t="s">
        <v>25</v>
      </c>
      <c r="F930" s="28"/>
      <c r="G930" s="29">
        <v>60969.643947100711</v>
      </c>
      <c r="H930" s="30"/>
      <c r="I930" s="30"/>
      <c r="J930" s="31"/>
      <c r="K930" s="31"/>
      <c r="M930" s="33"/>
    </row>
    <row r="931" spans="1:13" s="32" customFormat="1" ht="15.5" x14ac:dyDescent="0.35">
      <c r="A931" s="17">
        <v>16</v>
      </c>
      <c r="B931" s="18" t="s">
        <v>426</v>
      </c>
      <c r="C931" s="42" t="s">
        <v>719</v>
      </c>
      <c r="D931" s="52" t="s">
        <v>720</v>
      </c>
      <c r="E931" s="19" t="s">
        <v>25</v>
      </c>
      <c r="F931" s="28"/>
      <c r="G931" s="29">
        <v>166758.86798291764</v>
      </c>
      <c r="H931" s="30"/>
      <c r="I931" s="30"/>
      <c r="J931" s="31"/>
      <c r="K931" s="31"/>
      <c r="M931" s="33"/>
    </row>
    <row r="932" spans="1:13" s="32" customFormat="1" ht="15.5" x14ac:dyDescent="0.35">
      <c r="A932" s="17">
        <v>17</v>
      </c>
      <c r="B932" s="18" t="s">
        <v>426</v>
      </c>
      <c r="C932" s="42" t="s">
        <v>721</v>
      </c>
      <c r="D932" s="52" t="s">
        <v>722</v>
      </c>
      <c r="E932" s="19" t="s">
        <v>25</v>
      </c>
      <c r="F932" s="28"/>
      <c r="G932" s="29">
        <v>63285.064655172413</v>
      </c>
      <c r="H932" s="30"/>
      <c r="I932" s="30"/>
      <c r="J932" s="31"/>
      <c r="K932" s="31"/>
      <c r="M932" s="33"/>
    </row>
    <row r="933" spans="1:13" s="32" customFormat="1" ht="15.5" x14ac:dyDescent="0.35">
      <c r="A933" s="17">
        <v>18</v>
      </c>
      <c r="B933" s="18" t="s">
        <v>426</v>
      </c>
      <c r="C933" s="42" t="s">
        <v>723</v>
      </c>
      <c r="D933" s="52" t="s">
        <v>724</v>
      </c>
      <c r="E933" s="19" t="s">
        <v>25</v>
      </c>
      <c r="F933" s="28"/>
      <c r="G933" s="29">
        <v>48790</v>
      </c>
      <c r="H933" s="30"/>
      <c r="I933" s="30"/>
      <c r="J933" s="31"/>
      <c r="K933" s="31"/>
      <c r="M933" s="33"/>
    </row>
    <row r="934" spans="1:13" s="32" customFormat="1" ht="15.5" x14ac:dyDescent="0.35">
      <c r="A934" s="17">
        <v>19</v>
      </c>
      <c r="B934" s="18" t="s">
        <v>426</v>
      </c>
      <c r="C934" s="42" t="s">
        <v>725</v>
      </c>
      <c r="D934" s="52" t="s">
        <v>726</v>
      </c>
      <c r="E934" s="19" t="s">
        <v>25</v>
      </c>
      <c r="F934" s="28"/>
      <c r="G934" s="29">
        <v>71059.069883113654</v>
      </c>
      <c r="H934" s="30"/>
      <c r="I934" s="30"/>
      <c r="J934" s="31"/>
      <c r="K934" s="31"/>
      <c r="M934" s="33"/>
    </row>
    <row r="935" spans="1:13" s="32" customFormat="1" ht="15.5" x14ac:dyDescent="0.35">
      <c r="A935" s="17">
        <v>20</v>
      </c>
      <c r="B935" s="18" t="s">
        <v>426</v>
      </c>
      <c r="C935" s="42" t="s">
        <v>727</v>
      </c>
      <c r="D935" s="52" t="s">
        <v>728</v>
      </c>
      <c r="E935" s="19" t="s">
        <v>25</v>
      </c>
      <c r="F935" s="28"/>
      <c r="G935" s="29">
        <v>60876.924778761066</v>
      </c>
      <c r="H935" s="30"/>
      <c r="I935" s="30"/>
      <c r="J935" s="31"/>
      <c r="K935" s="31"/>
      <c r="M935" s="33"/>
    </row>
    <row r="936" spans="1:13" s="32" customFormat="1" ht="15.5" x14ac:dyDescent="0.35">
      <c r="A936" s="17">
        <v>21</v>
      </c>
      <c r="B936" s="18" t="s">
        <v>426</v>
      </c>
      <c r="C936" s="42" t="s">
        <v>729</v>
      </c>
      <c r="D936" s="52" t="s">
        <v>730</v>
      </c>
      <c r="E936" s="19" t="s">
        <v>25</v>
      </c>
      <c r="F936" s="28"/>
      <c r="G936" s="29">
        <v>165171.2239431699</v>
      </c>
      <c r="H936" s="30"/>
      <c r="I936" s="30"/>
      <c r="J936" s="31"/>
      <c r="K936" s="31"/>
      <c r="M936" s="33"/>
    </row>
    <row r="937" spans="1:13" s="32" customFormat="1" ht="15.5" x14ac:dyDescent="0.35">
      <c r="A937" s="17">
        <v>22</v>
      </c>
      <c r="B937" s="18" t="s">
        <v>426</v>
      </c>
      <c r="C937" s="42" t="s">
        <v>731</v>
      </c>
      <c r="D937" s="52" t="s">
        <v>732</v>
      </c>
      <c r="E937" s="19" t="s">
        <v>25</v>
      </c>
      <c r="F937" s="28"/>
      <c r="G937" s="29">
        <v>59290.071586841652</v>
      </c>
      <c r="H937" s="30"/>
      <c r="I937" s="30"/>
      <c r="J937" s="31"/>
      <c r="K937" s="31"/>
      <c r="M937" s="33"/>
    </row>
    <row r="938" spans="1:13" s="32" customFormat="1" ht="15.5" x14ac:dyDescent="0.35">
      <c r="A938" s="17">
        <v>23</v>
      </c>
      <c r="B938" s="18" t="s">
        <v>426</v>
      </c>
      <c r="C938" s="42" t="s">
        <v>733</v>
      </c>
      <c r="D938" s="52" t="s">
        <v>734</v>
      </c>
      <c r="E938" s="19" t="s">
        <v>25</v>
      </c>
      <c r="F938" s="28"/>
      <c r="G938" s="29">
        <v>36186.023709778055</v>
      </c>
      <c r="H938" s="30"/>
      <c r="I938" s="30"/>
      <c r="J938" s="31"/>
      <c r="K938" s="31"/>
      <c r="M938" s="33"/>
    </row>
    <row r="939" spans="1:13" s="32" customFormat="1" ht="15.5" x14ac:dyDescent="0.35">
      <c r="A939" s="17">
        <v>24</v>
      </c>
      <c r="B939" s="18" t="s">
        <v>426</v>
      </c>
      <c r="C939" s="42" t="s">
        <v>735</v>
      </c>
      <c r="D939" s="52" t="s">
        <v>736</v>
      </c>
      <c r="E939" s="19" t="s">
        <v>25</v>
      </c>
      <c r="F939" s="28"/>
      <c r="G939" s="29">
        <v>64048.428583668923</v>
      </c>
      <c r="H939" s="30"/>
      <c r="I939" s="30"/>
      <c r="J939" s="31"/>
      <c r="K939" s="31"/>
      <c r="M939" s="33"/>
    </row>
    <row r="940" spans="1:13" s="32" customFormat="1" ht="15.5" x14ac:dyDescent="0.35">
      <c r="A940" s="17">
        <v>25</v>
      </c>
      <c r="B940" s="18" t="s">
        <v>426</v>
      </c>
      <c r="C940" s="42" t="s">
        <v>737</v>
      </c>
      <c r="D940" s="52" t="s">
        <v>738</v>
      </c>
      <c r="E940" s="19" t="s">
        <v>25</v>
      </c>
      <c r="F940" s="28"/>
      <c r="G940" s="29">
        <v>56426.344410876125</v>
      </c>
      <c r="H940" s="30"/>
      <c r="I940" s="30"/>
      <c r="J940" s="31"/>
      <c r="K940" s="31"/>
      <c r="M940" s="33"/>
    </row>
    <row r="941" spans="1:13" s="32" customFormat="1" ht="15.5" x14ac:dyDescent="0.35">
      <c r="A941" s="17">
        <v>26</v>
      </c>
      <c r="B941" s="18" t="s">
        <v>426</v>
      </c>
      <c r="C941" s="42" t="s">
        <v>739</v>
      </c>
      <c r="D941" s="52" t="s">
        <v>740</v>
      </c>
      <c r="E941" s="19" t="s">
        <v>25</v>
      </c>
      <c r="F941" s="28"/>
      <c r="G941" s="29">
        <v>61621.400165700084</v>
      </c>
      <c r="H941" s="30"/>
      <c r="I941" s="30"/>
      <c r="J941" s="31"/>
      <c r="K941" s="31"/>
      <c r="M941" s="33"/>
    </row>
    <row r="942" spans="1:13" s="32" customFormat="1" ht="15.5" x14ac:dyDescent="0.35">
      <c r="A942" s="17">
        <v>27</v>
      </c>
      <c r="B942" s="18" t="s">
        <v>426</v>
      </c>
      <c r="C942" s="42" t="s">
        <v>741</v>
      </c>
      <c r="D942" s="52" t="s">
        <v>742</v>
      </c>
      <c r="E942" s="19" t="s">
        <v>25</v>
      </c>
      <c r="F942" s="28"/>
      <c r="G942" s="29">
        <v>53909.767441860466</v>
      </c>
      <c r="H942" s="30"/>
      <c r="I942" s="30"/>
      <c r="J942" s="31"/>
      <c r="K942" s="31"/>
      <c r="M942" s="33"/>
    </row>
    <row r="943" spans="1:13" s="32" customFormat="1" ht="15.5" x14ac:dyDescent="0.35">
      <c r="A943" s="17">
        <v>28</v>
      </c>
      <c r="B943" s="18" t="s">
        <v>426</v>
      </c>
      <c r="C943" s="42" t="s">
        <v>743</v>
      </c>
      <c r="D943" s="52" t="s">
        <v>744</v>
      </c>
      <c r="E943" s="19" t="s">
        <v>25</v>
      </c>
      <c r="F943" s="28"/>
      <c r="G943" s="29">
        <v>68864.782608695648</v>
      </c>
      <c r="H943" s="30"/>
      <c r="I943" s="30"/>
      <c r="J943" s="31"/>
      <c r="K943" s="31"/>
      <c r="M943" s="33"/>
    </row>
    <row r="944" spans="1:13" s="32" customFormat="1" ht="15.5" x14ac:dyDescent="0.35">
      <c r="A944" s="17">
        <v>29</v>
      </c>
      <c r="B944" s="18" t="s">
        <v>426</v>
      </c>
      <c r="C944" s="42" t="s">
        <v>745</v>
      </c>
      <c r="D944" s="52" t="s">
        <v>746</v>
      </c>
      <c r="E944" s="19" t="s">
        <v>25</v>
      </c>
      <c r="F944" s="28"/>
      <c r="G944" s="29">
        <v>159440.21242327947</v>
      </c>
      <c r="H944" s="30"/>
      <c r="I944" s="30"/>
      <c r="J944" s="31"/>
      <c r="K944" s="31"/>
      <c r="M944" s="33"/>
    </row>
    <row r="945" spans="1:13" s="32" customFormat="1" ht="15.5" x14ac:dyDescent="0.35">
      <c r="A945" s="17">
        <v>30</v>
      </c>
      <c r="B945" s="18" t="s">
        <v>426</v>
      </c>
      <c r="C945" s="42" t="s">
        <v>747</v>
      </c>
      <c r="D945" s="52" t="s">
        <v>748</v>
      </c>
      <c r="E945" s="19" t="s">
        <v>25</v>
      </c>
      <c r="F945" s="28"/>
      <c r="G945" s="29">
        <v>69388.590268997694</v>
      </c>
      <c r="H945" s="30"/>
      <c r="I945" s="30"/>
      <c r="J945" s="31"/>
      <c r="K945" s="31"/>
      <c r="M945" s="33"/>
    </row>
    <row r="946" spans="1:13" s="32" customFormat="1" ht="15.5" x14ac:dyDescent="0.35">
      <c r="A946" s="17">
        <v>31</v>
      </c>
      <c r="B946" s="18" t="s">
        <v>426</v>
      </c>
      <c r="C946" s="42" t="s">
        <v>749</v>
      </c>
      <c r="D946" s="52" t="s">
        <v>750</v>
      </c>
      <c r="E946" s="19" t="s">
        <v>25</v>
      </c>
      <c r="F946" s="28"/>
      <c r="G946" s="29">
        <v>105553.6382291031</v>
      </c>
      <c r="H946" s="30"/>
      <c r="I946" s="30"/>
      <c r="J946" s="31"/>
      <c r="K946" s="31"/>
      <c r="M946" s="33"/>
    </row>
    <row r="947" spans="1:13" s="32" customFormat="1" ht="15.5" x14ac:dyDescent="0.35">
      <c r="A947" s="17">
        <v>32</v>
      </c>
      <c r="B947" s="18" t="s">
        <v>426</v>
      </c>
      <c r="C947" s="42" t="s">
        <v>751</v>
      </c>
      <c r="D947" s="52" t="s">
        <v>752</v>
      </c>
      <c r="E947" s="19" t="s">
        <v>25</v>
      </c>
      <c r="F947" s="28"/>
      <c r="G947" s="29">
        <v>56432.354218362285</v>
      </c>
      <c r="H947" s="30"/>
      <c r="I947" s="30"/>
      <c r="J947" s="31"/>
      <c r="K947" s="31"/>
      <c r="M947" s="33"/>
    </row>
    <row r="948" spans="1:13" s="32" customFormat="1" ht="15.5" x14ac:dyDescent="0.35">
      <c r="A948" s="17">
        <v>33</v>
      </c>
      <c r="B948" s="18" t="s">
        <v>426</v>
      </c>
      <c r="C948" s="42" t="s">
        <v>753</v>
      </c>
      <c r="D948" s="52" t="s">
        <v>754</v>
      </c>
      <c r="E948" s="19" t="s">
        <v>25</v>
      </c>
      <c r="F948" s="28"/>
      <c r="G948" s="29">
        <v>69100.76923076922</v>
      </c>
      <c r="H948" s="30"/>
      <c r="I948" s="30"/>
      <c r="J948" s="31"/>
      <c r="K948" s="31"/>
      <c r="M948" s="33"/>
    </row>
    <row r="949" spans="1:13" s="32" customFormat="1" ht="15.5" x14ac:dyDescent="0.35">
      <c r="A949" s="17">
        <v>34</v>
      </c>
      <c r="B949" s="18" t="s">
        <v>426</v>
      </c>
      <c r="C949" s="42" t="s">
        <v>755</v>
      </c>
      <c r="D949" s="52" t="s">
        <v>756</v>
      </c>
      <c r="E949" s="19" t="s">
        <v>25</v>
      </c>
      <c r="F949" s="28"/>
      <c r="G949" s="29">
        <v>63132.478904931559</v>
      </c>
      <c r="H949" s="30"/>
      <c r="I949" s="30"/>
      <c r="J949" s="31"/>
      <c r="K949" s="31"/>
      <c r="M949" s="33"/>
    </row>
    <row r="950" spans="1:13" s="32" customFormat="1" ht="15.5" x14ac:dyDescent="0.35">
      <c r="A950" s="17">
        <v>35</v>
      </c>
      <c r="B950" s="18" t="s">
        <v>426</v>
      </c>
      <c r="C950" s="42" t="s">
        <v>757</v>
      </c>
      <c r="D950" s="52" t="s">
        <v>758</v>
      </c>
      <c r="E950" s="19" t="s">
        <v>25</v>
      </c>
      <c r="F950" s="28"/>
      <c r="G950" s="29">
        <v>43730.412828262721</v>
      </c>
      <c r="H950" s="30"/>
      <c r="I950" s="30"/>
      <c r="J950" s="31"/>
      <c r="K950" s="31"/>
      <c r="M950" s="33"/>
    </row>
    <row r="951" spans="1:13" s="32" customFormat="1" ht="15.5" x14ac:dyDescent="0.35">
      <c r="A951" s="17">
        <v>36</v>
      </c>
      <c r="B951" s="18" t="s">
        <v>426</v>
      </c>
      <c r="C951" s="42" t="s">
        <v>759</v>
      </c>
      <c r="D951" s="52" t="s">
        <v>760</v>
      </c>
      <c r="E951" s="19" t="s">
        <v>25</v>
      </c>
      <c r="F951" s="28"/>
      <c r="G951" s="29">
        <v>42840</v>
      </c>
      <c r="H951" s="30"/>
      <c r="I951" s="30"/>
      <c r="J951" s="31"/>
      <c r="K951" s="31"/>
      <c r="M951" s="33"/>
    </row>
    <row r="952" spans="1:13" s="32" customFormat="1" ht="15.5" x14ac:dyDescent="0.35">
      <c r="A952" s="17">
        <v>37</v>
      </c>
      <c r="B952" s="18" t="s">
        <v>426</v>
      </c>
      <c r="C952" s="42" t="s">
        <v>761</v>
      </c>
      <c r="D952" s="52" t="s">
        <v>762</v>
      </c>
      <c r="E952" s="19" t="s">
        <v>25</v>
      </c>
      <c r="F952" s="28"/>
      <c r="G952" s="29">
        <v>130622.97940445603</v>
      </c>
      <c r="H952" s="30"/>
      <c r="I952" s="30"/>
      <c r="J952" s="31"/>
      <c r="K952" s="31"/>
      <c r="M952" s="33"/>
    </row>
    <row r="953" spans="1:13" s="32" customFormat="1" ht="15.5" x14ac:dyDescent="0.35">
      <c r="A953" s="17">
        <v>38</v>
      </c>
      <c r="B953" s="18" t="s">
        <v>426</v>
      </c>
      <c r="C953" s="42" t="s">
        <v>763</v>
      </c>
      <c r="D953" s="52" t="s">
        <v>764</v>
      </c>
      <c r="E953" s="19" t="s">
        <v>25</v>
      </c>
      <c r="F953" s="28"/>
      <c r="G953" s="29">
        <v>135964.24933380948</v>
      </c>
      <c r="H953" s="30"/>
      <c r="I953" s="30"/>
      <c r="J953" s="31"/>
      <c r="K953" s="31"/>
      <c r="M953" s="33"/>
    </row>
    <row r="954" spans="1:13" s="32" customFormat="1" ht="15.5" x14ac:dyDescent="0.35">
      <c r="A954" s="17">
        <v>39</v>
      </c>
      <c r="B954" s="18" t="s">
        <v>426</v>
      </c>
      <c r="C954" s="42" t="s">
        <v>765</v>
      </c>
      <c r="D954" s="52" t="s">
        <v>766</v>
      </c>
      <c r="E954" s="19" t="s">
        <v>25</v>
      </c>
      <c r="F954" s="28"/>
      <c r="G954" s="29">
        <v>123844.6709091088</v>
      </c>
      <c r="H954" s="30"/>
      <c r="I954" s="30"/>
      <c r="J954" s="31"/>
      <c r="K954" s="31"/>
      <c r="M954" s="33"/>
    </row>
    <row r="955" spans="1:13" s="32" customFormat="1" ht="15.5" x14ac:dyDescent="0.35">
      <c r="A955" s="17">
        <v>40</v>
      </c>
      <c r="B955" s="18" t="s">
        <v>426</v>
      </c>
      <c r="C955" s="42" t="s">
        <v>767</v>
      </c>
      <c r="D955" s="52" t="s">
        <v>768</v>
      </c>
      <c r="E955" s="19" t="s">
        <v>25</v>
      </c>
      <c r="F955" s="28"/>
      <c r="G955" s="29">
        <v>114905.2138822049</v>
      </c>
      <c r="H955" s="30"/>
      <c r="I955" s="30"/>
      <c r="J955" s="31"/>
      <c r="K955" s="31"/>
      <c r="M955" s="33"/>
    </row>
    <row r="956" spans="1:13" s="32" customFormat="1" ht="15.5" x14ac:dyDescent="0.35">
      <c r="A956" s="17">
        <v>41</v>
      </c>
      <c r="B956" s="18" t="s">
        <v>426</v>
      </c>
      <c r="C956" s="42" t="s">
        <v>769</v>
      </c>
      <c r="D956" s="52" t="s">
        <v>770</v>
      </c>
      <c r="E956" s="19" t="s">
        <v>25</v>
      </c>
      <c r="F956" s="28"/>
      <c r="G956" s="29">
        <v>101007.19945651553</v>
      </c>
      <c r="H956" s="30"/>
      <c r="I956" s="30"/>
      <c r="J956" s="31"/>
      <c r="K956" s="31"/>
      <c r="M956" s="33"/>
    </row>
    <row r="957" spans="1:13" s="32" customFormat="1" ht="15.5" x14ac:dyDescent="0.35">
      <c r="A957" s="17">
        <v>42</v>
      </c>
      <c r="B957" s="18" t="s">
        <v>426</v>
      </c>
      <c r="C957" s="42" t="s">
        <v>771</v>
      </c>
      <c r="D957" s="52" t="s">
        <v>772</v>
      </c>
      <c r="E957" s="19" t="s">
        <v>25</v>
      </c>
      <c r="F957" s="28"/>
      <c r="G957" s="29">
        <v>118425.93302731161</v>
      </c>
      <c r="H957" s="30"/>
      <c r="I957" s="30"/>
      <c r="J957" s="31"/>
      <c r="K957" s="31"/>
      <c r="M957" s="33"/>
    </row>
    <row r="958" spans="1:13" s="32" customFormat="1" ht="15.5" x14ac:dyDescent="0.35">
      <c r="A958" s="17">
        <v>43</v>
      </c>
      <c r="B958" s="18" t="s">
        <v>426</v>
      </c>
      <c r="C958" s="42" t="s">
        <v>773</v>
      </c>
      <c r="D958" s="52" t="s">
        <v>774</v>
      </c>
      <c r="E958" s="19" t="s">
        <v>25</v>
      </c>
      <c r="F958" s="28"/>
      <c r="G958" s="29">
        <v>114823.22045676009</v>
      </c>
      <c r="H958" s="30"/>
      <c r="I958" s="30"/>
      <c r="J958" s="31"/>
      <c r="K958" s="31"/>
      <c r="M958" s="33"/>
    </row>
    <row r="959" spans="1:13" s="32" customFormat="1" ht="15.5" x14ac:dyDescent="0.35">
      <c r="A959" s="17">
        <v>44</v>
      </c>
      <c r="B959" s="18" t="s">
        <v>426</v>
      </c>
      <c r="C959" s="42" t="s">
        <v>775</v>
      </c>
      <c r="D959" s="52" t="s">
        <v>776</v>
      </c>
      <c r="E959" s="19" t="s">
        <v>25</v>
      </c>
      <c r="F959" s="28"/>
      <c r="G959" s="29">
        <v>130740.63837336015</v>
      </c>
      <c r="H959" s="30"/>
      <c r="I959" s="30"/>
      <c r="J959" s="31"/>
      <c r="K959" s="31"/>
      <c r="M959" s="33"/>
    </row>
    <row r="960" spans="1:13" s="32" customFormat="1" ht="15.5" x14ac:dyDescent="0.35">
      <c r="A960" s="17">
        <v>45</v>
      </c>
      <c r="B960" s="18" t="s">
        <v>426</v>
      </c>
      <c r="C960" s="42" t="s">
        <v>777</v>
      </c>
      <c r="D960" s="52" t="s">
        <v>778</v>
      </c>
      <c r="E960" s="19" t="s">
        <v>25</v>
      </c>
      <c r="F960" s="28"/>
      <c r="G960" s="29">
        <v>146172.93080659333</v>
      </c>
      <c r="H960" s="30"/>
      <c r="I960" s="30"/>
      <c r="J960" s="31"/>
      <c r="K960" s="31"/>
      <c r="M960" s="33"/>
    </row>
    <row r="961" spans="1:13" s="32" customFormat="1" ht="15.5" x14ac:dyDescent="0.35">
      <c r="A961" s="17">
        <v>46</v>
      </c>
      <c r="B961" s="18" t="s">
        <v>426</v>
      </c>
      <c r="C961" s="42" t="s">
        <v>779</v>
      </c>
      <c r="D961" s="52" t="s">
        <v>780</v>
      </c>
      <c r="E961" s="19" t="s">
        <v>25</v>
      </c>
      <c r="F961" s="28"/>
      <c r="G961" s="29">
        <v>117663.81812444326</v>
      </c>
      <c r="H961" s="30"/>
      <c r="I961" s="30"/>
      <c r="J961" s="31"/>
      <c r="K961" s="31"/>
      <c r="M961" s="33"/>
    </row>
    <row r="962" spans="1:13" s="32" customFormat="1" ht="15.5" x14ac:dyDescent="0.35">
      <c r="A962" s="17">
        <v>47</v>
      </c>
      <c r="B962" s="18" t="s">
        <v>426</v>
      </c>
      <c r="C962" s="42" t="s">
        <v>781</v>
      </c>
      <c r="D962" s="52" t="s">
        <v>782</v>
      </c>
      <c r="E962" s="19" t="s">
        <v>25</v>
      </c>
      <c r="F962" s="28"/>
      <c r="G962" s="29">
        <v>127534.23580901226</v>
      </c>
      <c r="H962" s="30"/>
      <c r="I962" s="30"/>
      <c r="J962" s="31"/>
      <c r="K962" s="31"/>
      <c r="M962" s="33"/>
    </row>
    <row r="963" spans="1:13" s="32" customFormat="1" ht="15.5" x14ac:dyDescent="0.35">
      <c r="A963" s="17">
        <v>48</v>
      </c>
      <c r="B963" s="18" t="s">
        <v>426</v>
      </c>
      <c r="C963" s="42" t="s">
        <v>783</v>
      </c>
      <c r="D963" s="52" t="s">
        <v>784</v>
      </c>
      <c r="E963" s="19" t="s">
        <v>25</v>
      </c>
      <c r="F963" s="28"/>
      <c r="G963" s="29">
        <v>1062670</v>
      </c>
      <c r="H963" s="30"/>
      <c r="I963" s="30"/>
      <c r="J963" s="31"/>
      <c r="K963" s="31"/>
      <c r="M963" s="33"/>
    </row>
    <row r="964" spans="1:13" s="32" customFormat="1" ht="15.5" x14ac:dyDescent="0.35">
      <c r="A964" s="17">
        <v>49</v>
      </c>
      <c r="B964" s="18" t="s">
        <v>426</v>
      </c>
      <c r="C964" s="42" t="s">
        <v>785</v>
      </c>
      <c r="D964" s="52" t="s">
        <v>786</v>
      </c>
      <c r="E964" s="19" t="s">
        <v>25</v>
      </c>
      <c r="F964" s="28"/>
      <c r="G964" s="29">
        <v>1180000</v>
      </c>
      <c r="H964" s="30"/>
      <c r="I964" s="30"/>
      <c r="J964" s="31"/>
      <c r="K964" s="31"/>
      <c r="M964" s="33"/>
    </row>
    <row r="965" spans="1:13" s="32" customFormat="1" ht="15.5" x14ac:dyDescent="0.35">
      <c r="A965" s="17">
        <v>50</v>
      </c>
      <c r="B965" s="18" t="s">
        <v>426</v>
      </c>
      <c r="C965" s="42" t="s">
        <v>787</v>
      </c>
      <c r="D965" s="52" t="s">
        <v>788</v>
      </c>
      <c r="E965" s="19" t="s">
        <v>25</v>
      </c>
      <c r="F965" s="28"/>
      <c r="G965" s="29">
        <v>105327.15794534146</v>
      </c>
      <c r="H965" s="30"/>
      <c r="I965" s="30"/>
      <c r="J965" s="31"/>
      <c r="K965" s="31"/>
      <c r="M965" s="33"/>
    </row>
    <row r="966" spans="1:13" s="32" customFormat="1" ht="15.5" x14ac:dyDescent="0.35">
      <c r="A966" s="17">
        <v>51</v>
      </c>
      <c r="B966" s="18" t="s">
        <v>426</v>
      </c>
      <c r="C966" s="42" t="s">
        <v>789</v>
      </c>
      <c r="D966" s="52" t="s">
        <v>790</v>
      </c>
      <c r="E966" s="19" t="s">
        <v>25</v>
      </c>
      <c r="F966" s="28"/>
      <c r="G966" s="29">
        <v>105142.48004118243</v>
      </c>
      <c r="H966" s="30"/>
      <c r="I966" s="30"/>
      <c r="J966" s="31"/>
      <c r="K966" s="31"/>
      <c r="M966" s="33"/>
    </row>
    <row r="967" spans="1:13" s="32" customFormat="1" ht="15.5" x14ac:dyDescent="0.35">
      <c r="A967" s="17">
        <v>52</v>
      </c>
      <c r="B967" s="18" t="s">
        <v>426</v>
      </c>
      <c r="C967" s="42" t="s">
        <v>791</v>
      </c>
      <c r="D967" s="52" t="s">
        <v>792</v>
      </c>
      <c r="E967" s="19" t="s">
        <v>25</v>
      </c>
      <c r="F967" s="28"/>
      <c r="G967" s="29">
        <v>107985.68912781535</v>
      </c>
      <c r="H967" s="30"/>
      <c r="I967" s="30"/>
      <c r="J967" s="31"/>
      <c r="K967" s="31"/>
      <c r="M967" s="33"/>
    </row>
    <row r="968" spans="1:13" s="32" customFormat="1" ht="15.5" x14ac:dyDescent="0.35">
      <c r="A968" s="17">
        <v>53</v>
      </c>
      <c r="B968" s="18" t="s">
        <v>426</v>
      </c>
      <c r="C968" s="42" t="s">
        <v>793</v>
      </c>
      <c r="D968" s="52" t="s">
        <v>794</v>
      </c>
      <c r="E968" s="19" t="s">
        <v>25</v>
      </c>
      <c r="F968" s="28"/>
      <c r="G968" s="29">
        <v>111482.59291080352</v>
      </c>
      <c r="H968" s="30"/>
      <c r="I968" s="30"/>
      <c r="J968" s="31"/>
      <c r="K968" s="31"/>
      <c r="M968" s="33"/>
    </row>
    <row r="969" spans="1:13" s="32" customFormat="1" ht="15.5" x14ac:dyDescent="0.35">
      <c r="A969" s="17">
        <v>54</v>
      </c>
      <c r="B969" s="18" t="s">
        <v>426</v>
      </c>
      <c r="C969" s="42" t="s">
        <v>795</v>
      </c>
      <c r="D969" s="52" t="s">
        <v>796</v>
      </c>
      <c r="E969" s="19" t="s">
        <v>25</v>
      </c>
      <c r="F969" s="28"/>
      <c r="G969" s="29">
        <v>107984.92030011938</v>
      </c>
      <c r="H969" s="30"/>
      <c r="I969" s="30"/>
      <c r="J969" s="31"/>
      <c r="K969" s="31"/>
      <c r="M969" s="33"/>
    </row>
    <row r="970" spans="1:13" s="32" customFormat="1" ht="15.5" x14ac:dyDescent="0.35">
      <c r="A970" s="17">
        <v>55</v>
      </c>
      <c r="B970" s="18" t="s">
        <v>426</v>
      </c>
      <c r="C970" s="42" t="s">
        <v>797</v>
      </c>
      <c r="D970" s="52" t="s">
        <v>798</v>
      </c>
      <c r="E970" s="19" t="s">
        <v>25</v>
      </c>
      <c r="F970" s="28"/>
      <c r="G970" s="29">
        <v>82746.206517266924</v>
      </c>
      <c r="H970" s="30"/>
      <c r="I970" s="30"/>
      <c r="J970" s="31"/>
      <c r="K970" s="31"/>
      <c r="M970" s="33"/>
    </row>
    <row r="971" spans="1:13" s="32" customFormat="1" ht="15.5" x14ac:dyDescent="0.35">
      <c r="A971" s="17">
        <v>56</v>
      </c>
      <c r="B971" s="18" t="s">
        <v>426</v>
      </c>
      <c r="C971" s="42" t="s">
        <v>799</v>
      </c>
      <c r="D971" s="52" t="s">
        <v>800</v>
      </c>
      <c r="E971" s="19" t="s">
        <v>25</v>
      </c>
      <c r="F971" s="28"/>
      <c r="G971" s="29">
        <v>146155.61332720477</v>
      </c>
      <c r="H971" s="30"/>
      <c r="I971" s="30"/>
      <c r="J971" s="31"/>
      <c r="K971" s="31"/>
      <c r="M971" s="33"/>
    </row>
    <row r="972" spans="1:13" s="32" customFormat="1" ht="15.5" x14ac:dyDescent="0.35">
      <c r="A972" s="17">
        <v>57</v>
      </c>
      <c r="B972" s="18" t="s">
        <v>426</v>
      </c>
      <c r="C972" s="42" t="s">
        <v>801</v>
      </c>
      <c r="D972" s="52" t="s">
        <v>802</v>
      </c>
      <c r="E972" s="19" t="s">
        <v>25</v>
      </c>
      <c r="F972" s="28"/>
      <c r="G972" s="29">
        <v>114866.74903889935</v>
      </c>
      <c r="H972" s="30"/>
      <c r="I972" s="30"/>
      <c r="J972" s="31"/>
      <c r="K972" s="31"/>
      <c r="M972" s="33"/>
    </row>
    <row r="973" spans="1:13" s="32" customFormat="1" ht="15.5" x14ac:dyDescent="0.35">
      <c r="A973" s="17">
        <v>58</v>
      </c>
      <c r="B973" s="18" t="s">
        <v>426</v>
      </c>
      <c r="C973" s="42" t="s">
        <v>803</v>
      </c>
      <c r="D973" s="52" t="s">
        <v>804</v>
      </c>
      <c r="E973" s="19" t="s">
        <v>25</v>
      </c>
      <c r="F973" s="28"/>
      <c r="G973" s="29">
        <v>61805.709935287399</v>
      </c>
      <c r="H973" s="30"/>
      <c r="I973" s="30"/>
      <c r="J973" s="31"/>
      <c r="K973" s="31"/>
      <c r="M973" s="33"/>
    </row>
    <row r="974" spans="1:13" s="32" customFormat="1" ht="15.5" x14ac:dyDescent="0.35">
      <c r="A974" s="17">
        <v>59</v>
      </c>
      <c r="B974" s="18" t="s">
        <v>426</v>
      </c>
      <c r="C974" s="42" t="s">
        <v>805</v>
      </c>
      <c r="D974" s="52" t="s">
        <v>806</v>
      </c>
      <c r="E974" s="19" t="s">
        <v>25</v>
      </c>
      <c r="F974" s="28"/>
      <c r="G974" s="29">
        <v>126414.44183271253</v>
      </c>
      <c r="H974" s="30"/>
      <c r="I974" s="30"/>
      <c r="J974" s="31"/>
      <c r="K974" s="31"/>
      <c r="M974" s="33"/>
    </row>
    <row r="975" spans="1:13" s="32" customFormat="1" ht="15.5" x14ac:dyDescent="0.35">
      <c r="A975" s="17">
        <v>60</v>
      </c>
      <c r="B975" s="18" t="s">
        <v>426</v>
      </c>
      <c r="C975" s="42" t="s">
        <v>807</v>
      </c>
      <c r="D975" s="52" t="s">
        <v>808</v>
      </c>
      <c r="E975" s="19" t="s">
        <v>25</v>
      </c>
      <c r="F975" s="28"/>
      <c r="G975" s="29">
        <v>127238.84434545202</v>
      </c>
      <c r="H975" s="30"/>
      <c r="I975" s="30"/>
      <c r="J975" s="31"/>
      <c r="K975" s="31"/>
      <c r="M975" s="33"/>
    </row>
    <row r="976" spans="1:13" s="32" customFormat="1" ht="15.5" x14ac:dyDescent="0.35">
      <c r="A976" s="17">
        <v>61</v>
      </c>
      <c r="B976" s="18" t="s">
        <v>426</v>
      </c>
      <c r="C976" s="42" t="s">
        <v>809</v>
      </c>
      <c r="D976" s="52" t="s">
        <v>810</v>
      </c>
      <c r="E976" s="19" t="s">
        <v>25</v>
      </c>
      <c r="F976" s="28"/>
      <c r="G976" s="29">
        <v>120528.54170074825</v>
      </c>
      <c r="H976" s="30"/>
      <c r="I976" s="30"/>
      <c r="J976" s="31"/>
      <c r="K976" s="31"/>
      <c r="M976" s="33"/>
    </row>
    <row r="977" spans="1:13" s="32" customFormat="1" ht="15.5" x14ac:dyDescent="0.35">
      <c r="A977" s="17">
        <v>62</v>
      </c>
      <c r="B977" s="18" t="s">
        <v>426</v>
      </c>
      <c r="C977" s="42" t="s">
        <v>811</v>
      </c>
      <c r="D977" s="52" t="s">
        <v>812</v>
      </c>
      <c r="E977" s="19" t="s">
        <v>25</v>
      </c>
      <c r="F977" s="28"/>
      <c r="G977" s="29">
        <v>66894.057435314186</v>
      </c>
      <c r="H977" s="30"/>
      <c r="I977" s="30"/>
      <c r="J977" s="31"/>
      <c r="K977" s="31"/>
      <c r="M977" s="33"/>
    </row>
    <row r="978" spans="1:13" s="32" customFormat="1" ht="15.5" x14ac:dyDescent="0.35">
      <c r="A978" s="17">
        <v>63</v>
      </c>
      <c r="B978" s="18" t="s">
        <v>426</v>
      </c>
      <c r="C978" s="42" t="s">
        <v>813</v>
      </c>
      <c r="D978" s="52" t="s">
        <v>814</v>
      </c>
      <c r="E978" s="19" t="s">
        <v>25</v>
      </c>
      <c r="F978" s="28"/>
      <c r="G978" s="29">
        <v>66240.731791508457</v>
      </c>
      <c r="H978" s="30"/>
      <c r="I978" s="30"/>
      <c r="J978" s="31"/>
      <c r="K978" s="31"/>
      <c r="M978" s="33"/>
    </row>
    <row r="979" spans="1:13" s="32" customFormat="1" ht="15.5" x14ac:dyDescent="0.35">
      <c r="A979" s="17">
        <v>64</v>
      </c>
      <c r="B979" s="18" t="s">
        <v>426</v>
      </c>
      <c r="C979" s="42" t="s">
        <v>815</v>
      </c>
      <c r="D979" s="52" t="s">
        <v>816</v>
      </c>
      <c r="E979" s="19" t="s">
        <v>25</v>
      </c>
      <c r="F979" s="28"/>
      <c r="G979" s="29">
        <v>44325.850450224883</v>
      </c>
      <c r="H979" s="30"/>
      <c r="I979" s="30"/>
      <c r="J979" s="31"/>
      <c r="K979" s="31"/>
      <c r="M979" s="33"/>
    </row>
    <row r="980" spans="1:13" s="32" customFormat="1" ht="15.5" x14ac:dyDescent="0.35">
      <c r="A980" s="17">
        <v>65</v>
      </c>
      <c r="B980" s="18" t="s">
        <v>426</v>
      </c>
      <c r="C980" s="42" t="s">
        <v>817</v>
      </c>
      <c r="D980" s="52" t="s">
        <v>818</v>
      </c>
      <c r="E980" s="19" t="s">
        <v>25</v>
      </c>
      <c r="F980" s="28"/>
      <c r="G980" s="29">
        <v>66958.153051339992</v>
      </c>
      <c r="H980" s="30"/>
      <c r="I980" s="30"/>
      <c r="J980" s="31"/>
      <c r="K980" s="31"/>
      <c r="M980" s="33"/>
    </row>
    <row r="981" spans="1:13" s="32" customFormat="1" ht="15.5" x14ac:dyDescent="0.35">
      <c r="A981" s="17">
        <v>66</v>
      </c>
      <c r="B981" s="18" t="s">
        <v>426</v>
      </c>
      <c r="C981" s="42" t="s">
        <v>819</v>
      </c>
      <c r="D981" s="52" t="s">
        <v>820</v>
      </c>
      <c r="E981" s="19" t="s">
        <v>25</v>
      </c>
      <c r="F981" s="28"/>
      <c r="G981" s="29">
        <v>122019.18908069051</v>
      </c>
      <c r="H981" s="30"/>
      <c r="I981" s="30"/>
      <c r="J981" s="31"/>
      <c r="K981" s="31"/>
      <c r="M981" s="33"/>
    </row>
    <row r="982" spans="1:13" s="32" customFormat="1" ht="15.5" x14ac:dyDescent="0.35">
      <c r="A982" s="17">
        <v>67</v>
      </c>
      <c r="B982" s="18" t="s">
        <v>426</v>
      </c>
      <c r="C982" s="42" t="s">
        <v>821</v>
      </c>
      <c r="D982" s="52" t="s">
        <v>822</v>
      </c>
      <c r="E982" s="19" t="s">
        <v>25</v>
      </c>
      <c r="F982" s="28"/>
      <c r="G982" s="29">
        <v>67660.148406809254</v>
      </c>
      <c r="H982" s="30"/>
      <c r="I982" s="30"/>
      <c r="J982" s="31"/>
      <c r="K982" s="31"/>
      <c r="M982" s="33"/>
    </row>
    <row r="983" spans="1:13" s="32" customFormat="1" ht="15.5" x14ac:dyDescent="0.35">
      <c r="A983" s="17">
        <v>68</v>
      </c>
      <c r="B983" s="18" t="s">
        <v>426</v>
      </c>
      <c r="C983" s="42" t="s">
        <v>823</v>
      </c>
      <c r="D983" s="52" t="s">
        <v>824</v>
      </c>
      <c r="E983" s="19" t="s">
        <v>25</v>
      </c>
      <c r="F983" s="28"/>
      <c r="G983" s="29">
        <v>97253.035305100566</v>
      </c>
      <c r="H983" s="30"/>
      <c r="I983" s="30"/>
      <c r="J983" s="31"/>
      <c r="K983" s="31"/>
      <c r="M983" s="33"/>
    </row>
    <row r="984" spans="1:13" s="32" customFormat="1" ht="15.5" x14ac:dyDescent="0.35">
      <c r="A984" s="17">
        <v>69</v>
      </c>
      <c r="B984" s="18" t="s">
        <v>426</v>
      </c>
      <c r="C984" s="42" t="s">
        <v>825</v>
      </c>
      <c r="D984" s="52" t="s">
        <v>826</v>
      </c>
      <c r="E984" s="19" t="s">
        <v>25</v>
      </c>
      <c r="F984" s="28"/>
      <c r="G984" s="29">
        <v>83279.29392371446</v>
      </c>
      <c r="H984" s="30"/>
      <c r="I984" s="30"/>
      <c r="J984" s="31"/>
      <c r="K984" s="31"/>
      <c r="M984" s="33"/>
    </row>
    <row r="985" spans="1:13" s="32" customFormat="1" ht="15.5" x14ac:dyDescent="0.35">
      <c r="A985" s="17">
        <v>70</v>
      </c>
      <c r="B985" s="18" t="s">
        <v>426</v>
      </c>
      <c r="C985" s="42" t="s">
        <v>827</v>
      </c>
      <c r="D985" s="52" t="s">
        <v>828</v>
      </c>
      <c r="E985" s="19" t="s">
        <v>25</v>
      </c>
      <c r="F985" s="28"/>
      <c r="G985" s="29">
        <v>94856.557578236854</v>
      </c>
      <c r="H985" s="30"/>
      <c r="I985" s="30"/>
      <c r="J985" s="31"/>
      <c r="K985" s="31"/>
      <c r="M985" s="33"/>
    </row>
    <row r="986" spans="1:13" s="32" customFormat="1" ht="15.5" x14ac:dyDescent="0.35">
      <c r="A986" s="17">
        <v>71</v>
      </c>
      <c r="B986" s="18" t="s">
        <v>426</v>
      </c>
      <c r="C986" s="42" t="s">
        <v>829</v>
      </c>
      <c r="D986" s="52" t="s">
        <v>830</v>
      </c>
      <c r="E986" s="19" t="s">
        <v>25</v>
      </c>
      <c r="F986" s="28"/>
      <c r="G986" s="29">
        <v>94608.293243290274</v>
      </c>
      <c r="H986" s="30"/>
      <c r="I986" s="30"/>
      <c r="J986" s="31"/>
      <c r="K986" s="31"/>
      <c r="M986" s="33"/>
    </row>
    <row r="987" spans="1:13" s="32" customFormat="1" ht="15.5" x14ac:dyDescent="0.35">
      <c r="A987" s="17">
        <v>72</v>
      </c>
      <c r="B987" s="18" t="s">
        <v>426</v>
      </c>
      <c r="C987" s="42" t="s">
        <v>831</v>
      </c>
      <c r="D987" s="52" t="s">
        <v>832</v>
      </c>
      <c r="E987" s="19" t="s">
        <v>25</v>
      </c>
      <c r="F987" s="28"/>
      <c r="G987" s="29">
        <v>96597.436162728147</v>
      </c>
      <c r="H987" s="30"/>
      <c r="I987" s="30"/>
      <c r="J987" s="31"/>
      <c r="K987" s="31"/>
      <c r="M987" s="33"/>
    </row>
    <row r="988" spans="1:13" s="32" customFormat="1" ht="15.5" x14ac:dyDescent="0.35">
      <c r="A988" s="17">
        <v>73</v>
      </c>
      <c r="B988" s="18" t="s">
        <v>426</v>
      </c>
      <c r="C988" s="42" t="s">
        <v>833</v>
      </c>
      <c r="D988" s="52" t="s">
        <v>834</v>
      </c>
      <c r="E988" s="19" t="s">
        <v>25</v>
      </c>
      <c r="F988" s="28"/>
      <c r="G988" s="29">
        <v>89447.266605016834</v>
      </c>
      <c r="H988" s="30"/>
      <c r="I988" s="30"/>
      <c r="J988" s="31"/>
      <c r="K988" s="31"/>
      <c r="M988" s="33"/>
    </row>
    <row r="989" spans="1:13" s="32" customFormat="1" ht="15.5" x14ac:dyDescent="0.35">
      <c r="A989" s="17">
        <v>74</v>
      </c>
      <c r="B989" s="18" t="s">
        <v>426</v>
      </c>
      <c r="C989" s="42" t="s">
        <v>835</v>
      </c>
      <c r="D989" s="52" t="s">
        <v>836</v>
      </c>
      <c r="E989" s="19" t="s">
        <v>25</v>
      </c>
      <c r="F989" s="28"/>
      <c r="G989" s="29">
        <v>72359.044478404248</v>
      </c>
      <c r="H989" s="30"/>
      <c r="I989" s="30"/>
      <c r="J989" s="31"/>
      <c r="K989" s="31"/>
      <c r="M989" s="33"/>
    </row>
    <row r="990" spans="1:13" s="32" customFormat="1" ht="15.5" x14ac:dyDescent="0.35">
      <c r="A990" s="17">
        <v>75</v>
      </c>
      <c r="B990" s="18" t="s">
        <v>426</v>
      </c>
      <c r="C990" s="42" t="s">
        <v>837</v>
      </c>
      <c r="D990" s="52" t="s">
        <v>838</v>
      </c>
      <c r="E990" s="19" t="s">
        <v>25</v>
      </c>
      <c r="F990" s="28"/>
      <c r="G990" s="29">
        <v>611660</v>
      </c>
      <c r="H990" s="30"/>
      <c r="I990" s="30"/>
      <c r="J990" s="31"/>
      <c r="K990" s="31"/>
      <c r="M990" s="33"/>
    </row>
    <row r="991" spans="1:13" s="32" customFormat="1" ht="15.5" x14ac:dyDescent="0.35">
      <c r="A991" s="17">
        <v>76</v>
      </c>
      <c r="B991" s="18" t="s">
        <v>426</v>
      </c>
      <c r="C991" s="42" t="s">
        <v>839</v>
      </c>
      <c r="D991" s="52" t="s">
        <v>840</v>
      </c>
      <c r="E991" s="19" t="s">
        <v>25</v>
      </c>
      <c r="F991" s="28"/>
      <c r="G991" s="29">
        <v>684250</v>
      </c>
      <c r="H991" s="30"/>
      <c r="I991" s="30"/>
      <c r="J991" s="31"/>
      <c r="K991" s="31"/>
      <c r="M991" s="33"/>
    </row>
    <row r="992" spans="1:13" s="32" customFormat="1" ht="15.5" x14ac:dyDescent="0.35">
      <c r="A992" s="17">
        <v>77</v>
      </c>
      <c r="B992" s="18" t="s">
        <v>426</v>
      </c>
      <c r="C992" s="42" t="s">
        <v>841</v>
      </c>
      <c r="D992" s="52" t="s">
        <v>842</v>
      </c>
      <c r="E992" s="19" t="s">
        <v>25</v>
      </c>
      <c r="F992" s="28"/>
      <c r="G992" s="29">
        <v>649740</v>
      </c>
      <c r="H992" s="30"/>
      <c r="I992" s="30"/>
      <c r="J992" s="31"/>
      <c r="K992" s="31"/>
      <c r="M992" s="33"/>
    </row>
    <row r="993" spans="1:13" s="32" customFormat="1" ht="15.5" x14ac:dyDescent="0.35">
      <c r="A993" s="17">
        <v>78</v>
      </c>
      <c r="B993" s="18" t="s">
        <v>426</v>
      </c>
      <c r="C993" s="42" t="s">
        <v>843</v>
      </c>
      <c r="D993" s="52" t="s">
        <v>844</v>
      </c>
      <c r="E993" s="19" t="s">
        <v>25</v>
      </c>
      <c r="F993" s="28"/>
      <c r="G993" s="29">
        <v>97734.265750745268</v>
      </c>
      <c r="H993" s="30"/>
      <c r="I993" s="30"/>
      <c r="J993" s="31"/>
      <c r="K993" s="31"/>
      <c r="M993" s="33"/>
    </row>
    <row r="994" spans="1:13" s="32" customFormat="1" ht="15.5" x14ac:dyDescent="0.35">
      <c r="A994" s="17">
        <v>79</v>
      </c>
      <c r="B994" s="18" t="s">
        <v>426</v>
      </c>
      <c r="C994" s="42" t="s">
        <v>845</v>
      </c>
      <c r="D994" s="52" t="s">
        <v>846</v>
      </c>
      <c r="E994" s="19" t="s">
        <v>25</v>
      </c>
      <c r="F994" s="28"/>
      <c r="G994" s="29">
        <v>536690</v>
      </c>
      <c r="H994" s="30"/>
      <c r="I994" s="30"/>
      <c r="J994" s="31"/>
      <c r="K994" s="31"/>
      <c r="M994" s="33"/>
    </row>
    <row r="995" spans="1:13" s="32" customFormat="1" ht="15.5" x14ac:dyDescent="0.35">
      <c r="A995" s="17">
        <v>80</v>
      </c>
      <c r="B995" s="18" t="s">
        <v>426</v>
      </c>
      <c r="C995" s="42" t="s">
        <v>847</v>
      </c>
      <c r="D995" s="52" t="s">
        <v>848</v>
      </c>
      <c r="E995" s="19" t="s">
        <v>25</v>
      </c>
      <c r="F995" s="28"/>
      <c r="G995" s="29">
        <v>86273.787199347731</v>
      </c>
      <c r="H995" s="30"/>
      <c r="I995" s="30"/>
      <c r="J995" s="31"/>
      <c r="K995" s="31"/>
      <c r="M995" s="33"/>
    </row>
    <row r="996" spans="1:13" s="32" customFormat="1" ht="15.5" x14ac:dyDescent="0.35">
      <c r="A996" s="17">
        <v>81</v>
      </c>
      <c r="B996" s="18" t="s">
        <v>426</v>
      </c>
      <c r="C996" s="42" t="s">
        <v>849</v>
      </c>
      <c r="D996" s="52" t="s">
        <v>850</v>
      </c>
      <c r="E996" s="19" t="s">
        <v>25</v>
      </c>
      <c r="F996" s="28"/>
      <c r="G996" s="29">
        <v>84434.915455109222</v>
      </c>
      <c r="H996" s="30"/>
      <c r="I996" s="30"/>
      <c r="J996" s="31"/>
      <c r="K996" s="31"/>
      <c r="M996" s="33"/>
    </row>
    <row r="997" spans="1:13" s="32" customFormat="1" ht="15.5" x14ac:dyDescent="0.35">
      <c r="A997" s="17">
        <v>82</v>
      </c>
      <c r="B997" s="18" t="s">
        <v>426</v>
      </c>
      <c r="C997" s="42" t="s">
        <v>851</v>
      </c>
      <c r="D997" s="52" t="s">
        <v>852</v>
      </c>
      <c r="E997" s="19" t="s">
        <v>25</v>
      </c>
      <c r="F997" s="28"/>
      <c r="G997" s="29">
        <v>86568.139184437649</v>
      </c>
      <c r="H997" s="30"/>
      <c r="I997" s="30"/>
      <c r="J997" s="31"/>
      <c r="K997" s="31"/>
      <c r="M997" s="33"/>
    </row>
    <row r="998" spans="1:13" s="32" customFormat="1" ht="15.5" x14ac:dyDescent="0.35">
      <c r="A998" s="17">
        <v>83</v>
      </c>
      <c r="B998" s="18" t="s">
        <v>426</v>
      </c>
      <c r="C998" s="42" t="s">
        <v>853</v>
      </c>
      <c r="D998" s="52" t="s">
        <v>854</v>
      </c>
      <c r="E998" s="19" t="s">
        <v>25</v>
      </c>
      <c r="F998" s="28"/>
      <c r="G998" s="29">
        <v>88028.906642707123</v>
      </c>
      <c r="H998" s="30"/>
      <c r="I998" s="30"/>
      <c r="J998" s="31"/>
      <c r="K998" s="31"/>
      <c r="M998" s="33"/>
    </row>
    <row r="999" spans="1:13" s="32" customFormat="1" ht="15.5" x14ac:dyDescent="0.35">
      <c r="A999" s="17">
        <v>84</v>
      </c>
      <c r="B999" s="18" t="s">
        <v>426</v>
      </c>
      <c r="C999" s="42" t="s">
        <v>855</v>
      </c>
      <c r="D999" s="52" t="s">
        <v>856</v>
      </c>
      <c r="E999" s="19" t="s">
        <v>25</v>
      </c>
      <c r="F999" s="28"/>
      <c r="G999" s="29">
        <v>86305.905587183224</v>
      </c>
      <c r="H999" s="30"/>
      <c r="I999" s="30"/>
      <c r="J999" s="31"/>
      <c r="K999" s="31"/>
      <c r="M999" s="33"/>
    </row>
    <row r="1000" spans="1:13" s="32" customFormat="1" ht="15.5" x14ac:dyDescent="0.35">
      <c r="A1000" s="17">
        <v>85</v>
      </c>
      <c r="B1000" s="18" t="s">
        <v>426</v>
      </c>
      <c r="C1000" s="42" t="s">
        <v>857</v>
      </c>
      <c r="D1000" s="52" t="s">
        <v>858</v>
      </c>
      <c r="E1000" s="19" t="s">
        <v>25</v>
      </c>
      <c r="F1000" s="28"/>
      <c r="G1000" s="29">
        <v>84728.78943525131</v>
      </c>
      <c r="H1000" s="30"/>
      <c r="I1000" s="30"/>
      <c r="J1000" s="31"/>
      <c r="K1000" s="31"/>
      <c r="M1000" s="33"/>
    </row>
    <row r="1001" spans="1:13" s="32" customFormat="1" ht="15.5" x14ac:dyDescent="0.35">
      <c r="A1001" s="17">
        <v>86</v>
      </c>
      <c r="B1001" s="18" t="s">
        <v>426</v>
      </c>
      <c r="C1001" s="42" t="s">
        <v>859</v>
      </c>
      <c r="D1001" s="52" t="s">
        <v>860</v>
      </c>
      <c r="E1001" s="19" t="s">
        <v>25</v>
      </c>
      <c r="F1001" s="28"/>
      <c r="G1001" s="29">
        <v>89307.776339213451</v>
      </c>
      <c r="H1001" s="30"/>
      <c r="I1001" s="30"/>
      <c r="J1001" s="31"/>
      <c r="K1001" s="31"/>
      <c r="M1001" s="33"/>
    </row>
    <row r="1002" spans="1:13" s="32" customFormat="1" ht="15.5" x14ac:dyDescent="0.35">
      <c r="A1002" s="17">
        <v>87</v>
      </c>
      <c r="B1002" s="18" t="s">
        <v>426</v>
      </c>
      <c r="C1002" s="42" t="s">
        <v>861</v>
      </c>
      <c r="D1002" s="52" t="s">
        <v>862</v>
      </c>
      <c r="E1002" s="19" t="s">
        <v>25</v>
      </c>
      <c r="F1002" s="28"/>
      <c r="G1002" s="29">
        <v>617610</v>
      </c>
      <c r="H1002" s="30"/>
      <c r="I1002" s="30"/>
      <c r="J1002" s="31"/>
      <c r="K1002" s="31"/>
      <c r="M1002" s="33"/>
    </row>
    <row r="1003" spans="1:13" s="32" customFormat="1" ht="15.5" x14ac:dyDescent="0.35">
      <c r="A1003" s="17">
        <v>88</v>
      </c>
      <c r="B1003" s="18" t="s">
        <v>426</v>
      </c>
      <c r="C1003" s="42" t="s">
        <v>863</v>
      </c>
      <c r="D1003" s="52" t="s">
        <v>864</v>
      </c>
      <c r="E1003" s="19" t="s">
        <v>25</v>
      </c>
      <c r="F1003" s="28"/>
      <c r="G1003" s="29">
        <v>106775.85899946591</v>
      </c>
      <c r="H1003" s="30"/>
      <c r="I1003" s="30"/>
      <c r="J1003" s="31"/>
      <c r="K1003" s="31"/>
      <c r="M1003" s="33"/>
    </row>
    <row r="1004" spans="1:13" s="32" customFormat="1" ht="15.5" x14ac:dyDescent="0.35">
      <c r="A1004" s="17">
        <v>89</v>
      </c>
      <c r="B1004" s="18" t="s">
        <v>426</v>
      </c>
      <c r="C1004" s="42" t="s">
        <v>865</v>
      </c>
      <c r="D1004" s="52" t="s">
        <v>866</v>
      </c>
      <c r="E1004" s="19" t="s">
        <v>25</v>
      </c>
      <c r="F1004" s="28"/>
      <c r="G1004" s="29">
        <v>170818.27084013278</v>
      </c>
      <c r="H1004" s="30"/>
      <c r="I1004" s="30"/>
      <c r="J1004" s="31"/>
      <c r="K1004" s="31"/>
      <c r="M1004" s="33"/>
    </row>
    <row r="1005" spans="1:13" s="32" customFormat="1" ht="15.5" x14ac:dyDescent="0.35">
      <c r="A1005" s="17">
        <v>90</v>
      </c>
      <c r="B1005" s="18" t="s">
        <v>426</v>
      </c>
      <c r="C1005" s="42" t="s">
        <v>867</v>
      </c>
      <c r="D1005" s="52" t="s">
        <v>868</v>
      </c>
      <c r="E1005" s="19" t="s">
        <v>25</v>
      </c>
      <c r="F1005" s="28"/>
      <c r="G1005" s="29">
        <v>170581.83556405356</v>
      </c>
      <c r="H1005" s="30"/>
      <c r="I1005" s="30"/>
      <c r="J1005" s="31"/>
      <c r="K1005" s="31"/>
      <c r="M1005" s="33"/>
    </row>
    <row r="1006" spans="1:13" s="32" customFormat="1" ht="15.5" x14ac:dyDescent="0.35">
      <c r="A1006" s="17">
        <v>91</v>
      </c>
      <c r="B1006" s="18" t="s">
        <v>426</v>
      </c>
      <c r="C1006" s="42" t="s">
        <v>869</v>
      </c>
      <c r="D1006" s="52" t="s">
        <v>870</v>
      </c>
      <c r="E1006" s="19" t="s">
        <v>25</v>
      </c>
      <c r="F1006" s="28"/>
      <c r="G1006" s="29">
        <v>194821.02535087478</v>
      </c>
      <c r="H1006" s="30"/>
      <c r="I1006" s="30"/>
      <c r="J1006" s="31"/>
      <c r="K1006" s="31"/>
      <c r="M1006" s="33"/>
    </row>
    <row r="1007" spans="1:13" s="32" customFormat="1" ht="15.5" x14ac:dyDescent="0.35">
      <c r="A1007" s="17">
        <v>92</v>
      </c>
      <c r="B1007" s="18" t="s">
        <v>426</v>
      </c>
      <c r="C1007" s="42" t="s">
        <v>871</v>
      </c>
      <c r="D1007" s="52" t="s">
        <v>872</v>
      </c>
      <c r="E1007" s="19" t="s">
        <v>25</v>
      </c>
      <c r="F1007" s="28"/>
      <c r="G1007" s="29">
        <v>201808.24907908525</v>
      </c>
      <c r="H1007" s="30"/>
      <c r="I1007" s="30"/>
      <c r="J1007" s="31"/>
      <c r="K1007" s="31"/>
      <c r="M1007" s="33"/>
    </row>
    <row r="1008" spans="1:13" s="32" customFormat="1" ht="15.5" x14ac:dyDescent="0.35">
      <c r="A1008" s="17">
        <v>93</v>
      </c>
      <c r="B1008" s="18" t="s">
        <v>426</v>
      </c>
      <c r="C1008" s="42" t="s">
        <v>873</v>
      </c>
      <c r="D1008" s="52" t="s">
        <v>874</v>
      </c>
      <c r="E1008" s="19" t="s">
        <v>25</v>
      </c>
      <c r="F1008" s="28"/>
      <c r="G1008" s="29">
        <v>188407.26073026203</v>
      </c>
      <c r="H1008" s="30"/>
      <c r="I1008" s="30"/>
      <c r="J1008" s="31"/>
      <c r="K1008" s="31"/>
      <c r="M1008" s="33"/>
    </row>
    <row r="1009" spans="1:13" s="32" customFormat="1" ht="15.5" x14ac:dyDescent="0.35">
      <c r="A1009" s="17">
        <v>94</v>
      </c>
      <c r="B1009" s="18" t="s">
        <v>426</v>
      </c>
      <c r="C1009" s="42" t="s">
        <v>875</v>
      </c>
      <c r="D1009" s="52" t="s">
        <v>876</v>
      </c>
      <c r="E1009" s="19" t="s">
        <v>25</v>
      </c>
      <c r="F1009" s="28"/>
      <c r="G1009" s="29">
        <v>205424.44784144219</v>
      </c>
      <c r="H1009" s="30"/>
      <c r="I1009" s="30"/>
      <c r="J1009" s="31"/>
      <c r="K1009" s="31"/>
      <c r="M1009" s="33"/>
    </row>
    <row r="1010" spans="1:13" s="32" customFormat="1" ht="15.5" x14ac:dyDescent="0.35">
      <c r="A1010" s="17">
        <v>95</v>
      </c>
      <c r="B1010" s="18" t="s">
        <v>426</v>
      </c>
      <c r="C1010" s="42" t="s">
        <v>877</v>
      </c>
      <c r="D1010" s="52" t="s">
        <v>878</v>
      </c>
      <c r="E1010" s="19" t="s">
        <v>25</v>
      </c>
      <c r="F1010" s="28"/>
      <c r="G1010" s="29">
        <v>81491.515162600132</v>
      </c>
      <c r="H1010" s="30"/>
      <c r="I1010" s="30"/>
      <c r="J1010" s="31"/>
      <c r="K1010" s="31"/>
      <c r="M1010" s="33"/>
    </row>
    <row r="1011" spans="1:13" s="32" customFormat="1" ht="15.5" x14ac:dyDescent="0.35">
      <c r="A1011" s="17">
        <v>96</v>
      </c>
      <c r="B1011" s="18" t="s">
        <v>426</v>
      </c>
      <c r="C1011" s="42" t="s">
        <v>879</v>
      </c>
      <c r="D1011" s="52" t="s">
        <v>880</v>
      </c>
      <c r="E1011" s="19" t="s">
        <v>25</v>
      </c>
      <c r="F1011" s="28"/>
      <c r="G1011" s="29">
        <v>1000790</v>
      </c>
      <c r="H1011" s="30"/>
      <c r="I1011" s="30"/>
      <c r="J1011" s="31"/>
      <c r="K1011" s="31"/>
      <c r="M1011" s="33"/>
    </row>
    <row r="1012" spans="1:13" s="32" customFormat="1" ht="15.5" x14ac:dyDescent="0.35">
      <c r="A1012" s="17">
        <v>97</v>
      </c>
      <c r="B1012" s="18" t="s">
        <v>426</v>
      </c>
      <c r="C1012" s="42" t="s">
        <v>881</v>
      </c>
      <c r="D1012" s="52" t="s">
        <v>882</v>
      </c>
      <c r="E1012" s="19" t="s">
        <v>25</v>
      </c>
      <c r="F1012" s="28"/>
      <c r="G1012" s="29">
        <v>894880</v>
      </c>
      <c r="H1012" s="30"/>
      <c r="I1012" s="30"/>
      <c r="J1012" s="31"/>
      <c r="K1012" s="31"/>
      <c r="M1012" s="33"/>
    </row>
    <row r="1013" spans="1:13" s="32" customFormat="1" ht="15.5" x14ac:dyDescent="0.35">
      <c r="A1013" s="17">
        <v>98</v>
      </c>
      <c r="B1013" s="18" t="s">
        <v>426</v>
      </c>
      <c r="C1013" s="42" t="s">
        <v>883</v>
      </c>
      <c r="D1013" s="52" t="s">
        <v>884</v>
      </c>
      <c r="E1013" s="19" t="s">
        <v>25</v>
      </c>
      <c r="F1013" s="28"/>
      <c r="G1013" s="29">
        <v>183679.86208113394</v>
      </c>
      <c r="H1013" s="30"/>
      <c r="I1013" s="30"/>
      <c r="J1013" s="31"/>
      <c r="K1013" s="31"/>
      <c r="M1013" s="33"/>
    </row>
    <row r="1014" spans="1:13" s="32" customFormat="1" ht="15.5" x14ac:dyDescent="0.35">
      <c r="A1014" s="17">
        <v>99</v>
      </c>
      <c r="B1014" s="18" t="s">
        <v>426</v>
      </c>
      <c r="C1014" s="42" t="s">
        <v>885</v>
      </c>
      <c r="D1014" s="52" t="s">
        <v>886</v>
      </c>
      <c r="E1014" s="19" t="s">
        <v>25</v>
      </c>
      <c r="F1014" s="28"/>
      <c r="G1014" s="29">
        <v>1010310</v>
      </c>
      <c r="H1014" s="30"/>
      <c r="I1014" s="30"/>
      <c r="J1014" s="31"/>
      <c r="K1014" s="31"/>
      <c r="M1014" s="33"/>
    </row>
    <row r="1015" spans="1:13" s="32" customFormat="1" ht="15.5" x14ac:dyDescent="0.35">
      <c r="A1015" s="17">
        <v>100</v>
      </c>
      <c r="B1015" s="18" t="s">
        <v>426</v>
      </c>
      <c r="C1015" s="42" t="s">
        <v>887</v>
      </c>
      <c r="D1015" s="52" t="s">
        <v>888</v>
      </c>
      <c r="E1015" s="19" t="s">
        <v>25</v>
      </c>
      <c r="F1015" s="28"/>
      <c r="G1015" s="29">
        <v>87555.781883337535</v>
      </c>
      <c r="H1015" s="30"/>
      <c r="I1015" s="30"/>
      <c r="J1015" s="31"/>
      <c r="K1015" s="31"/>
      <c r="M1015" s="33"/>
    </row>
    <row r="1016" spans="1:13" s="32" customFormat="1" ht="15.5" x14ac:dyDescent="0.35">
      <c r="A1016" s="17">
        <v>101</v>
      </c>
      <c r="B1016" s="18" t="s">
        <v>426</v>
      </c>
      <c r="C1016" s="42" t="s">
        <v>889</v>
      </c>
      <c r="D1016" s="52" t="s">
        <v>890</v>
      </c>
      <c r="E1016" s="19" t="s">
        <v>25</v>
      </c>
      <c r="F1016" s="28"/>
      <c r="G1016" s="29">
        <v>89589.756266376644</v>
      </c>
      <c r="H1016" s="30"/>
      <c r="I1016" s="30"/>
      <c r="J1016" s="31"/>
      <c r="K1016" s="31"/>
      <c r="M1016" s="33"/>
    </row>
    <row r="1017" spans="1:13" s="32" customFormat="1" ht="15.5" x14ac:dyDescent="0.35">
      <c r="A1017" s="17">
        <v>102</v>
      </c>
      <c r="B1017" s="18" t="s">
        <v>426</v>
      </c>
      <c r="C1017" s="42" t="s">
        <v>891</v>
      </c>
      <c r="D1017" s="52" t="s">
        <v>892</v>
      </c>
      <c r="E1017" s="19" t="s">
        <v>25</v>
      </c>
      <c r="F1017" s="28"/>
      <c r="G1017" s="29">
        <v>199406.88893232247</v>
      </c>
      <c r="H1017" s="30"/>
      <c r="I1017" s="30"/>
      <c r="J1017" s="31"/>
      <c r="K1017" s="31"/>
      <c r="M1017" s="33"/>
    </row>
    <row r="1018" spans="1:13" s="32" customFormat="1" ht="15.5" x14ac:dyDescent="0.35">
      <c r="A1018" s="17">
        <v>103</v>
      </c>
      <c r="B1018" s="18" t="s">
        <v>426</v>
      </c>
      <c r="C1018" s="42" t="s">
        <v>893</v>
      </c>
      <c r="D1018" s="52" t="s">
        <v>894</v>
      </c>
      <c r="E1018" s="19" t="s">
        <v>25</v>
      </c>
      <c r="F1018" s="28"/>
      <c r="G1018" s="29">
        <v>200742.12765957444</v>
      </c>
      <c r="H1018" s="30"/>
      <c r="I1018" s="30"/>
      <c r="J1018" s="31"/>
      <c r="K1018" s="31"/>
      <c r="M1018" s="33"/>
    </row>
    <row r="1019" spans="1:13" s="32" customFormat="1" ht="15.5" x14ac:dyDescent="0.35">
      <c r="A1019" s="17">
        <v>104</v>
      </c>
      <c r="B1019" s="18" t="s">
        <v>426</v>
      </c>
      <c r="C1019" s="42" t="s">
        <v>895</v>
      </c>
      <c r="D1019" s="52" t="s">
        <v>896</v>
      </c>
      <c r="E1019" s="19" t="s">
        <v>25</v>
      </c>
      <c r="F1019" s="28"/>
      <c r="G1019" s="29">
        <v>195309.34488459511</v>
      </c>
      <c r="H1019" s="30"/>
      <c r="I1019" s="30"/>
      <c r="J1019" s="31"/>
      <c r="K1019" s="31"/>
      <c r="M1019" s="33"/>
    </row>
    <row r="1020" spans="1:13" s="32" customFormat="1" ht="15.5" x14ac:dyDescent="0.35">
      <c r="A1020" s="17">
        <v>105</v>
      </c>
      <c r="B1020" s="18" t="s">
        <v>426</v>
      </c>
      <c r="C1020" s="42" t="s">
        <v>897</v>
      </c>
      <c r="D1020" s="52" t="s">
        <v>898</v>
      </c>
      <c r="E1020" s="19" t="s">
        <v>25</v>
      </c>
      <c r="F1020" s="28"/>
      <c r="G1020" s="29">
        <v>188461.15356174513</v>
      </c>
      <c r="H1020" s="30"/>
      <c r="I1020" s="30"/>
      <c r="J1020" s="31"/>
      <c r="K1020" s="31"/>
      <c r="M1020" s="33"/>
    </row>
    <row r="1021" spans="1:13" s="32" customFormat="1" ht="15.5" x14ac:dyDescent="0.35">
      <c r="A1021" s="17">
        <v>106</v>
      </c>
      <c r="B1021" s="18" t="s">
        <v>426</v>
      </c>
      <c r="C1021" s="42" t="s">
        <v>899</v>
      </c>
      <c r="D1021" s="52" t="s">
        <v>900</v>
      </c>
      <c r="E1021" s="19" t="s">
        <v>25</v>
      </c>
      <c r="F1021" s="28"/>
      <c r="G1021" s="29">
        <v>187828.82358243936</v>
      </c>
      <c r="H1021" s="30"/>
      <c r="I1021" s="30"/>
      <c r="J1021" s="31"/>
      <c r="K1021" s="31"/>
      <c r="M1021" s="33"/>
    </row>
    <row r="1022" spans="1:13" s="32" customFormat="1" ht="15.5" x14ac:dyDescent="0.35">
      <c r="A1022" s="17">
        <v>107</v>
      </c>
      <c r="B1022" s="18" t="s">
        <v>426</v>
      </c>
      <c r="C1022" s="42" t="s">
        <v>901</v>
      </c>
      <c r="D1022" s="52" t="s">
        <v>902</v>
      </c>
      <c r="E1022" s="19" t="s">
        <v>25</v>
      </c>
      <c r="F1022" s="28"/>
      <c r="G1022" s="29">
        <v>158018.21642824184</v>
      </c>
      <c r="H1022" s="30"/>
      <c r="I1022" s="30"/>
      <c r="J1022" s="31"/>
      <c r="K1022" s="31"/>
      <c r="M1022" s="33"/>
    </row>
    <row r="1023" spans="1:13" s="32" customFormat="1" ht="15.5" x14ac:dyDescent="0.35">
      <c r="A1023" s="17">
        <v>108</v>
      </c>
      <c r="B1023" s="18" t="s">
        <v>426</v>
      </c>
      <c r="C1023" s="42" t="s">
        <v>903</v>
      </c>
      <c r="D1023" s="52" t="s">
        <v>904</v>
      </c>
      <c r="E1023" s="19" t="s">
        <v>25</v>
      </c>
      <c r="F1023" s="28"/>
      <c r="G1023" s="29">
        <v>190565.5668082326</v>
      </c>
      <c r="H1023" s="30"/>
      <c r="I1023" s="30"/>
      <c r="J1023" s="31"/>
      <c r="K1023" s="31"/>
      <c r="M1023" s="33"/>
    </row>
    <row r="1024" spans="1:13" s="32" customFormat="1" ht="15.5" x14ac:dyDescent="0.35">
      <c r="A1024" s="17">
        <v>109</v>
      </c>
      <c r="B1024" s="18" t="s">
        <v>426</v>
      </c>
      <c r="C1024" s="42" t="s">
        <v>905</v>
      </c>
      <c r="D1024" s="52" t="s">
        <v>906</v>
      </c>
      <c r="E1024" s="19" t="s">
        <v>25</v>
      </c>
      <c r="F1024" s="28"/>
      <c r="G1024" s="29">
        <v>162686.83291286632</v>
      </c>
      <c r="H1024" s="30"/>
      <c r="I1024" s="30"/>
      <c r="J1024" s="31"/>
      <c r="K1024" s="31"/>
      <c r="M1024" s="33"/>
    </row>
    <row r="1025" spans="1:13" s="32" customFormat="1" ht="15.5" x14ac:dyDescent="0.35">
      <c r="A1025" s="17">
        <v>110</v>
      </c>
      <c r="B1025" s="18" t="s">
        <v>426</v>
      </c>
      <c r="C1025" s="42" t="s">
        <v>907</v>
      </c>
      <c r="D1025" s="52" t="s">
        <v>908</v>
      </c>
      <c r="E1025" s="19" t="s">
        <v>25</v>
      </c>
      <c r="F1025" s="28"/>
      <c r="G1025" s="29">
        <v>976990</v>
      </c>
      <c r="H1025" s="30"/>
      <c r="I1025" s="30"/>
      <c r="J1025" s="31"/>
      <c r="K1025" s="31"/>
      <c r="M1025" s="33"/>
    </row>
    <row r="1026" spans="1:13" s="32" customFormat="1" ht="15.5" x14ac:dyDescent="0.35">
      <c r="A1026" s="17">
        <v>111</v>
      </c>
      <c r="B1026" s="18" t="s">
        <v>426</v>
      </c>
      <c r="C1026" s="42" t="s">
        <v>909</v>
      </c>
      <c r="D1026" s="52" t="s">
        <v>910</v>
      </c>
      <c r="E1026" s="19" t="s">
        <v>25</v>
      </c>
      <c r="F1026" s="28"/>
      <c r="G1026" s="29">
        <v>160334.7746550843</v>
      </c>
      <c r="H1026" s="30"/>
      <c r="I1026" s="30"/>
      <c r="J1026" s="31"/>
      <c r="K1026" s="31"/>
      <c r="M1026" s="33"/>
    </row>
    <row r="1027" spans="1:13" s="32" customFormat="1" ht="15.5" x14ac:dyDescent="0.35">
      <c r="A1027" s="17">
        <v>112</v>
      </c>
      <c r="B1027" s="18" t="s">
        <v>426</v>
      </c>
      <c r="C1027" s="42" t="s">
        <v>911</v>
      </c>
      <c r="D1027" s="52" t="s">
        <v>912</v>
      </c>
      <c r="E1027" s="19" t="s">
        <v>25</v>
      </c>
      <c r="F1027" s="28"/>
      <c r="G1027" s="29">
        <v>164621.75275992294</v>
      </c>
      <c r="H1027" s="30"/>
      <c r="I1027" s="30"/>
      <c r="J1027" s="31"/>
      <c r="K1027" s="31"/>
      <c r="M1027" s="33"/>
    </row>
    <row r="1028" spans="1:13" s="32" customFormat="1" ht="15.5" x14ac:dyDescent="0.35">
      <c r="A1028" s="17">
        <v>113</v>
      </c>
      <c r="B1028" s="18" t="s">
        <v>426</v>
      </c>
      <c r="C1028" s="42" t="s">
        <v>913</v>
      </c>
      <c r="D1028" s="52" t="s">
        <v>914</v>
      </c>
      <c r="E1028" s="19" t="s">
        <v>25</v>
      </c>
      <c r="F1028" s="28"/>
      <c r="G1028" s="29">
        <v>924630</v>
      </c>
      <c r="H1028" s="30"/>
      <c r="I1028" s="30"/>
      <c r="J1028" s="31"/>
      <c r="K1028" s="31"/>
      <c r="M1028" s="33"/>
    </row>
    <row r="1029" spans="1:13" s="32" customFormat="1" ht="15.5" x14ac:dyDescent="0.35">
      <c r="A1029" s="17">
        <v>114</v>
      </c>
      <c r="B1029" s="18" t="s">
        <v>426</v>
      </c>
      <c r="C1029" s="42" t="s">
        <v>915</v>
      </c>
      <c r="D1029" s="52" t="s">
        <v>916</v>
      </c>
      <c r="E1029" s="19" t="s">
        <v>25</v>
      </c>
      <c r="F1029" s="28"/>
      <c r="G1029" s="29">
        <v>878220</v>
      </c>
      <c r="H1029" s="30"/>
      <c r="I1029" s="30"/>
      <c r="J1029" s="31"/>
      <c r="K1029" s="31"/>
      <c r="M1029" s="33"/>
    </row>
    <row r="1030" spans="1:13" s="32" customFormat="1" ht="15.5" x14ac:dyDescent="0.35">
      <c r="A1030" s="17">
        <v>115</v>
      </c>
      <c r="B1030" s="18" t="s">
        <v>426</v>
      </c>
      <c r="C1030" s="42" t="s">
        <v>917</v>
      </c>
      <c r="D1030" s="52" t="s">
        <v>918</v>
      </c>
      <c r="E1030" s="19" t="s">
        <v>25</v>
      </c>
      <c r="F1030" s="28"/>
      <c r="G1030" s="29">
        <v>187590.12610300019</v>
      </c>
      <c r="H1030" s="30"/>
      <c r="I1030" s="30"/>
      <c r="J1030" s="31"/>
      <c r="K1030" s="31"/>
      <c r="M1030" s="33"/>
    </row>
    <row r="1031" spans="1:13" s="32" customFormat="1" ht="15.5" x14ac:dyDescent="0.35">
      <c r="A1031" s="17">
        <v>116</v>
      </c>
      <c r="B1031" s="18" t="s">
        <v>426</v>
      </c>
      <c r="C1031" s="42" t="s">
        <v>919</v>
      </c>
      <c r="D1031" s="52" t="s">
        <v>920</v>
      </c>
      <c r="E1031" s="19" t="s">
        <v>25</v>
      </c>
      <c r="F1031" s="28"/>
      <c r="G1031" s="29">
        <v>193082.04637499593</v>
      </c>
      <c r="H1031" s="30"/>
      <c r="I1031" s="30"/>
      <c r="J1031" s="31"/>
      <c r="K1031" s="31"/>
      <c r="M1031" s="33"/>
    </row>
    <row r="1032" spans="1:13" s="32" customFormat="1" ht="15.5" x14ac:dyDescent="0.35">
      <c r="A1032" s="17">
        <v>117</v>
      </c>
      <c r="B1032" s="18" t="s">
        <v>426</v>
      </c>
      <c r="C1032" s="42" t="s">
        <v>921</v>
      </c>
      <c r="D1032" s="52" t="s">
        <v>922</v>
      </c>
      <c r="E1032" s="19" t="s">
        <v>25</v>
      </c>
      <c r="F1032" s="28"/>
      <c r="G1032" s="29">
        <v>178326.18293547624</v>
      </c>
      <c r="H1032" s="30"/>
      <c r="I1032" s="30"/>
      <c r="J1032" s="31"/>
      <c r="K1032" s="31"/>
      <c r="M1032" s="33"/>
    </row>
    <row r="1033" spans="1:13" s="32" customFormat="1" ht="15.5" x14ac:dyDescent="0.35">
      <c r="A1033" s="17">
        <v>118</v>
      </c>
      <c r="B1033" s="18" t="s">
        <v>426</v>
      </c>
      <c r="C1033" s="42" t="s">
        <v>923</v>
      </c>
      <c r="D1033" s="52" t="s">
        <v>924</v>
      </c>
      <c r="E1033" s="19" t="s">
        <v>25</v>
      </c>
      <c r="F1033" s="28"/>
      <c r="G1033" s="29">
        <v>163652.83111767602</v>
      </c>
      <c r="H1033" s="30"/>
      <c r="I1033" s="30"/>
      <c r="J1033" s="31"/>
      <c r="K1033" s="31"/>
      <c r="M1033" s="33"/>
    </row>
    <row r="1034" spans="1:13" s="32" customFormat="1" ht="15.5" x14ac:dyDescent="0.35">
      <c r="A1034" s="17">
        <v>119</v>
      </c>
      <c r="B1034" s="18" t="s">
        <v>426</v>
      </c>
      <c r="C1034" s="42" t="s">
        <v>925</v>
      </c>
      <c r="D1034" s="52" t="s">
        <v>926</v>
      </c>
      <c r="E1034" s="19" t="s">
        <v>25</v>
      </c>
      <c r="F1034" s="28"/>
      <c r="G1034" s="29">
        <v>89340.589775094821</v>
      </c>
      <c r="H1034" s="30"/>
      <c r="I1034" s="30"/>
      <c r="J1034" s="31"/>
      <c r="K1034" s="31"/>
      <c r="M1034" s="33"/>
    </row>
    <row r="1035" spans="1:13" s="32" customFormat="1" ht="15.5" x14ac:dyDescent="0.35">
      <c r="A1035" s="17">
        <v>120</v>
      </c>
      <c r="B1035" s="18" t="s">
        <v>426</v>
      </c>
      <c r="C1035" s="42" t="s">
        <v>927</v>
      </c>
      <c r="D1035" s="52" t="s">
        <v>928</v>
      </c>
      <c r="E1035" s="19" t="s">
        <v>25</v>
      </c>
      <c r="F1035" s="28"/>
      <c r="G1035" s="29">
        <v>988890</v>
      </c>
      <c r="H1035" s="30"/>
      <c r="I1035" s="30"/>
      <c r="J1035" s="31"/>
      <c r="K1035" s="31"/>
      <c r="M1035" s="33"/>
    </row>
    <row r="1036" spans="1:13" s="32" customFormat="1" ht="15.5" x14ac:dyDescent="0.35">
      <c r="A1036" s="17">
        <v>121</v>
      </c>
      <c r="B1036" s="18" t="s">
        <v>426</v>
      </c>
      <c r="C1036" s="42" t="s">
        <v>929</v>
      </c>
      <c r="D1036" s="52" t="s">
        <v>930</v>
      </c>
      <c r="E1036" s="19" t="s">
        <v>25</v>
      </c>
      <c r="F1036" s="28"/>
      <c r="G1036" s="29">
        <v>810390</v>
      </c>
      <c r="H1036" s="30"/>
      <c r="I1036" s="30"/>
      <c r="J1036" s="31"/>
      <c r="K1036" s="31"/>
      <c r="M1036" s="33"/>
    </row>
    <row r="1037" spans="1:13" s="32" customFormat="1" ht="15.5" x14ac:dyDescent="0.35">
      <c r="A1037" s="17">
        <v>122</v>
      </c>
      <c r="B1037" s="18" t="s">
        <v>426</v>
      </c>
      <c r="C1037" s="42" t="s">
        <v>931</v>
      </c>
      <c r="D1037" s="52" t="s">
        <v>932</v>
      </c>
      <c r="E1037" s="19" t="s">
        <v>25</v>
      </c>
      <c r="F1037" s="28"/>
      <c r="G1037" s="29">
        <v>1000790</v>
      </c>
      <c r="H1037" s="30"/>
      <c r="I1037" s="30"/>
      <c r="J1037" s="31"/>
      <c r="K1037" s="31"/>
      <c r="M1037" s="33"/>
    </row>
    <row r="1038" spans="1:13" s="32" customFormat="1" ht="15.5" x14ac:dyDescent="0.35">
      <c r="A1038" s="17">
        <v>123</v>
      </c>
      <c r="B1038" s="18" t="s">
        <v>426</v>
      </c>
      <c r="C1038" s="42" t="s">
        <v>933</v>
      </c>
      <c r="D1038" s="52" t="s">
        <v>934</v>
      </c>
      <c r="E1038" s="19" t="s">
        <v>25</v>
      </c>
      <c r="F1038" s="28"/>
      <c r="G1038" s="29">
        <v>873460</v>
      </c>
      <c r="H1038" s="30"/>
      <c r="I1038" s="30"/>
      <c r="J1038" s="31"/>
      <c r="K1038" s="31"/>
      <c r="M1038" s="33"/>
    </row>
    <row r="1039" spans="1:13" ht="15.5" x14ac:dyDescent="0.35">
      <c r="A1039" s="17">
        <v>124</v>
      </c>
      <c r="B1039" s="18" t="s">
        <v>426</v>
      </c>
      <c r="C1039" s="42" t="s">
        <v>935</v>
      </c>
      <c r="D1039" s="43" t="s">
        <v>936</v>
      </c>
      <c r="E1039" s="19" t="s">
        <v>25</v>
      </c>
      <c r="F1039" s="23"/>
      <c r="G1039" s="25">
        <v>849660</v>
      </c>
      <c r="H1039" s="26"/>
      <c r="I1039" s="26"/>
      <c r="M1039" s="27"/>
    </row>
    <row r="1040" spans="1:13" ht="15.5" x14ac:dyDescent="0.35">
      <c r="A1040" s="17">
        <v>125</v>
      </c>
      <c r="B1040" s="18" t="s">
        <v>426</v>
      </c>
      <c r="C1040" s="42" t="s">
        <v>937</v>
      </c>
      <c r="D1040" s="43" t="s">
        <v>938</v>
      </c>
      <c r="E1040" s="19" t="s">
        <v>25</v>
      </c>
      <c r="F1040" s="23"/>
      <c r="G1040" s="25">
        <v>1015070</v>
      </c>
      <c r="H1040" s="26"/>
      <c r="I1040" s="26"/>
      <c r="M1040" s="27"/>
    </row>
    <row r="1041" spans="1:13" ht="15.5" x14ac:dyDescent="0.35">
      <c r="A1041" s="17">
        <v>126</v>
      </c>
      <c r="B1041" s="18" t="s">
        <v>426</v>
      </c>
      <c r="C1041" s="42" t="s">
        <v>939</v>
      </c>
      <c r="D1041" s="43" t="s">
        <v>940</v>
      </c>
      <c r="E1041" s="19" t="s">
        <v>25</v>
      </c>
      <c r="F1041" s="23"/>
      <c r="G1041" s="25">
        <v>966280</v>
      </c>
      <c r="H1041" s="26"/>
      <c r="I1041" s="26"/>
      <c r="M1041" s="27"/>
    </row>
    <row r="1042" spans="1:13" ht="15.5" x14ac:dyDescent="0.35">
      <c r="A1042" s="17">
        <v>127</v>
      </c>
      <c r="B1042" s="18" t="s">
        <v>426</v>
      </c>
      <c r="C1042" s="42" t="s">
        <v>941</v>
      </c>
      <c r="D1042" s="43" t="s">
        <v>942</v>
      </c>
      <c r="E1042" s="19" t="s">
        <v>25</v>
      </c>
      <c r="F1042" s="23"/>
      <c r="G1042" s="25">
        <v>852040</v>
      </c>
      <c r="H1042" s="26"/>
      <c r="I1042" s="26"/>
      <c r="M1042" s="27"/>
    </row>
    <row r="1043" spans="1:13" ht="15.5" x14ac:dyDescent="0.35">
      <c r="A1043" s="17">
        <v>128</v>
      </c>
      <c r="B1043" s="18" t="s">
        <v>426</v>
      </c>
      <c r="C1043" s="42" t="s">
        <v>943</v>
      </c>
      <c r="D1043" s="43" t="s">
        <v>944</v>
      </c>
      <c r="E1043" s="19" t="s">
        <v>25</v>
      </c>
      <c r="F1043" s="23"/>
      <c r="G1043" s="25">
        <v>855610</v>
      </c>
      <c r="H1043" s="26"/>
      <c r="I1043" s="26"/>
      <c r="M1043" s="27"/>
    </row>
    <row r="1044" spans="1:13" ht="15.5" x14ac:dyDescent="0.35">
      <c r="A1044" s="17">
        <v>129</v>
      </c>
      <c r="B1044" s="18" t="s">
        <v>426</v>
      </c>
      <c r="C1044" s="42" t="s">
        <v>945</v>
      </c>
      <c r="D1044" s="43" t="s">
        <v>946</v>
      </c>
      <c r="E1044" s="19" t="s">
        <v>25</v>
      </c>
      <c r="F1044" s="23"/>
      <c r="G1044" s="25">
        <v>810390</v>
      </c>
      <c r="H1044" s="26"/>
      <c r="I1044" s="26"/>
      <c r="M1044" s="27"/>
    </row>
    <row r="1045" spans="1:13" ht="15.5" x14ac:dyDescent="0.35">
      <c r="A1045" s="17">
        <v>130</v>
      </c>
      <c r="B1045" s="18" t="s">
        <v>426</v>
      </c>
      <c r="C1045" s="42" t="s">
        <v>947</v>
      </c>
      <c r="D1045" s="43" t="s">
        <v>948</v>
      </c>
      <c r="E1045" s="19" t="s">
        <v>25</v>
      </c>
      <c r="F1045" s="23"/>
      <c r="G1045" s="25">
        <v>994840</v>
      </c>
      <c r="H1045" s="26"/>
      <c r="I1045" s="26"/>
      <c r="M1045" s="27"/>
    </row>
    <row r="1046" spans="1:13" ht="15.5" x14ac:dyDescent="0.35">
      <c r="A1046" s="17">
        <v>131</v>
      </c>
      <c r="B1046" s="18" t="s">
        <v>426</v>
      </c>
      <c r="C1046" s="42" t="s">
        <v>949</v>
      </c>
      <c r="D1046" s="43" t="s">
        <v>950</v>
      </c>
      <c r="E1046" s="19" t="s">
        <v>25</v>
      </c>
      <c r="F1046" s="23"/>
      <c r="G1046" s="25">
        <v>960330</v>
      </c>
      <c r="H1046" s="26"/>
      <c r="I1046" s="26"/>
      <c r="M1046" s="27"/>
    </row>
    <row r="1047" spans="1:13" ht="15.5" x14ac:dyDescent="0.35">
      <c r="A1047" s="17">
        <v>132</v>
      </c>
      <c r="B1047" s="18" t="s">
        <v>426</v>
      </c>
      <c r="C1047" s="42" t="s">
        <v>951</v>
      </c>
      <c r="D1047" s="43" t="s">
        <v>952</v>
      </c>
      <c r="E1047" s="19" t="s">
        <v>25</v>
      </c>
      <c r="F1047" s="23"/>
      <c r="G1047" s="25">
        <v>996749.57552270545</v>
      </c>
      <c r="H1047" s="26"/>
      <c r="I1047" s="26"/>
      <c r="M1047" s="27"/>
    </row>
    <row r="1048" spans="1:13" ht="15.5" x14ac:dyDescent="0.35">
      <c r="A1048" s="17">
        <v>133</v>
      </c>
      <c r="B1048" s="18" t="s">
        <v>426</v>
      </c>
      <c r="C1048" s="42" t="s">
        <v>953</v>
      </c>
      <c r="D1048" s="43" t="s">
        <v>954</v>
      </c>
      <c r="E1048" s="19" t="s">
        <v>25</v>
      </c>
      <c r="F1048" s="23"/>
      <c r="G1048" s="25">
        <v>984130</v>
      </c>
      <c r="H1048" s="26"/>
      <c r="I1048" s="26"/>
      <c r="M1048" s="27"/>
    </row>
    <row r="1049" spans="1:13" ht="15.5" x14ac:dyDescent="0.35">
      <c r="A1049" s="17">
        <v>134</v>
      </c>
      <c r="B1049" s="18" t="s">
        <v>426</v>
      </c>
      <c r="C1049" s="42" t="s">
        <v>955</v>
      </c>
      <c r="D1049" s="43" t="s">
        <v>956</v>
      </c>
      <c r="E1049" s="19" t="s">
        <v>25</v>
      </c>
      <c r="F1049" s="23"/>
      <c r="G1049" s="25">
        <v>825860</v>
      </c>
      <c r="H1049" s="26"/>
      <c r="I1049" s="26"/>
      <c r="M1049" s="27"/>
    </row>
    <row r="1050" spans="1:13" ht="15.5" x14ac:dyDescent="0.35">
      <c r="A1050" s="17">
        <v>135</v>
      </c>
      <c r="B1050" s="18" t="s">
        <v>426</v>
      </c>
      <c r="C1050" s="42" t="s">
        <v>957</v>
      </c>
      <c r="D1050" s="43" t="s">
        <v>958</v>
      </c>
      <c r="E1050" s="19" t="s">
        <v>25</v>
      </c>
      <c r="F1050" s="23"/>
      <c r="G1050" s="25">
        <v>916300</v>
      </c>
      <c r="H1050" s="26"/>
      <c r="I1050" s="26"/>
      <c r="M1050" s="27"/>
    </row>
    <row r="1051" spans="1:13" ht="15.5" x14ac:dyDescent="0.35">
      <c r="A1051" s="17">
        <v>136</v>
      </c>
      <c r="B1051" s="18" t="s">
        <v>426</v>
      </c>
      <c r="C1051" s="42" t="s">
        <v>959</v>
      </c>
      <c r="D1051" s="43" t="s">
        <v>960</v>
      </c>
      <c r="E1051" s="19" t="s">
        <v>25</v>
      </c>
      <c r="F1051" s="23"/>
      <c r="G1051" s="25">
        <v>953190</v>
      </c>
      <c r="H1051" s="26"/>
      <c r="I1051" s="26"/>
      <c r="M1051" s="27"/>
    </row>
    <row r="1052" spans="1:13" ht="15.5" x14ac:dyDescent="0.35">
      <c r="A1052" s="17">
        <v>137</v>
      </c>
      <c r="B1052" s="18" t="s">
        <v>426</v>
      </c>
      <c r="C1052" s="42" t="s">
        <v>961</v>
      </c>
      <c r="D1052" s="43" t="s">
        <v>962</v>
      </c>
      <c r="E1052" s="19" t="s">
        <v>25</v>
      </c>
      <c r="F1052" s="23"/>
      <c r="G1052" s="25">
        <v>1010310</v>
      </c>
      <c r="H1052" s="26"/>
      <c r="I1052" s="26"/>
      <c r="M1052" s="27"/>
    </row>
    <row r="1053" spans="1:13" ht="15.5" x14ac:dyDescent="0.35">
      <c r="A1053" s="17">
        <v>138</v>
      </c>
      <c r="B1053" s="18" t="s">
        <v>426</v>
      </c>
      <c r="C1053" s="42" t="s">
        <v>963</v>
      </c>
      <c r="D1053" s="43" t="s">
        <v>964</v>
      </c>
      <c r="E1053" s="19" t="s">
        <v>25</v>
      </c>
      <c r="F1053" s="23"/>
      <c r="G1053" s="25">
        <v>850850</v>
      </c>
      <c r="H1053" s="26"/>
      <c r="I1053" s="26"/>
      <c r="M1053" s="27"/>
    </row>
    <row r="1054" spans="1:13" s="32" customFormat="1" ht="15.5" x14ac:dyDescent="0.35">
      <c r="A1054" s="17">
        <v>139</v>
      </c>
      <c r="B1054" s="18" t="s">
        <v>426</v>
      </c>
      <c r="C1054" s="42" t="s">
        <v>965</v>
      </c>
      <c r="D1054" s="52" t="s">
        <v>966</v>
      </c>
      <c r="E1054" s="19" t="s">
        <v>25</v>
      </c>
      <c r="F1054" s="28"/>
      <c r="G1054" s="29">
        <v>990080</v>
      </c>
      <c r="H1054" s="30"/>
      <c r="I1054" s="30"/>
      <c r="J1054" s="31"/>
      <c r="K1054" s="31"/>
      <c r="M1054" s="33"/>
    </row>
    <row r="1055" spans="1:13" s="32" customFormat="1" ht="15.5" x14ac:dyDescent="0.35">
      <c r="A1055" s="17">
        <v>140</v>
      </c>
      <c r="B1055" s="18" t="s">
        <v>426</v>
      </c>
      <c r="C1055" s="42" t="s">
        <v>967</v>
      </c>
      <c r="D1055" s="52" t="s">
        <v>968</v>
      </c>
      <c r="E1055" s="19" t="s">
        <v>25</v>
      </c>
      <c r="F1055" s="28"/>
      <c r="G1055" s="29">
        <v>1682065.8069449838</v>
      </c>
      <c r="H1055" s="30"/>
      <c r="I1055" s="30"/>
      <c r="J1055" s="31"/>
      <c r="K1055" s="31"/>
      <c r="M1055" s="33"/>
    </row>
    <row r="1056" spans="1:13" s="32" customFormat="1" ht="15.5" x14ac:dyDescent="0.35">
      <c r="A1056" s="17">
        <v>141</v>
      </c>
      <c r="B1056" s="18" t="s">
        <v>426</v>
      </c>
      <c r="C1056" s="42" t="s">
        <v>969</v>
      </c>
      <c r="D1056" s="52" t="s">
        <v>970</v>
      </c>
      <c r="E1056" s="19" t="s">
        <v>25</v>
      </c>
      <c r="F1056" s="28"/>
      <c r="G1056" s="29">
        <v>923440</v>
      </c>
      <c r="H1056" s="30"/>
      <c r="I1056" s="30"/>
      <c r="J1056" s="31"/>
      <c r="K1056" s="31"/>
      <c r="M1056" s="33"/>
    </row>
    <row r="1057" spans="1:13" s="32" customFormat="1" ht="15.5" x14ac:dyDescent="0.35">
      <c r="A1057" s="17">
        <v>142</v>
      </c>
      <c r="B1057" s="18" t="s">
        <v>426</v>
      </c>
      <c r="C1057" s="42" t="s">
        <v>971</v>
      </c>
      <c r="D1057" s="52" t="s">
        <v>972</v>
      </c>
      <c r="E1057" s="19" t="s">
        <v>25</v>
      </c>
      <c r="F1057" s="28"/>
      <c r="G1057" s="29">
        <v>118104.86436302439</v>
      </c>
      <c r="H1057" s="30"/>
      <c r="I1057" s="30"/>
      <c r="J1057" s="31"/>
      <c r="K1057" s="31"/>
      <c r="M1057" s="33"/>
    </row>
    <row r="1058" spans="1:13" s="32" customFormat="1" ht="15.5" x14ac:dyDescent="0.35">
      <c r="A1058" s="17">
        <v>143</v>
      </c>
      <c r="B1058" s="18" t="s">
        <v>426</v>
      </c>
      <c r="C1058" s="42" t="s">
        <v>973</v>
      </c>
      <c r="D1058" s="52" t="s">
        <v>974</v>
      </c>
      <c r="E1058" s="19" t="s">
        <v>25</v>
      </c>
      <c r="F1058" s="28"/>
      <c r="G1058" s="29">
        <v>1015070</v>
      </c>
      <c r="H1058" s="30"/>
      <c r="I1058" s="30"/>
      <c r="J1058" s="31"/>
      <c r="K1058" s="31"/>
      <c r="M1058" s="33"/>
    </row>
    <row r="1059" spans="1:13" s="32" customFormat="1" ht="15.5" x14ac:dyDescent="0.35">
      <c r="A1059" s="17">
        <v>144</v>
      </c>
      <c r="B1059" s="18" t="s">
        <v>426</v>
      </c>
      <c r="C1059" s="42" t="s">
        <v>975</v>
      </c>
      <c r="D1059" s="52" t="s">
        <v>976</v>
      </c>
      <c r="E1059" s="19" t="s">
        <v>25</v>
      </c>
      <c r="F1059" s="28"/>
      <c r="G1059" s="29">
        <v>849660</v>
      </c>
      <c r="H1059" s="30"/>
      <c r="I1059" s="30"/>
      <c r="J1059" s="31"/>
      <c r="K1059" s="31"/>
      <c r="M1059" s="33"/>
    </row>
    <row r="1060" spans="1:13" s="32" customFormat="1" ht="15.5" x14ac:dyDescent="0.35">
      <c r="A1060" s="17">
        <v>145</v>
      </c>
      <c r="B1060" s="18" t="s">
        <v>426</v>
      </c>
      <c r="C1060" s="42" t="s">
        <v>977</v>
      </c>
      <c r="D1060" s="52" t="s">
        <v>978</v>
      </c>
      <c r="E1060" s="19" t="s">
        <v>25</v>
      </c>
      <c r="F1060" s="28"/>
      <c r="G1060" s="29">
        <v>1026970</v>
      </c>
      <c r="H1060" s="30"/>
      <c r="I1060" s="30"/>
      <c r="J1060" s="31"/>
      <c r="K1060" s="31"/>
      <c r="M1060" s="33"/>
    </row>
    <row r="1061" spans="1:13" s="32" customFormat="1" ht="15.5" x14ac:dyDescent="0.35">
      <c r="A1061" s="17">
        <v>146</v>
      </c>
      <c r="B1061" s="18" t="s">
        <v>426</v>
      </c>
      <c r="C1061" s="42" t="s">
        <v>979</v>
      </c>
      <c r="D1061" s="52" t="s">
        <v>980</v>
      </c>
      <c r="E1061" s="19" t="s">
        <v>25</v>
      </c>
      <c r="F1061" s="28"/>
      <c r="G1061" s="29">
        <v>1048390</v>
      </c>
      <c r="H1061" s="30"/>
      <c r="I1061" s="30"/>
      <c r="J1061" s="31"/>
      <c r="K1061" s="31"/>
      <c r="M1061" s="33"/>
    </row>
    <row r="1062" spans="1:13" s="32" customFormat="1" ht="15.5" x14ac:dyDescent="0.35">
      <c r="A1062" s="17">
        <v>147</v>
      </c>
      <c r="B1062" s="18" t="s">
        <v>426</v>
      </c>
      <c r="C1062" s="42" t="s">
        <v>981</v>
      </c>
      <c r="D1062" s="52" t="s">
        <v>982</v>
      </c>
      <c r="E1062" s="19" t="s">
        <v>25</v>
      </c>
      <c r="F1062" s="28"/>
      <c r="G1062" s="29">
        <v>980560</v>
      </c>
      <c r="H1062" s="30"/>
      <c r="I1062" s="30"/>
      <c r="J1062" s="31"/>
      <c r="K1062" s="31"/>
      <c r="M1062" s="33"/>
    </row>
    <row r="1063" spans="1:13" s="32" customFormat="1" ht="15.5" x14ac:dyDescent="0.35">
      <c r="A1063" s="17">
        <v>148</v>
      </c>
      <c r="B1063" s="18" t="s">
        <v>426</v>
      </c>
      <c r="C1063" s="42" t="s">
        <v>983</v>
      </c>
      <c r="D1063" s="52" t="s">
        <v>984</v>
      </c>
      <c r="E1063" s="19" t="s">
        <v>25</v>
      </c>
      <c r="F1063" s="28"/>
      <c r="G1063" s="29">
        <v>855610</v>
      </c>
      <c r="H1063" s="30"/>
      <c r="I1063" s="30"/>
      <c r="J1063" s="31"/>
      <c r="K1063" s="31"/>
      <c r="M1063" s="33"/>
    </row>
    <row r="1064" spans="1:13" s="32" customFormat="1" ht="15.5" x14ac:dyDescent="0.35">
      <c r="A1064" s="17">
        <v>149</v>
      </c>
      <c r="B1064" s="18" t="s">
        <v>426</v>
      </c>
      <c r="C1064" s="42" t="s">
        <v>985</v>
      </c>
      <c r="D1064" s="52" t="s">
        <v>986</v>
      </c>
      <c r="E1064" s="19" t="s">
        <v>25</v>
      </c>
      <c r="F1064" s="28"/>
      <c r="G1064" s="29">
        <v>117356.96201010338</v>
      </c>
      <c r="H1064" s="30"/>
      <c r="I1064" s="30"/>
      <c r="J1064" s="31"/>
      <c r="K1064" s="31"/>
      <c r="M1064" s="33"/>
    </row>
    <row r="1065" spans="1:13" s="32" customFormat="1" ht="15.5" x14ac:dyDescent="0.35">
      <c r="A1065" s="17">
        <v>150</v>
      </c>
      <c r="B1065" s="18" t="s">
        <v>426</v>
      </c>
      <c r="C1065" s="42" t="s">
        <v>987</v>
      </c>
      <c r="D1065" s="52" t="s">
        <v>988</v>
      </c>
      <c r="E1065" s="19" t="s">
        <v>25</v>
      </c>
      <c r="F1065" s="28"/>
      <c r="G1065" s="29">
        <v>947240</v>
      </c>
      <c r="H1065" s="30"/>
      <c r="I1065" s="30"/>
      <c r="J1065" s="31"/>
      <c r="K1065" s="31"/>
      <c r="M1065" s="33"/>
    </row>
    <row r="1066" spans="1:13" s="32" customFormat="1" ht="15.5" x14ac:dyDescent="0.35">
      <c r="A1066" s="17">
        <v>151</v>
      </c>
      <c r="B1066" s="18" t="s">
        <v>426</v>
      </c>
      <c r="C1066" s="42" t="s">
        <v>989</v>
      </c>
      <c r="D1066" s="52" t="s">
        <v>990</v>
      </c>
      <c r="E1066" s="19" t="s">
        <v>25</v>
      </c>
      <c r="F1066" s="28"/>
      <c r="G1066" s="29">
        <v>117843.6265420558</v>
      </c>
      <c r="H1066" s="30"/>
      <c r="I1066" s="30"/>
      <c r="J1066" s="31"/>
      <c r="K1066" s="31"/>
      <c r="M1066" s="33"/>
    </row>
    <row r="1067" spans="1:13" s="32" customFormat="1" ht="15.5" x14ac:dyDescent="0.35">
      <c r="A1067" s="17">
        <v>152</v>
      </c>
      <c r="B1067" s="18" t="s">
        <v>426</v>
      </c>
      <c r="C1067" s="42" t="s">
        <v>991</v>
      </c>
      <c r="D1067" s="52" t="s">
        <v>992</v>
      </c>
      <c r="E1067" s="19" t="s">
        <v>25</v>
      </c>
      <c r="F1067" s="28"/>
      <c r="G1067" s="29">
        <v>1040060</v>
      </c>
      <c r="H1067" s="30"/>
      <c r="I1067" s="30"/>
      <c r="J1067" s="31"/>
      <c r="K1067" s="31"/>
      <c r="M1067" s="33"/>
    </row>
    <row r="1068" spans="1:13" s="32" customFormat="1" ht="15.5" x14ac:dyDescent="0.35">
      <c r="A1068" s="17">
        <v>153</v>
      </c>
      <c r="B1068" s="18" t="s">
        <v>426</v>
      </c>
      <c r="C1068" s="42" t="s">
        <v>993</v>
      </c>
      <c r="D1068" s="52" t="s">
        <v>994</v>
      </c>
      <c r="E1068" s="19" t="s">
        <v>25</v>
      </c>
      <c r="F1068" s="28"/>
      <c r="G1068" s="29">
        <v>1331610</v>
      </c>
      <c r="H1068" s="30"/>
      <c r="I1068" s="30"/>
      <c r="J1068" s="31"/>
      <c r="K1068" s="31"/>
      <c r="M1068" s="33"/>
    </row>
    <row r="1069" spans="1:13" s="32" customFormat="1" ht="15.5" x14ac:dyDescent="0.35">
      <c r="A1069" s="17">
        <v>154</v>
      </c>
      <c r="B1069" s="18" t="s">
        <v>426</v>
      </c>
      <c r="C1069" s="42" t="s">
        <v>995</v>
      </c>
      <c r="D1069" s="52" t="s">
        <v>996</v>
      </c>
      <c r="E1069" s="19" t="s">
        <v>25</v>
      </c>
      <c r="F1069" s="28"/>
      <c r="G1069" s="29">
        <v>860370</v>
      </c>
      <c r="H1069" s="30"/>
      <c r="I1069" s="30"/>
      <c r="J1069" s="31"/>
      <c r="K1069" s="31"/>
      <c r="M1069" s="33"/>
    </row>
    <row r="1070" spans="1:13" s="32" customFormat="1" ht="15.5" x14ac:dyDescent="0.35">
      <c r="A1070" s="17">
        <v>155</v>
      </c>
      <c r="B1070" s="18" t="s">
        <v>426</v>
      </c>
      <c r="C1070" s="42" t="s">
        <v>997</v>
      </c>
      <c r="D1070" s="52" t="s">
        <v>998</v>
      </c>
      <c r="E1070" s="19" t="s">
        <v>25</v>
      </c>
      <c r="F1070" s="28"/>
      <c r="G1070" s="29">
        <v>875840</v>
      </c>
      <c r="H1070" s="30"/>
      <c r="I1070" s="30"/>
      <c r="J1070" s="31"/>
      <c r="K1070" s="31"/>
      <c r="M1070" s="33"/>
    </row>
    <row r="1071" spans="1:13" s="32" customFormat="1" ht="15.5" x14ac:dyDescent="0.35">
      <c r="A1071" s="17">
        <v>156</v>
      </c>
      <c r="B1071" s="18" t="s">
        <v>426</v>
      </c>
      <c r="C1071" s="42" t="s">
        <v>999</v>
      </c>
      <c r="D1071" s="52" t="s">
        <v>1000</v>
      </c>
      <c r="E1071" s="19" t="s">
        <v>25</v>
      </c>
      <c r="F1071" s="28"/>
      <c r="G1071" s="29">
        <v>1374197.3799584289</v>
      </c>
      <c r="H1071" s="30"/>
      <c r="I1071" s="30"/>
      <c r="J1071" s="31"/>
      <c r="K1071" s="31"/>
      <c r="M1071" s="33"/>
    </row>
    <row r="1072" spans="1:13" s="32" customFormat="1" ht="15.5" x14ac:dyDescent="0.35">
      <c r="A1072" s="17">
        <v>157</v>
      </c>
      <c r="B1072" s="18" t="s">
        <v>426</v>
      </c>
      <c r="C1072" s="42" t="s">
        <v>1001</v>
      </c>
      <c r="D1072" s="52" t="s">
        <v>1002</v>
      </c>
      <c r="E1072" s="19" t="s">
        <v>25</v>
      </c>
      <c r="F1072" s="28"/>
      <c r="G1072" s="29">
        <v>218339.58351497265</v>
      </c>
      <c r="H1072" s="30"/>
      <c r="I1072" s="30"/>
      <c r="J1072" s="31"/>
      <c r="K1072" s="31"/>
      <c r="M1072" s="33"/>
    </row>
    <row r="1073" spans="1:13" s="32" customFormat="1" ht="15.5" x14ac:dyDescent="0.35">
      <c r="A1073" s="17">
        <v>158</v>
      </c>
      <c r="B1073" s="18" t="s">
        <v>426</v>
      </c>
      <c r="C1073" s="42" t="s">
        <v>1003</v>
      </c>
      <c r="D1073" s="52" t="s">
        <v>1004</v>
      </c>
      <c r="E1073" s="19" t="s">
        <v>25</v>
      </c>
      <c r="F1073" s="28"/>
      <c r="G1073" s="29">
        <v>87460.856004369998</v>
      </c>
      <c r="H1073" s="30"/>
      <c r="I1073" s="30"/>
      <c r="J1073" s="31"/>
      <c r="K1073" s="31"/>
      <c r="M1073" s="33"/>
    </row>
    <row r="1074" spans="1:13" s="32" customFormat="1" ht="15.5" x14ac:dyDescent="0.35">
      <c r="A1074" s="17">
        <v>159</v>
      </c>
      <c r="B1074" s="18" t="s">
        <v>426</v>
      </c>
      <c r="C1074" s="42" t="s">
        <v>1005</v>
      </c>
      <c r="D1074" s="52" t="s">
        <v>1006</v>
      </c>
      <c r="E1074" s="19" t="s">
        <v>25</v>
      </c>
      <c r="F1074" s="28"/>
      <c r="G1074" s="29">
        <v>282030</v>
      </c>
      <c r="H1074" s="30"/>
      <c r="I1074" s="30"/>
      <c r="J1074" s="31"/>
      <c r="K1074" s="31"/>
      <c r="M1074" s="33"/>
    </row>
    <row r="1075" spans="1:13" s="32" customFormat="1" ht="15.5" x14ac:dyDescent="0.35">
      <c r="A1075" s="17">
        <v>160</v>
      </c>
      <c r="B1075" s="18" t="s">
        <v>426</v>
      </c>
      <c r="C1075" s="42" t="s">
        <v>1007</v>
      </c>
      <c r="D1075" s="52" t="s">
        <v>1008</v>
      </c>
      <c r="E1075" s="19" t="s">
        <v>25</v>
      </c>
      <c r="F1075" s="28"/>
      <c r="G1075" s="29">
        <v>711620</v>
      </c>
      <c r="H1075" s="30"/>
      <c r="I1075" s="30"/>
      <c r="J1075" s="31"/>
      <c r="K1075" s="31"/>
      <c r="M1075" s="33"/>
    </row>
    <row r="1076" spans="1:13" s="32" customFormat="1" ht="15.5" x14ac:dyDescent="0.35">
      <c r="A1076" s="17">
        <v>161</v>
      </c>
      <c r="B1076" s="18" t="s">
        <v>426</v>
      </c>
      <c r="C1076" s="42" t="s">
        <v>1009</v>
      </c>
      <c r="D1076" s="52" t="s">
        <v>1010</v>
      </c>
      <c r="E1076" s="19" t="s">
        <v>25</v>
      </c>
      <c r="F1076" s="28"/>
      <c r="G1076" s="29">
        <v>1395487.228492334</v>
      </c>
      <c r="H1076" s="30"/>
      <c r="I1076" s="30"/>
      <c r="J1076" s="31"/>
      <c r="K1076" s="31"/>
      <c r="M1076" s="33"/>
    </row>
    <row r="1077" spans="1:13" s="32" customFormat="1" ht="15.5" x14ac:dyDescent="0.35">
      <c r="A1077" s="17">
        <v>162</v>
      </c>
      <c r="B1077" s="18" t="s">
        <v>426</v>
      </c>
      <c r="C1077" s="42" t="s">
        <v>1011</v>
      </c>
      <c r="D1077" s="52" t="s">
        <v>1012</v>
      </c>
      <c r="E1077" s="19" t="s">
        <v>25</v>
      </c>
      <c r="F1077" s="28"/>
      <c r="G1077" s="29">
        <v>97285.350958305309</v>
      </c>
      <c r="H1077" s="30"/>
      <c r="I1077" s="30"/>
      <c r="J1077" s="31"/>
      <c r="K1077" s="31"/>
      <c r="M1077" s="33"/>
    </row>
    <row r="1078" spans="1:13" s="32" customFormat="1" ht="15.5" x14ac:dyDescent="0.35">
      <c r="A1078" s="17">
        <v>163</v>
      </c>
      <c r="B1078" s="18" t="s">
        <v>426</v>
      </c>
      <c r="C1078" s="42" t="s">
        <v>1013</v>
      </c>
      <c r="D1078" s="52" t="s">
        <v>1014</v>
      </c>
      <c r="E1078" s="19" t="s">
        <v>25</v>
      </c>
      <c r="F1078" s="28"/>
      <c r="G1078" s="29">
        <v>98107.022636484704</v>
      </c>
      <c r="H1078" s="30"/>
      <c r="I1078" s="30"/>
      <c r="J1078" s="31"/>
      <c r="K1078" s="31"/>
      <c r="M1078" s="33"/>
    </row>
    <row r="1079" spans="1:13" s="32" customFormat="1" ht="15.5" x14ac:dyDescent="0.35">
      <c r="A1079" s="17">
        <v>164</v>
      </c>
      <c r="B1079" s="18" t="s">
        <v>426</v>
      </c>
      <c r="C1079" s="42" t="s">
        <v>1015</v>
      </c>
      <c r="D1079" s="52" t="s">
        <v>1016</v>
      </c>
      <c r="E1079" s="19" t="s">
        <v>25</v>
      </c>
      <c r="F1079" s="28"/>
      <c r="G1079" s="29">
        <v>41650</v>
      </c>
      <c r="H1079" s="30"/>
      <c r="I1079" s="30"/>
      <c r="J1079" s="31"/>
      <c r="K1079" s="31"/>
      <c r="M1079" s="33"/>
    </row>
    <row r="1080" spans="1:13" s="32" customFormat="1" ht="15.5" x14ac:dyDescent="0.35">
      <c r="A1080" s="17">
        <v>165</v>
      </c>
      <c r="B1080" s="18" t="s">
        <v>426</v>
      </c>
      <c r="C1080" s="42" t="s">
        <v>1017</v>
      </c>
      <c r="D1080" s="52" t="s">
        <v>1018</v>
      </c>
      <c r="E1080" s="19" t="s">
        <v>25</v>
      </c>
      <c r="F1080" s="28"/>
      <c r="G1080" s="29">
        <v>75678.40516247983</v>
      </c>
      <c r="H1080" s="30"/>
      <c r="I1080" s="30"/>
      <c r="J1080" s="31"/>
      <c r="K1080" s="31"/>
      <c r="M1080" s="33"/>
    </row>
    <row r="1081" spans="1:13" s="32" customFormat="1" ht="15.5" x14ac:dyDescent="0.35">
      <c r="A1081" s="17">
        <v>166</v>
      </c>
      <c r="B1081" s="18" t="s">
        <v>426</v>
      </c>
      <c r="C1081" s="42" t="s">
        <v>1019</v>
      </c>
      <c r="D1081" s="52" t="s">
        <v>1020</v>
      </c>
      <c r="E1081" s="19" t="s">
        <v>25</v>
      </c>
      <c r="F1081" s="28"/>
      <c r="G1081" s="29">
        <v>92878.194357366752</v>
      </c>
      <c r="H1081" s="30"/>
      <c r="I1081" s="30"/>
      <c r="J1081" s="31"/>
      <c r="K1081" s="31"/>
      <c r="M1081" s="33"/>
    </row>
    <row r="1082" spans="1:13" s="32" customFormat="1" ht="15.5" x14ac:dyDescent="0.35">
      <c r="A1082" s="17">
        <v>167</v>
      </c>
      <c r="B1082" s="18" t="s">
        <v>426</v>
      </c>
      <c r="C1082" s="42" t="s">
        <v>1021</v>
      </c>
      <c r="D1082" s="52" t="s">
        <v>1022</v>
      </c>
      <c r="E1082" s="19" t="s">
        <v>25</v>
      </c>
      <c r="F1082" s="28"/>
      <c r="G1082" s="29">
        <v>100824.69264334378</v>
      </c>
      <c r="H1082" s="30"/>
      <c r="I1082" s="30"/>
      <c r="J1082" s="31"/>
      <c r="K1082" s="31"/>
      <c r="M1082" s="33"/>
    </row>
    <row r="1083" spans="1:13" s="32" customFormat="1" ht="15.5" x14ac:dyDescent="0.35">
      <c r="A1083" s="17">
        <v>168</v>
      </c>
      <c r="B1083" s="18" t="s">
        <v>426</v>
      </c>
      <c r="C1083" s="42" t="s">
        <v>1023</v>
      </c>
      <c r="D1083" s="52" t="s">
        <v>1024</v>
      </c>
      <c r="E1083" s="19" t="s">
        <v>25</v>
      </c>
      <c r="F1083" s="28"/>
      <c r="G1083" s="29">
        <v>692580</v>
      </c>
      <c r="H1083" s="30"/>
      <c r="I1083" s="30"/>
      <c r="J1083" s="31"/>
      <c r="K1083" s="31"/>
      <c r="M1083" s="33"/>
    </row>
    <row r="1084" spans="1:13" s="32" customFormat="1" ht="15.5" x14ac:dyDescent="0.35">
      <c r="A1084" s="17">
        <v>169</v>
      </c>
      <c r="B1084" s="18" t="s">
        <v>426</v>
      </c>
      <c r="C1084" s="42" t="s">
        <v>1025</v>
      </c>
      <c r="D1084" s="52" t="s">
        <v>1026</v>
      </c>
      <c r="E1084" s="19" t="s">
        <v>25</v>
      </c>
      <c r="F1084" s="28"/>
      <c r="G1084" s="29">
        <v>655690</v>
      </c>
      <c r="H1084" s="30"/>
      <c r="I1084" s="30"/>
      <c r="J1084" s="31"/>
      <c r="K1084" s="31"/>
      <c r="M1084" s="33"/>
    </row>
    <row r="1085" spans="1:13" s="32" customFormat="1" ht="15.5" x14ac:dyDescent="0.35">
      <c r="A1085" s="17">
        <v>170</v>
      </c>
      <c r="B1085" s="18" t="s">
        <v>426</v>
      </c>
      <c r="C1085" s="42" t="s">
        <v>1027</v>
      </c>
      <c r="D1085" s="52" t="s">
        <v>1028</v>
      </c>
      <c r="E1085" s="19" t="s">
        <v>25</v>
      </c>
      <c r="F1085" s="28"/>
      <c r="G1085" s="29">
        <v>80672.204472843456</v>
      </c>
      <c r="H1085" s="30"/>
      <c r="I1085" s="30"/>
      <c r="J1085" s="31"/>
      <c r="K1085" s="31"/>
      <c r="M1085" s="33"/>
    </row>
    <row r="1086" spans="1:13" s="32" customFormat="1" ht="15.5" x14ac:dyDescent="0.35">
      <c r="A1086" s="17">
        <v>171</v>
      </c>
      <c r="B1086" s="18" t="s">
        <v>426</v>
      </c>
      <c r="C1086" s="42" t="s">
        <v>1029</v>
      </c>
      <c r="D1086" s="52" t="s">
        <v>740</v>
      </c>
      <c r="E1086" s="19" t="s">
        <v>25</v>
      </c>
      <c r="F1086" s="28"/>
      <c r="G1086" s="29">
        <v>565250</v>
      </c>
      <c r="H1086" s="30"/>
      <c r="I1086" s="30"/>
      <c r="J1086" s="31"/>
      <c r="K1086" s="31"/>
      <c r="M1086" s="33"/>
    </row>
    <row r="1087" spans="1:13" s="32" customFormat="1" ht="15.5" x14ac:dyDescent="0.35">
      <c r="A1087" s="17">
        <v>172</v>
      </c>
      <c r="B1087" s="18" t="s">
        <v>426</v>
      </c>
      <c r="C1087" s="42" t="s">
        <v>1030</v>
      </c>
      <c r="D1087" s="52" t="s">
        <v>1031</v>
      </c>
      <c r="E1087" s="19" t="s">
        <v>25</v>
      </c>
      <c r="F1087" s="28"/>
      <c r="G1087" s="29">
        <v>102817.36005887701</v>
      </c>
      <c r="H1087" s="30"/>
      <c r="I1087" s="30"/>
      <c r="J1087" s="31"/>
      <c r="K1087" s="31"/>
      <c r="M1087" s="33"/>
    </row>
    <row r="1088" spans="1:13" s="32" customFormat="1" ht="15.5" x14ac:dyDescent="0.35">
      <c r="A1088" s="17">
        <v>173</v>
      </c>
      <c r="B1088" s="18" t="s">
        <v>426</v>
      </c>
      <c r="C1088" s="42" t="s">
        <v>1032</v>
      </c>
      <c r="D1088" s="52" t="s">
        <v>1033</v>
      </c>
      <c r="E1088" s="19" t="s">
        <v>25</v>
      </c>
      <c r="F1088" s="28"/>
      <c r="G1088" s="29">
        <v>98870.246274178207</v>
      </c>
      <c r="H1088" s="30"/>
      <c r="I1088" s="30"/>
      <c r="J1088" s="31"/>
      <c r="K1088" s="31"/>
      <c r="M1088" s="33"/>
    </row>
    <row r="1089" spans="1:13" s="32" customFormat="1" ht="15.5" x14ac:dyDescent="0.35">
      <c r="A1089" s="17">
        <v>174</v>
      </c>
      <c r="B1089" s="18" t="s">
        <v>426</v>
      </c>
      <c r="C1089" s="42" t="s">
        <v>1034</v>
      </c>
      <c r="D1089" s="52" t="s">
        <v>1035</v>
      </c>
      <c r="E1089" s="19" t="s">
        <v>25</v>
      </c>
      <c r="F1089" s="28"/>
      <c r="G1089" s="29">
        <v>105042.28641201678</v>
      </c>
      <c r="H1089" s="30"/>
      <c r="I1089" s="30"/>
      <c r="J1089" s="31"/>
      <c r="K1089" s="31"/>
      <c r="M1089" s="33"/>
    </row>
    <row r="1090" spans="1:13" s="32" customFormat="1" ht="15.5" x14ac:dyDescent="0.35">
      <c r="A1090" s="17">
        <v>175</v>
      </c>
      <c r="B1090" s="18" t="s">
        <v>426</v>
      </c>
      <c r="C1090" s="42" t="s">
        <v>1036</v>
      </c>
      <c r="D1090" s="52" t="s">
        <v>1037</v>
      </c>
      <c r="E1090" s="19" t="s">
        <v>25</v>
      </c>
      <c r="F1090" s="28"/>
      <c r="G1090" s="29">
        <v>74399.477060382094</v>
      </c>
      <c r="H1090" s="30"/>
      <c r="I1090" s="30"/>
      <c r="J1090" s="31"/>
      <c r="K1090" s="31"/>
      <c r="M1090" s="33"/>
    </row>
    <row r="1091" spans="1:13" s="32" customFormat="1" ht="15.5" x14ac:dyDescent="0.35">
      <c r="A1091" s="17">
        <v>176</v>
      </c>
      <c r="B1091" s="18" t="s">
        <v>426</v>
      </c>
      <c r="C1091" s="42" t="s">
        <v>1038</v>
      </c>
      <c r="D1091" s="52" t="s">
        <v>1039</v>
      </c>
      <c r="E1091" s="19" t="s">
        <v>25</v>
      </c>
      <c r="F1091" s="28"/>
      <c r="G1091" s="29">
        <v>81213.13453080687</v>
      </c>
      <c r="H1091" s="30"/>
      <c r="I1091" s="30"/>
      <c r="J1091" s="31"/>
      <c r="K1091" s="31"/>
      <c r="M1091" s="33"/>
    </row>
    <row r="1092" spans="1:13" s="32" customFormat="1" ht="15.5" x14ac:dyDescent="0.35">
      <c r="A1092" s="17">
        <v>177</v>
      </c>
      <c r="B1092" s="18" t="s">
        <v>426</v>
      </c>
      <c r="C1092" s="42" t="s">
        <v>1040</v>
      </c>
      <c r="D1092" s="52" t="s">
        <v>1041</v>
      </c>
      <c r="E1092" s="19" t="s">
        <v>25</v>
      </c>
      <c r="F1092" s="28"/>
      <c r="G1092" s="29">
        <v>88170.615269201924</v>
      </c>
      <c r="H1092" s="30"/>
      <c r="I1092" s="30"/>
      <c r="J1092" s="31"/>
      <c r="K1092" s="31"/>
      <c r="M1092" s="33"/>
    </row>
    <row r="1093" spans="1:13" s="32" customFormat="1" ht="15.5" x14ac:dyDescent="0.35">
      <c r="A1093" s="17">
        <v>178</v>
      </c>
      <c r="B1093" s="18" t="s">
        <v>426</v>
      </c>
      <c r="C1093" s="42" t="s">
        <v>1042</v>
      </c>
      <c r="D1093" s="52" t="s">
        <v>1043</v>
      </c>
      <c r="E1093" s="19" t="s">
        <v>25</v>
      </c>
      <c r="F1093" s="28"/>
      <c r="G1093" s="29">
        <v>84904.523691406022</v>
      </c>
      <c r="H1093" s="30"/>
      <c r="I1093" s="30"/>
      <c r="J1093" s="31"/>
      <c r="K1093" s="31"/>
      <c r="M1093" s="33"/>
    </row>
    <row r="1094" spans="1:13" s="32" customFormat="1" ht="15.5" x14ac:dyDescent="0.35">
      <c r="A1094" s="17">
        <v>179</v>
      </c>
      <c r="B1094" s="18" t="s">
        <v>426</v>
      </c>
      <c r="C1094" s="42" t="s">
        <v>1044</v>
      </c>
      <c r="D1094" s="52" t="s">
        <v>1045</v>
      </c>
      <c r="E1094" s="19" t="s">
        <v>25</v>
      </c>
      <c r="F1094" s="28"/>
      <c r="G1094" s="29">
        <v>86364.628588339736</v>
      </c>
      <c r="H1094" s="30"/>
      <c r="I1094" s="30"/>
      <c r="J1094" s="31"/>
      <c r="K1094" s="31"/>
      <c r="M1094" s="33"/>
    </row>
    <row r="1095" spans="1:13" s="32" customFormat="1" ht="15.5" x14ac:dyDescent="0.35">
      <c r="A1095" s="17">
        <v>180</v>
      </c>
      <c r="B1095" s="18" t="s">
        <v>426</v>
      </c>
      <c r="C1095" s="42" t="s">
        <v>1046</v>
      </c>
      <c r="D1095" s="52" t="s">
        <v>1047</v>
      </c>
      <c r="E1095" s="19" t="s">
        <v>25</v>
      </c>
      <c r="F1095" s="28"/>
      <c r="G1095" s="29">
        <v>77557.464752652784</v>
      </c>
      <c r="H1095" s="30"/>
      <c r="I1095" s="30"/>
      <c r="J1095" s="31"/>
      <c r="K1095" s="31"/>
      <c r="M1095" s="33"/>
    </row>
    <row r="1096" spans="1:13" s="32" customFormat="1" ht="15.5" x14ac:dyDescent="0.35">
      <c r="A1096" s="17">
        <v>181</v>
      </c>
      <c r="B1096" s="18" t="s">
        <v>426</v>
      </c>
      <c r="C1096" s="42" t="s">
        <v>1048</v>
      </c>
      <c r="D1096" s="52" t="s">
        <v>1049</v>
      </c>
      <c r="E1096" s="19" t="s">
        <v>25</v>
      </c>
      <c r="F1096" s="28"/>
      <c r="G1096" s="29">
        <v>81331.173996525555</v>
      </c>
      <c r="H1096" s="30"/>
      <c r="I1096" s="30"/>
      <c r="J1096" s="31"/>
      <c r="K1096" s="31"/>
      <c r="M1096" s="33"/>
    </row>
    <row r="1097" spans="1:13" s="32" customFormat="1" ht="15.5" x14ac:dyDescent="0.35">
      <c r="A1097" s="17">
        <v>182</v>
      </c>
      <c r="B1097" s="18" t="s">
        <v>426</v>
      </c>
      <c r="C1097" s="42" t="s">
        <v>1050</v>
      </c>
      <c r="D1097" s="52" t="s">
        <v>1051</v>
      </c>
      <c r="E1097" s="19" t="s">
        <v>25</v>
      </c>
      <c r="F1097" s="28"/>
      <c r="G1097" s="29">
        <v>84367.137900393529</v>
      </c>
      <c r="H1097" s="30"/>
      <c r="I1097" s="30"/>
      <c r="J1097" s="31"/>
      <c r="K1097" s="31"/>
      <c r="M1097" s="33"/>
    </row>
    <row r="1098" spans="1:13" s="32" customFormat="1" ht="15.5" x14ac:dyDescent="0.35">
      <c r="A1098" s="17">
        <v>183</v>
      </c>
      <c r="B1098" s="18" t="s">
        <v>426</v>
      </c>
      <c r="C1098" s="42" t="s">
        <v>1052</v>
      </c>
      <c r="D1098" s="52" t="s">
        <v>1053</v>
      </c>
      <c r="E1098" s="19" t="s">
        <v>25</v>
      </c>
      <c r="F1098" s="28"/>
      <c r="G1098" s="29">
        <v>89573.771306465234</v>
      </c>
      <c r="H1098" s="30"/>
      <c r="I1098" s="30"/>
      <c r="J1098" s="31"/>
      <c r="K1098" s="31"/>
      <c r="M1098" s="33"/>
    </row>
    <row r="1099" spans="1:13" s="32" customFormat="1" ht="15.5" x14ac:dyDescent="0.35">
      <c r="A1099" s="17">
        <v>184</v>
      </c>
      <c r="B1099" s="18" t="s">
        <v>426</v>
      </c>
      <c r="C1099" s="42" t="s">
        <v>108</v>
      </c>
      <c r="D1099" s="52" t="s">
        <v>1054</v>
      </c>
      <c r="E1099" s="19" t="s">
        <v>25</v>
      </c>
      <c r="F1099" s="28"/>
      <c r="G1099" s="29">
        <v>545020</v>
      </c>
      <c r="H1099" s="30"/>
      <c r="I1099" s="30"/>
      <c r="J1099" s="31"/>
      <c r="K1099" s="31"/>
      <c r="M1099" s="33"/>
    </row>
    <row r="1100" spans="1:13" s="32" customFormat="1" ht="15.5" x14ac:dyDescent="0.35">
      <c r="A1100" s="17">
        <v>185</v>
      </c>
      <c r="B1100" s="18" t="s">
        <v>426</v>
      </c>
      <c r="C1100" s="42" t="s">
        <v>1055</v>
      </c>
      <c r="D1100" s="52" t="s">
        <v>1056</v>
      </c>
      <c r="E1100" s="19" t="s">
        <v>25</v>
      </c>
      <c r="F1100" s="28"/>
      <c r="G1100" s="29">
        <v>521133.5049997585</v>
      </c>
      <c r="H1100" s="30"/>
      <c r="I1100" s="30"/>
      <c r="J1100" s="31"/>
      <c r="K1100" s="31"/>
      <c r="M1100" s="33"/>
    </row>
    <row r="1101" spans="1:13" s="32" customFormat="1" ht="15.5" x14ac:dyDescent="0.35">
      <c r="A1101" s="17">
        <v>186</v>
      </c>
      <c r="B1101" s="18" t="s">
        <v>426</v>
      </c>
      <c r="C1101" s="42" t="s">
        <v>1057</v>
      </c>
      <c r="D1101" s="52" t="s">
        <v>1058</v>
      </c>
      <c r="E1101" s="19" t="s">
        <v>25</v>
      </c>
      <c r="F1101" s="28"/>
      <c r="G1101" s="29">
        <v>1048390</v>
      </c>
      <c r="H1101" s="30"/>
      <c r="I1101" s="30"/>
      <c r="J1101" s="31"/>
      <c r="K1101" s="31"/>
      <c r="M1101" s="33"/>
    </row>
    <row r="1102" spans="1:13" s="32" customFormat="1" ht="15.5" x14ac:dyDescent="0.35">
      <c r="A1102" s="17">
        <v>187</v>
      </c>
      <c r="B1102" s="18" t="s">
        <v>426</v>
      </c>
      <c r="C1102" s="42" t="s">
        <v>1059</v>
      </c>
      <c r="D1102" s="52" t="s">
        <v>1060</v>
      </c>
      <c r="E1102" s="19" t="s">
        <v>25</v>
      </c>
      <c r="F1102" s="28"/>
      <c r="G1102" s="29">
        <v>1030540</v>
      </c>
      <c r="H1102" s="30"/>
      <c r="I1102" s="30"/>
      <c r="J1102" s="31"/>
      <c r="K1102" s="31"/>
      <c r="M1102" s="33"/>
    </row>
    <row r="1103" spans="1:13" s="32" customFormat="1" ht="15.5" x14ac:dyDescent="0.35">
      <c r="A1103" s="17">
        <v>188</v>
      </c>
      <c r="B1103" s="18" t="s">
        <v>426</v>
      </c>
      <c r="C1103" s="42" t="s">
        <v>1061</v>
      </c>
      <c r="D1103" s="52" t="s">
        <v>1062</v>
      </c>
      <c r="E1103" s="19" t="s">
        <v>25</v>
      </c>
      <c r="F1103" s="28"/>
      <c r="G1103" s="29">
        <v>1001980</v>
      </c>
      <c r="H1103" s="30"/>
      <c r="I1103" s="30"/>
      <c r="J1103" s="31"/>
      <c r="K1103" s="31"/>
      <c r="M1103" s="33"/>
    </row>
    <row r="1104" spans="1:13" s="32" customFormat="1" ht="15.5" x14ac:dyDescent="0.35">
      <c r="A1104" s="17">
        <v>189</v>
      </c>
      <c r="B1104" s="18" t="s">
        <v>426</v>
      </c>
      <c r="C1104" s="42" t="s">
        <v>1063</v>
      </c>
      <c r="D1104" s="52" t="s">
        <v>1064</v>
      </c>
      <c r="E1104" s="19" t="s">
        <v>25</v>
      </c>
      <c r="F1104" s="28"/>
      <c r="G1104" s="29">
        <v>941290</v>
      </c>
      <c r="H1104" s="30"/>
      <c r="I1104" s="30"/>
      <c r="J1104" s="31"/>
      <c r="K1104" s="31"/>
      <c r="M1104" s="33"/>
    </row>
    <row r="1105" spans="1:13" s="32" customFormat="1" ht="15.5" x14ac:dyDescent="0.35">
      <c r="A1105" s="17">
        <v>190</v>
      </c>
      <c r="B1105" s="18" t="s">
        <v>426</v>
      </c>
      <c r="C1105" s="42" t="s">
        <v>1065</v>
      </c>
      <c r="D1105" s="52" t="s">
        <v>1066</v>
      </c>
      <c r="E1105" s="19" t="s">
        <v>25</v>
      </c>
      <c r="F1105" s="28"/>
      <c r="G1105" s="29">
        <v>1043630</v>
      </c>
      <c r="H1105" s="30"/>
      <c r="I1105" s="30"/>
      <c r="J1105" s="31"/>
      <c r="K1105" s="31"/>
      <c r="M1105" s="33"/>
    </row>
    <row r="1106" spans="1:13" s="32" customFormat="1" ht="15.5" x14ac:dyDescent="0.35">
      <c r="A1106" s="17">
        <v>191</v>
      </c>
      <c r="B1106" s="18" t="s">
        <v>426</v>
      </c>
      <c r="C1106" s="42" t="s">
        <v>1067</v>
      </c>
      <c r="D1106" s="52" t="s">
        <v>1068</v>
      </c>
      <c r="E1106" s="19" t="s">
        <v>25</v>
      </c>
      <c r="F1106" s="28"/>
      <c r="G1106" s="29">
        <v>180923.81190043702</v>
      </c>
      <c r="H1106" s="30"/>
      <c r="I1106" s="30"/>
      <c r="J1106" s="31"/>
      <c r="K1106" s="31"/>
      <c r="M1106" s="33"/>
    </row>
    <row r="1107" spans="1:13" s="32" customFormat="1" ht="15.5" x14ac:dyDescent="0.35">
      <c r="A1107" s="17">
        <v>192</v>
      </c>
      <c r="B1107" s="18" t="s">
        <v>426</v>
      </c>
      <c r="C1107" s="42" t="s">
        <v>1069</v>
      </c>
      <c r="D1107" s="52" t="s">
        <v>1070</v>
      </c>
      <c r="E1107" s="19" t="s">
        <v>25</v>
      </c>
      <c r="F1107" s="28"/>
      <c r="G1107" s="29">
        <v>988890</v>
      </c>
      <c r="H1107" s="30"/>
      <c r="I1107" s="30"/>
      <c r="J1107" s="31"/>
      <c r="K1107" s="31"/>
      <c r="M1107" s="33"/>
    </row>
    <row r="1108" spans="1:13" s="32" customFormat="1" ht="15.5" x14ac:dyDescent="0.35">
      <c r="A1108" s="17">
        <v>193</v>
      </c>
      <c r="B1108" s="18" t="s">
        <v>426</v>
      </c>
      <c r="C1108" s="42" t="s">
        <v>1071</v>
      </c>
      <c r="D1108" s="52" t="s">
        <v>1072</v>
      </c>
      <c r="E1108" s="19" t="s">
        <v>25</v>
      </c>
      <c r="F1108" s="28"/>
      <c r="G1108" s="29">
        <v>574770</v>
      </c>
      <c r="H1108" s="30"/>
      <c r="I1108" s="30"/>
      <c r="J1108" s="31"/>
      <c r="K1108" s="31"/>
      <c r="M1108" s="33"/>
    </row>
    <row r="1109" spans="1:13" s="32" customFormat="1" ht="15.5" x14ac:dyDescent="0.35">
      <c r="A1109" s="17">
        <v>194</v>
      </c>
      <c r="B1109" s="18" t="s">
        <v>426</v>
      </c>
      <c r="C1109" s="42" t="s">
        <v>1073</v>
      </c>
      <c r="D1109" s="52" t="s">
        <v>1074</v>
      </c>
      <c r="E1109" s="19" t="s">
        <v>25</v>
      </c>
      <c r="F1109" s="28"/>
      <c r="G1109" s="29">
        <v>197486.98374473213</v>
      </c>
      <c r="H1109" s="30"/>
      <c r="I1109" s="30"/>
      <c r="J1109" s="31"/>
      <c r="K1109" s="31"/>
      <c r="M1109" s="33"/>
    </row>
    <row r="1110" spans="1:13" s="32" customFormat="1" ht="15.5" x14ac:dyDescent="0.35">
      <c r="A1110" s="17">
        <v>195</v>
      </c>
      <c r="B1110" s="18" t="s">
        <v>426</v>
      </c>
      <c r="C1110" s="42" t="s">
        <v>1075</v>
      </c>
      <c r="D1110" s="52" t="s">
        <v>1076</v>
      </c>
      <c r="E1110" s="19" t="s">
        <v>25</v>
      </c>
      <c r="F1110" s="28"/>
      <c r="G1110" s="29">
        <v>1036490</v>
      </c>
      <c r="H1110" s="30"/>
      <c r="I1110" s="30"/>
      <c r="J1110" s="31"/>
      <c r="K1110" s="31"/>
      <c r="M1110" s="33"/>
    </row>
    <row r="1111" spans="1:13" s="32" customFormat="1" ht="15.5" x14ac:dyDescent="0.35">
      <c r="A1111" s="17">
        <v>196</v>
      </c>
      <c r="B1111" s="18" t="s">
        <v>426</v>
      </c>
      <c r="C1111" s="42" t="s">
        <v>1077</v>
      </c>
      <c r="D1111" s="52" t="s">
        <v>1078</v>
      </c>
      <c r="E1111" s="19" t="s">
        <v>25</v>
      </c>
      <c r="F1111" s="28"/>
      <c r="G1111" s="29">
        <v>168467.43894420093</v>
      </c>
      <c r="H1111" s="30"/>
      <c r="I1111" s="30"/>
      <c r="J1111" s="31"/>
      <c r="K1111" s="31"/>
      <c r="M1111" s="33"/>
    </row>
    <row r="1112" spans="1:13" s="32" customFormat="1" ht="15.5" x14ac:dyDescent="0.35">
      <c r="A1112" s="17">
        <v>197</v>
      </c>
      <c r="B1112" s="18" t="s">
        <v>426</v>
      </c>
      <c r="C1112" s="42" t="s">
        <v>1079</v>
      </c>
      <c r="D1112" s="52" t="s">
        <v>1080</v>
      </c>
      <c r="E1112" s="19" t="s">
        <v>25</v>
      </c>
      <c r="F1112" s="28"/>
      <c r="G1112" s="29">
        <v>179881.35348219483</v>
      </c>
      <c r="H1112" s="30"/>
      <c r="I1112" s="30"/>
      <c r="J1112" s="31"/>
      <c r="K1112" s="31"/>
      <c r="M1112" s="33"/>
    </row>
    <row r="1113" spans="1:13" s="32" customFormat="1" ht="15.5" x14ac:dyDescent="0.35">
      <c r="A1113" s="17">
        <v>198</v>
      </c>
      <c r="B1113" s="18" t="s">
        <v>426</v>
      </c>
      <c r="C1113" s="42" t="s">
        <v>1081</v>
      </c>
      <c r="D1113" s="52" t="s">
        <v>1082</v>
      </c>
      <c r="E1113" s="19" t="s">
        <v>25</v>
      </c>
      <c r="F1113" s="28"/>
      <c r="G1113" s="29">
        <v>205441.31702297932</v>
      </c>
      <c r="H1113" s="30"/>
      <c r="I1113" s="30"/>
      <c r="J1113" s="31"/>
      <c r="K1113" s="31"/>
      <c r="M1113" s="33"/>
    </row>
    <row r="1114" spans="1:13" s="32" customFormat="1" ht="15.5" x14ac:dyDescent="0.35">
      <c r="A1114" s="17">
        <v>199</v>
      </c>
      <c r="B1114" s="18" t="s">
        <v>426</v>
      </c>
      <c r="C1114" s="42" t="s">
        <v>1083</v>
      </c>
      <c r="D1114" s="52" t="s">
        <v>1084</v>
      </c>
      <c r="E1114" s="19" t="s">
        <v>25</v>
      </c>
      <c r="F1114" s="28"/>
      <c r="G1114" s="29">
        <v>81499.230797273151</v>
      </c>
      <c r="H1114" s="30"/>
      <c r="I1114" s="30"/>
      <c r="J1114" s="31"/>
      <c r="K1114" s="31"/>
      <c r="M1114" s="33"/>
    </row>
    <row r="1115" spans="1:13" s="32" customFormat="1" ht="15.5" x14ac:dyDescent="0.35">
      <c r="A1115" s="17">
        <v>200</v>
      </c>
      <c r="B1115" s="18" t="s">
        <v>426</v>
      </c>
      <c r="C1115" s="42" t="s">
        <v>1085</v>
      </c>
      <c r="D1115" s="52" t="s">
        <v>1086</v>
      </c>
      <c r="E1115" s="19" t="s">
        <v>25</v>
      </c>
      <c r="F1115" s="28"/>
      <c r="G1115" s="29">
        <v>200415.46159881438</v>
      </c>
      <c r="H1115" s="30"/>
      <c r="I1115" s="30"/>
      <c r="J1115" s="31"/>
      <c r="K1115" s="31"/>
      <c r="M1115" s="33"/>
    </row>
    <row r="1116" spans="1:13" s="32" customFormat="1" ht="15.5" x14ac:dyDescent="0.35">
      <c r="A1116" s="17">
        <v>201</v>
      </c>
      <c r="B1116" s="18" t="s">
        <v>426</v>
      </c>
      <c r="C1116" s="42" t="s">
        <v>1087</v>
      </c>
      <c r="D1116" s="52" t="s">
        <v>1088</v>
      </c>
      <c r="E1116" s="19" t="s">
        <v>25</v>
      </c>
      <c r="F1116" s="28"/>
      <c r="G1116" s="29">
        <v>192529.33630061866</v>
      </c>
      <c r="H1116" s="30"/>
      <c r="I1116" s="30"/>
      <c r="J1116" s="31"/>
      <c r="K1116" s="31"/>
      <c r="M1116" s="33"/>
    </row>
    <row r="1117" spans="1:13" s="32" customFormat="1" ht="15.5" x14ac:dyDescent="0.35">
      <c r="A1117" s="17">
        <v>202</v>
      </c>
      <c r="B1117" s="18" t="s">
        <v>426</v>
      </c>
      <c r="C1117" s="42" t="s">
        <v>1089</v>
      </c>
      <c r="D1117" s="52" t="s">
        <v>1090</v>
      </c>
      <c r="E1117" s="19" t="s">
        <v>25</v>
      </c>
      <c r="F1117" s="28"/>
      <c r="G1117" s="29">
        <v>900830</v>
      </c>
      <c r="H1117" s="30"/>
      <c r="I1117" s="30"/>
      <c r="J1117" s="31"/>
      <c r="K1117" s="31"/>
      <c r="M1117" s="33"/>
    </row>
    <row r="1118" spans="1:13" s="32" customFormat="1" ht="15.5" x14ac:dyDescent="0.35">
      <c r="A1118" s="17">
        <v>203</v>
      </c>
      <c r="B1118" s="18" t="s">
        <v>426</v>
      </c>
      <c r="C1118" s="42" t="s">
        <v>1091</v>
      </c>
      <c r="D1118" s="52" t="s">
        <v>1092</v>
      </c>
      <c r="E1118" s="19" t="s">
        <v>25</v>
      </c>
      <c r="F1118" s="28"/>
      <c r="G1118" s="29">
        <v>853230</v>
      </c>
      <c r="H1118" s="30"/>
      <c r="I1118" s="30"/>
      <c r="J1118" s="31"/>
      <c r="K1118" s="31"/>
      <c r="M1118" s="33"/>
    </row>
    <row r="1119" spans="1:13" s="32" customFormat="1" ht="15.5" x14ac:dyDescent="0.35">
      <c r="A1119" s="17">
        <v>204</v>
      </c>
      <c r="B1119" s="18" t="s">
        <v>426</v>
      </c>
      <c r="C1119" s="42" t="s">
        <v>1093</v>
      </c>
      <c r="D1119" s="52" t="s">
        <v>1094</v>
      </c>
      <c r="E1119" s="19" t="s">
        <v>25</v>
      </c>
      <c r="F1119" s="28"/>
      <c r="G1119" s="29">
        <v>165942.75867854999</v>
      </c>
      <c r="H1119" s="30"/>
      <c r="I1119" s="30"/>
      <c r="J1119" s="31"/>
      <c r="K1119" s="31"/>
      <c r="M1119" s="33"/>
    </row>
    <row r="1120" spans="1:13" s="32" customFormat="1" ht="15.5" x14ac:dyDescent="0.35">
      <c r="A1120" s="17">
        <v>205</v>
      </c>
      <c r="B1120" s="18" t="s">
        <v>426</v>
      </c>
      <c r="C1120" s="42" t="s">
        <v>1095</v>
      </c>
      <c r="D1120" s="52" t="s">
        <v>1096</v>
      </c>
      <c r="E1120" s="19" t="s">
        <v>25</v>
      </c>
      <c r="F1120" s="28"/>
      <c r="G1120" s="29">
        <v>215202.38966640222</v>
      </c>
      <c r="H1120" s="30"/>
      <c r="I1120" s="30"/>
      <c r="J1120" s="31"/>
      <c r="K1120" s="31"/>
      <c r="M1120" s="33"/>
    </row>
    <row r="1121" spans="1:13" s="32" customFormat="1" ht="15.5" x14ac:dyDescent="0.35">
      <c r="A1121" s="17">
        <v>206</v>
      </c>
      <c r="B1121" s="18" t="s">
        <v>426</v>
      </c>
      <c r="C1121" s="42" t="s">
        <v>1097</v>
      </c>
      <c r="D1121" s="52" t="s">
        <v>1098</v>
      </c>
      <c r="E1121" s="19" t="s">
        <v>25</v>
      </c>
      <c r="F1121" s="28"/>
      <c r="G1121" s="29">
        <v>175330.40222386114</v>
      </c>
      <c r="H1121" s="30"/>
      <c r="I1121" s="30"/>
      <c r="J1121" s="31"/>
      <c r="K1121" s="31"/>
      <c r="M1121" s="33"/>
    </row>
    <row r="1122" spans="1:13" s="32" customFormat="1" ht="15.5" x14ac:dyDescent="0.35">
      <c r="A1122" s="17">
        <v>207</v>
      </c>
      <c r="B1122" s="18" t="s">
        <v>426</v>
      </c>
      <c r="C1122" s="42" t="s">
        <v>1099</v>
      </c>
      <c r="D1122" s="52" t="s">
        <v>1100</v>
      </c>
      <c r="E1122" s="19" t="s">
        <v>25</v>
      </c>
      <c r="F1122" s="28"/>
      <c r="G1122" s="29">
        <v>170242.17207334275</v>
      </c>
      <c r="H1122" s="30"/>
      <c r="I1122" s="30"/>
      <c r="J1122" s="31"/>
      <c r="K1122" s="31"/>
      <c r="M1122" s="33"/>
    </row>
    <row r="1123" spans="1:13" s="32" customFormat="1" ht="15.5" x14ac:dyDescent="0.35">
      <c r="A1123" s="17">
        <v>208</v>
      </c>
      <c r="B1123" s="18" t="s">
        <v>426</v>
      </c>
      <c r="C1123" s="42" t="s">
        <v>1101</v>
      </c>
      <c r="D1123" s="52" t="s">
        <v>1102</v>
      </c>
      <c r="E1123" s="19" t="s">
        <v>25</v>
      </c>
      <c r="F1123" s="28"/>
      <c r="G1123" s="29">
        <v>201463.4697894014</v>
      </c>
      <c r="H1123" s="30"/>
      <c r="I1123" s="30"/>
      <c r="J1123" s="31"/>
      <c r="K1123" s="31"/>
      <c r="M1123" s="33"/>
    </row>
    <row r="1124" spans="1:13" s="32" customFormat="1" ht="15.5" x14ac:dyDescent="0.35">
      <c r="A1124" s="17">
        <v>209</v>
      </c>
      <c r="B1124" s="18" t="s">
        <v>426</v>
      </c>
      <c r="C1124" s="42" t="s">
        <v>1103</v>
      </c>
      <c r="D1124" s="52" t="s">
        <v>1104</v>
      </c>
      <c r="E1124" s="19" t="s">
        <v>25</v>
      </c>
      <c r="F1124" s="28"/>
      <c r="G1124" s="29">
        <v>191608.22757111597</v>
      </c>
      <c r="H1124" s="30"/>
      <c r="I1124" s="30"/>
      <c r="J1124" s="31"/>
      <c r="K1124" s="31"/>
      <c r="M1124" s="33"/>
    </row>
    <row r="1125" spans="1:13" s="32" customFormat="1" ht="15.5" x14ac:dyDescent="0.35">
      <c r="A1125" s="17">
        <v>210</v>
      </c>
      <c r="B1125" s="18" t="s">
        <v>426</v>
      </c>
      <c r="C1125" s="42" t="s">
        <v>1105</v>
      </c>
      <c r="D1125" s="52" t="s">
        <v>1106</v>
      </c>
      <c r="E1125" s="19" t="s">
        <v>25</v>
      </c>
      <c r="F1125" s="28"/>
      <c r="G1125" s="29">
        <v>213786.16692426585</v>
      </c>
      <c r="H1125" s="30"/>
      <c r="I1125" s="30"/>
      <c r="J1125" s="31"/>
      <c r="K1125" s="31"/>
      <c r="M1125" s="33"/>
    </row>
    <row r="1126" spans="1:13" s="32" customFormat="1" ht="15.5" x14ac:dyDescent="0.35">
      <c r="A1126" s="17">
        <v>211</v>
      </c>
      <c r="B1126" s="18" t="s">
        <v>426</v>
      </c>
      <c r="C1126" s="42" t="s">
        <v>1107</v>
      </c>
      <c r="D1126" s="52" t="s">
        <v>1108</v>
      </c>
      <c r="E1126" s="19" t="s">
        <v>25</v>
      </c>
      <c r="F1126" s="28"/>
      <c r="G1126" s="29">
        <v>813960</v>
      </c>
      <c r="H1126" s="30"/>
      <c r="I1126" s="30"/>
      <c r="J1126" s="31"/>
      <c r="K1126" s="31"/>
      <c r="M1126" s="33"/>
    </row>
    <row r="1127" spans="1:13" s="32" customFormat="1" ht="15.5" x14ac:dyDescent="0.35">
      <c r="A1127" s="17">
        <v>212</v>
      </c>
      <c r="B1127" s="18" t="s">
        <v>426</v>
      </c>
      <c r="C1127" s="42" t="s">
        <v>1109</v>
      </c>
      <c r="D1127" s="52" t="s">
        <v>1110</v>
      </c>
      <c r="E1127" s="19" t="s">
        <v>25</v>
      </c>
      <c r="F1127" s="28"/>
      <c r="G1127" s="29">
        <v>1271373.9591761832</v>
      </c>
      <c r="H1127" s="30"/>
      <c r="I1127" s="30"/>
      <c r="J1127" s="31"/>
      <c r="K1127" s="31"/>
      <c r="M1127" s="33"/>
    </row>
    <row r="1128" spans="1:13" s="32" customFormat="1" ht="15.5" x14ac:dyDescent="0.35">
      <c r="A1128" s="17">
        <v>213</v>
      </c>
      <c r="B1128" s="18" t="s">
        <v>426</v>
      </c>
      <c r="C1128" s="42" t="s">
        <v>1111</v>
      </c>
      <c r="D1128" s="52" t="s">
        <v>1112</v>
      </c>
      <c r="E1128" s="19" t="s">
        <v>25</v>
      </c>
      <c r="F1128" s="28"/>
      <c r="G1128" s="29">
        <v>565250</v>
      </c>
      <c r="H1128" s="30"/>
      <c r="I1128" s="30"/>
      <c r="J1128" s="31"/>
      <c r="K1128" s="31"/>
      <c r="M1128" s="33"/>
    </row>
    <row r="1129" spans="1:13" s="32" customFormat="1" ht="15.5" x14ac:dyDescent="0.35">
      <c r="A1129" s="17">
        <v>214</v>
      </c>
      <c r="B1129" s="18" t="s">
        <v>426</v>
      </c>
      <c r="C1129" s="42" t="s">
        <v>1113</v>
      </c>
      <c r="D1129" s="52" t="s">
        <v>1114</v>
      </c>
      <c r="E1129" s="19" t="s">
        <v>25</v>
      </c>
      <c r="F1129" s="28"/>
      <c r="G1129" s="29">
        <v>860370</v>
      </c>
      <c r="H1129" s="30"/>
      <c r="I1129" s="30"/>
      <c r="J1129" s="31"/>
      <c r="K1129" s="31"/>
      <c r="M1129" s="33"/>
    </row>
    <row r="1130" spans="1:13" s="32" customFormat="1" ht="15.5" x14ac:dyDescent="0.35">
      <c r="A1130" s="17">
        <v>215</v>
      </c>
      <c r="B1130" s="18" t="s">
        <v>426</v>
      </c>
      <c r="C1130" s="42" t="s">
        <v>1115</v>
      </c>
      <c r="D1130" s="52" t="s">
        <v>1116</v>
      </c>
      <c r="E1130" s="19" t="s">
        <v>25</v>
      </c>
      <c r="F1130" s="28"/>
      <c r="G1130" s="29">
        <v>210241.28091750728</v>
      </c>
      <c r="H1130" s="30"/>
      <c r="I1130" s="30"/>
      <c r="J1130" s="31"/>
      <c r="K1130" s="31"/>
      <c r="M1130" s="33"/>
    </row>
    <row r="1131" spans="1:13" s="32" customFormat="1" ht="15.5" x14ac:dyDescent="0.35">
      <c r="A1131" s="17">
        <v>216</v>
      </c>
      <c r="B1131" s="18" t="s">
        <v>426</v>
      </c>
      <c r="C1131" s="42" t="s">
        <v>1117</v>
      </c>
      <c r="D1131" s="52" t="s">
        <v>1118</v>
      </c>
      <c r="E1131" s="19" t="s">
        <v>25</v>
      </c>
      <c r="F1131" s="28"/>
      <c r="G1131" s="29">
        <v>164155.27134306679</v>
      </c>
      <c r="H1131" s="30"/>
      <c r="I1131" s="30"/>
      <c r="J1131" s="31"/>
      <c r="K1131" s="31"/>
      <c r="M1131" s="33"/>
    </row>
    <row r="1132" spans="1:13" s="32" customFormat="1" ht="15.5" x14ac:dyDescent="0.35">
      <c r="A1132" s="17">
        <v>217</v>
      </c>
      <c r="B1132" s="18" t="s">
        <v>426</v>
      </c>
      <c r="C1132" s="42" t="s">
        <v>1119</v>
      </c>
      <c r="D1132" s="52" t="s">
        <v>1120</v>
      </c>
      <c r="E1132" s="19" t="s">
        <v>25</v>
      </c>
      <c r="F1132" s="28"/>
      <c r="G1132" s="29">
        <v>183858.8749840378</v>
      </c>
      <c r="H1132" s="30"/>
      <c r="I1132" s="30"/>
      <c r="J1132" s="31"/>
      <c r="K1132" s="31"/>
      <c r="M1132" s="33"/>
    </row>
    <row r="1133" spans="1:13" s="32" customFormat="1" ht="15.5" x14ac:dyDescent="0.35">
      <c r="A1133" s="17">
        <v>218</v>
      </c>
      <c r="B1133" s="18" t="s">
        <v>426</v>
      </c>
      <c r="C1133" s="42" t="s">
        <v>1121</v>
      </c>
      <c r="D1133" s="52" t="s">
        <v>1122</v>
      </c>
      <c r="E1133" s="19" t="s">
        <v>25</v>
      </c>
      <c r="F1133" s="28"/>
      <c r="G1133" s="29">
        <v>165406.96001420746</v>
      </c>
      <c r="H1133" s="30"/>
      <c r="I1133" s="30"/>
      <c r="J1133" s="31"/>
      <c r="K1133" s="31"/>
      <c r="M1133" s="33"/>
    </row>
    <row r="1134" spans="1:13" s="32" customFormat="1" ht="15.5" x14ac:dyDescent="0.35">
      <c r="A1134" s="17">
        <v>219</v>
      </c>
      <c r="B1134" s="18" t="s">
        <v>426</v>
      </c>
      <c r="C1134" s="42" t="s">
        <v>1123</v>
      </c>
      <c r="D1134" s="52" t="s">
        <v>1124</v>
      </c>
      <c r="E1134" s="19" t="s">
        <v>25</v>
      </c>
      <c r="F1134" s="28"/>
      <c r="G1134" s="29">
        <v>174936.84364060679</v>
      </c>
      <c r="H1134" s="30"/>
      <c r="I1134" s="30"/>
      <c r="J1134" s="31"/>
      <c r="K1134" s="31"/>
      <c r="M1134" s="33"/>
    </row>
    <row r="1135" spans="1:13" s="32" customFormat="1" ht="15.5" x14ac:dyDescent="0.35">
      <c r="A1135" s="17">
        <v>220</v>
      </c>
      <c r="B1135" s="18" t="s">
        <v>426</v>
      </c>
      <c r="C1135" s="42" t="s">
        <v>1125</v>
      </c>
      <c r="D1135" s="52" t="s">
        <v>1126</v>
      </c>
      <c r="E1135" s="19" t="s">
        <v>25</v>
      </c>
      <c r="F1135" s="28"/>
      <c r="G1135" s="29">
        <v>177040.08430263581</v>
      </c>
      <c r="H1135" s="30"/>
      <c r="I1135" s="30"/>
      <c r="J1135" s="31"/>
      <c r="K1135" s="31"/>
      <c r="M1135" s="33"/>
    </row>
    <row r="1136" spans="1:13" s="32" customFormat="1" ht="15.5" x14ac:dyDescent="0.35">
      <c r="A1136" s="17">
        <v>221</v>
      </c>
      <c r="B1136" s="18" t="s">
        <v>426</v>
      </c>
      <c r="C1136" s="42" t="s">
        <v>1127</v>
      </c>
      <c r="D1136" s="52" t="s">
        <v>1128</v>
      </c>
      <c r="E1136" s="19" t="s">
        <v>25</v>
      </c>
      <c r="F1136" s="28"/>
      <c r="G1136" s="29">
        <v>940100</v>
      </c>
      <c r="H1136" s="30"/>
      <c r="I1136" s="30"/>
      <c r="J1136" s="31"/>
      <c r="K1136" s="31"/>
      <c r="M1136" s="33"/>
    </row>
    <row r="1137" spans="1:13" s="32" customFormat="1" ht="15.5" x14ac:dyDescent="0.35">
      <c r="A1137" s="17">
        <v>222</v>
      </c>
      <c r="B1137" s="18" t="s">
        <v>426</v>
      </c>
      <c r="C1137" s="42" t="s">
        <v>1129</v>
      </c>
      <c r="D1137" s="52" t="s">
        <v>1130</v>
      </c>
      <c r="E1137" s="19" t="s">
        <v>25</v>
      </c>
      <c r="F1137" s="28"/>
      <c r="G1137" s="29">
        <v>165646.35584086968</v>
      </c>
      <c r="H1137" s="30"/>
      <c r="I1137" s="30"/>
      <c r="J1137" s="31"/>
      <c r="K1137" s="31"/>
      <c r="M1137" s="33"/>
    </row>
    <row r="1138" spans="1:13" s="32" customFormat="1" ht="15.5" x14ac:dyDescent="0.35">
      <c r="A1138" s="17">
        <v>223</v>
      </c>
      <c r="B1138" s="18" t="s">
        <v>426</v>
      </c>
      <c r="C1138" s="42" t="s">
        <v>1131</v>
      </c>
      <c r="D1138" s="52" t="s">
        <v>1132</v>
      </c>
      <c r="E1138" s="19" t="s">
        <v>25</v>
      </c>
      <c r="F1138" s="28"/>
      <c r="G1138" s="29">
        <v>525980</v>
      </c>
      <c r="H1138" s="30"/>
      <c r="I1138" s="30"/>
      <c r="J1138" s="31"/>
      <c r="K1138" s="31"/>
      <c r="M1138" s="33"/>
    </row>
    <row r="1139" spans="1:13" s="32" customFormat="1" ht="15.5" x14ac:dyDescent="0.35">
      <c r="A1139" s="17">
        <v>224</v>
      </c>
      <c r="B1139" s="18" t="s">
        <v>426</v>
      </c>
      <c r="C1139" s="42" t="s">
        <v>1133</v>
      </c>
      <c r="D1139" s="52" t="s">
        <v>1134</v>
      </c>
      <c r="E1139" s="19" t="s">
        <v>25</v>
      </c>
      <c r="F1139" s="28"/>
      <c r="G1139" s="29">
        <v>161933.87470997681</v>
      </c>
      <c r="H1139" s="30"/>
      <c r="I1139" s="30"/>
      <c r="J1139" s="31"/>
      <c r="K1139" s="31"/>
      <c r="M1139" s="33"/>
    </row>
    <row r="1140" spans="1:13" s="32" customFormat="1" ht="15.5" x14ac:dyDescent="0.35">
      <c r="A1140" s="17">
        <v>225</v>
      </c>
      <c r="B1140" s="18" t="s">
        <v>426</v>
      </c>
      <c r="C1140" s="42" t="s">
        <v>1135</v>
      </c>
      <c r="D1140" s="52" t="s">
        <v>1136</v>
      </c>
      <c r="E1140" s="19" t="s">
        <v>25</v>
      </c>
      <c r="F1140" s="28"/>
      <c r="G1140" s="29">
        <v>184911.98546758515</v>
      </c>
      <c r="H1140" s="30"/>
      <c r="I1140" s="30"/>
      <c r="J1140" s="31"/>
      <c r="K1140" s="31"/>
      <c r="M1140" s="33"/>
    </row>
    <row r="1141" spans="1:13" s="32" customFormat="1" ht="15.5" x14ac:dyDescent="0.35">
      <c r="A1141" s="17">
        <v>226</v>
      </c>
      <c r="B1141" s="18" t="s">
        <v>426</v>
      </c>
      <c r="C1141" s="42" t="s">
        <v>1137</v>
      </c>
      <c r="D1141" s="52" t="s">
        <v>1138</v>
      </c>
      <c r="E1141" s="19" t="s">
        <v>25</v>
      </c>
      <c r="F1141" s="28"/>
      <c r="G1141" s="29">
        <v>931770</v>
      </c>
      <c r="H1141" s="30"/>
      <c r="I1141" s="30"/>
      <c r="J1141" s="31"/>
      <c r="K1141" s="31"/>
      <c r="M1141" s="33"/>
    </row>
    <row r="1142" spans="1:13" s="32" customFormat="1" ht="15.5" x14ac:dyDescent="0.35">
      <c r="A1142" s="17">
        <v>227</v>
      </c>
      <c r="B1142" s="18" t="s">
        <v>426</v>
      </c>
      <c r="C1142" s="42" t="s">
        <v>1139</v>
      </c>
      <c r="D1142" s="52" t="s">
        <v>1140</v>
      </c>
      <c r="E1142" s="19" t="s">
        <v>25</v>
      </c>
      <c r="F1142" s="28"/>
      <c r="G1142" s="29">
        <v>198125.39360498445</v>
      </c>
      <c r="H1142" s="30"/>
      <c r="I1142" s="30"/>
      <c r="J1142" s="31"/>
      <c r="K1142" s="31"/>
      <c r="M1142" s="33"/>
    </row>
    <row r="1143" spans="1:13" s="32" customFormat="1" ht="15.5" x14ac:dyDescent="0.35">
      <c r="A1143" s="17">
        <v>228</v>
      </c>
      <c r="B1143" s="18" t="s">
        <v>426</v>
      </c>
      <c r="C1143" s="42" t="s">
        <v>1141</v>
      </c>
      <c r="D1143" s="52" t="s">
        <v>1142</v>
      </c>
      <c r="E1143" s="19" t="s">
        <v>25</v>
      </c>
      <c r="F1143" s="28"/>
      <c r="G1143" s="29">
        <v>144585</v>
      </c>
      <c r="H1143" s="30"/>
      <c r="I1143" s="30"/>
      <c r="J1143" s="31"/>
      <c r="K1143" s="31"/>
      <c r="M1143" s="33"/>
    </row>
    <row r="1144" spans="1:13" s="32" customFormat="1" ht="15.5" x14ac:dyDescent="0.35">
      <c r="A1144" s="17">
        <v>229</v>
      </c>
      <c r="B1144" s="18" t="s">
        <v>426</v>
      </c>
      <c r="C1144" s="42" t="s">
        <v>1143</v>
      </c>
      <c r="D1144" s="52" t="s">
        <v>1144</v>
      </c>
      <c r="E1144" s="19" t="s">
        <v>25</v>
      </c>
      <c r="F1144" s="28"/>
      <c r="G1144" s="29">
        <v>215829.33312427116</v>
      </c>
      <c r="H1144" s="30"/>
      <c r="I1144" s="30"/>
      <c r="J1144" s="31"/>
      <c r="K1144" s="31"/>
      <c r="M1144" s="33"/>
    </row>
    <row r="1145" spans="1:13" s="32" customFormat="1" ht="15.5" x14ac:dyDescent="0.35">
      <c r="A1145" s="17">
        <v>230</v>
      </c>
      <c r="B1145" s="18" t="s">
        <v>426</v>
      </c>
      <c r="C1145" s="42" t="s">
        <v>1145</v>
      </c>
      <c r="D1145" s="52" t="s">
        <v>1146</v>
      </c>
      <c r="E1145" s="19" t="s">
        <v>25</v>
      </c>
      <c r="F1145" s="28"/>
      <c r="G1145" s="29">
        <v>1435784.5467529122</v>
      </c>
      <c r="H1145" s="30"/>
      <c r="I1145" s="30"/>
      <c r="J1145" s="31"/>
      <c r="K1145" s="31"/>
      <c r="M1145" s="33"/>
    </row>
    <row r="1146" spans="1:13" s="32" customFormat="1" ht="15.5" x14ac:dyDescent="0.35">
      <c r="A1146" s="17">
        <v>231</v>
      </c>
      <c r="B1146" s="18" t="s">
        <v>426</v>
      </c>
      <c r="C1146" s="42" t="s">
        <v>1147</v>
      </c>
      <c r="D1146" s="52" t="s">
        <v>1148</v>
      </c>
      <c r="E1146" s="19" t="s">
        <v>25</v>
      </c>
      <c r="F1146" s="28"/>
      <c r="G1146" s="29">
        <v>170649.31920617318</v>
      </c>
      <c r="H1146" s="30"/>
      <c r="I1146" s="30"/>
      <c r="J1146" s="31"/>
      <c r="K1146" s="31"/>
      <c r="M1146" s="33"/>
    </row>
    <row r="1147" spans="1:13" s="32" customFormat="1" ht="15.5" x14ac:dyDescent="0.35">
      <c r="A1147" s="17">
        <v>232</v>
      </c>
      <c r="B1147" s="18" t="s">
        <v>426</v>
      </c>
      <c r="C1147" s="42" t="s">
        <v>1149</v>
      </c>
      <c r="D1147" s="52" t="s">
        <v>1150</v>
      </c>
      <c r="E1147" s="19" t="s">
        <v>25</v>
      </c>
      <c r="F1147" s="28"/>
      <c r="G1147" s="29">
        <v>191042.61822036395</v>
      </c>
      <c r="H1147" s="30"/>
      <c r="I1147" s="30"/>
      <c r="J1147" s="31"/>
      <c r="K1147" s="31"/>
      <c r="M1147" s="33"/>
    </row>
    <row r="1148" spans="1:13" s="32" customFormat="1" ht="15.5" x14ac:dyDescent="0.35">
      <c r="A1148" s="17">
        <v>233</v>
      </c>
      <c r="B1148" s="18" t="s">
        <v>426</v>
      </c>
      <c r="C1148" s="42" t="s">
        <v>1151</v>
      </c>
      <c r="D1148" s="52" t="s">
        <v>1152</v>
      </c>
      <c r="E1148" s="19" t="s">
        <v>25</v>
      </c>
      <c r="F1148" s="28"/>
      <c r="G1148" s="29">
        <v>827050</v>
      </c>
      <c r="H1148" s="30"/>
      <c r="I1148" s="30"/>
      <c r="J1148" s="31"/>
      <c r="K1148" s="31"/>
      <c r="M1148" s="33"/>
    </row>
    <row r="1149" spans="1:13" s="32" customFormat="1" ht="15.5" x14ac:dyDescent="0.35">
      <c r="A1149" s="17">
        <v>234</v>
      </c>
      <c r="B1149" s="18" t="s">
        <v>426</v>
      </c>
      <c r="C1149" s="42" t="s">
        <v>1153</v>
      </c>
      <c r="D1149" s="52" t="s">
        <v>1154</v>
      </c>
      <c r="E1149" s="19" t="s">
        <v>25</v>
      </c>
      <c r="F1149" s="28"/>
      <c r="G1149" s="29">
        <v>841330</v>
      </c>
      <c r="H1149" s="30"/>
      <c r="I1149" s="30"/>
      <c r="J1149" s="31"/>
      <c r="K1149" s="31"/>
      <c r="M1149" s="33"/>
    </row>
    <row r="1150" spans="1:13" s="32" customFormat="1" ht="15.5" x14ac:dyDescent="0.35">
      <c r="A1150" s="17">
        <v>235</v>
      </c>
      <c r="B1150" s="18" t="s">
        <v>426</v>
      </c>
      <c r="C1150" s="42" t="s">
        <v>1155</v>
      </c>
      <c r="D1150" s="52" t="s">
        <v>1156</v>
      </c>
      <c r="E1150" s="19" t="s">
        <v>25</v>
      </c>
      <c r="F1150" s="28"/>
      <c r="G1150" s="29">
        <v>57326.823937292735</v>
      </c>
      <c r="H1150" s="30"/>
      <c r="I1150" s="30"/>
      <c r="J1150" s="31"/>
      <c r="K1150" s="31"/>
      <c r="M1150" s="33"/>
    </row>
    <row r="1151" spans="1:13" s="32" customFormat="1" ht="15.5" x14ac:dyDescent="0.35">
      <c r="A1151" s="17">
        <v>236</v>
      </c>
      <c r="B1151" s="18" t="s">
        <v>426</v>
      </c>
      <c r="C1151" s="42" t="s">
        <v>1157</v>
      </c>
      <c r="D1151" s="52" t="s">
        <v>1158</v>
      </c>
      <c r="E1151" s="19" t="s">
        <v>25</v>
      </c>
      <c r="F1151" s="28"/>
      <c r="G1151" s="29">
        <v>67311.297215682251</v>
      </c>
      <c r="H1151" s="30"/>
      <c r="I1151" s="30"/>
      <c r="J1151" s="31"/>
      <c r="K1151" s="31"/>
      <c r="M1151" s="33"/>
    </row>
    <row r="1152" spans="1:13" s="32" customFormat="1" ht="15.5" x14ac:dyDescent="0.35">
      <c r="A1152" s="17">
        <v>237</v>
      </c>
      <c r="B1152" s="18" t="s">
        <v>426</v>
      </c>
      <c r="C1152" s="42" t="s">
        <v>1159</v>
      </c>
      <c r="D1152" s="52" t="s">
        <v>1160</v>
      </c>
      <c r="E1152" s="19" t="s">
        <v>25</v>
      </c>
      <c r="F1152" s="28"/>
      <c r="G1152" s="29">
        <v>176550.41910083816</v>
      </c>
      <c r="H1152" s="30"/>
      <c r="I1152" s="30"/>
      <c r="J1152" s="31"/>
      <c r="K1152" s="31"/>
      <c r="M1152" s="33"/>
    </row>
    <row r="1153" spans="1:13" s="32" customFormat="1" ht="15.5" x14ac:dyDescent="0.35">
      <c r="A1153" s="17">
        <v>238</v>
      </c>
      <c r="B1153" s="18" t="s">
        <v>426</v>
      </c>
      <c r="C1153" s="42" t="s">
        <v>1161</v>
      </c>
      <c r="D1153" s="52" t="s">
        <v>1162</v>
      </c>
      <c r="E1153" s="19" t="s">
        <v>25</v>
      </c>
      <c r="F1153" s="28"/>
      <c r="G1153" s="29">
        <v>196029.47393129196</v>
      </c>
      <c r="H1153" s="30"/>
      <c r="I1153" s="30"/>
      <c r="J1153" s="31"/>
      <c r="K1153" s="31"/>
      <c r="M1153" s="33"/>
    </row>
    <row r="1154" spans="1:13" s="32" customFormat="1" ht="15.5" x14ac:dyDescent="0.35">
      <c r="A1154" s="17">
        <v>239</v>
      </c>
      <c r="B1154" s="18" t="s">
        <v>426</v>
      </c>
      <c r="C1154" s="42" t="s">
        <v>1163</v>
      </c>
      <c r="D1154" s="52" t="s">
        <v>1164</v>
      </c>
      <c r="E1154" s="19" t="s">
        <v>25</v>
      </c>
      <c r="F1154" s="28"/>
      <c r="G1154" s="29">
        <v>859180</v>
      </c>
      <c r="H1154" s="30"/>
      <c r="I1154" s="30"/>
      <c r="J1154" s="31"/>
      <c r="K1154" s="31"/>
      <c r="M1154" s="33"/>
    </row>
    <row r="1155" spans="1:13" s="32" customFormat="1" ht="15.5" x14ac:dyDescent="0.35">
      <c r="A1155" s="17">
        <v>240</v>
      </c>
      <c r="B1155" s="18" t="s">
        <v>426</v>
      </c>
      <c r="C1155" s="42" t="s">
        <v>1165</v>
      </c>
      <c r="D1155" s="52" t="s">
        <v>1166</v>
      </c>
      <c r="E1155" s="19" t="s">
        <v>25</v>
      </c>
      <c r="F1155" s="28"/>
      <c r="G1155" s="29">
        <v>924630</v>
      </c>
      <c r="H1155" s="30"/>
      <c r="I1155" s="30"/>
      <c r="J1155" s="31"/>
      <c r="K1155" s="31"/>
      <c r="M1155" s="33"/>
    </row>
    <row r="1156" spans="1:13" s="32" customFormat="1" ht="15.5" x14ac:dyDescent="0.35">
      <c r="A1156" s="17">
        <v>241</v>
      </c>
      <c r="B1156" s="18" t="s">
        <v>426</v>
      </c>
      <c r="C1156" s="42" t="s">
        <v>1167</v>
      </c>
      <c r="D1156" s="52" t="s">
        <v>1168</v>
      </c>
      <c r="E1156" s="19" t="s">
        <v>25</v>
      </c>
      <c r="F1156" s="28"/>
      <c r="G1156" s="29">
        <v>172682.34593770833</v>
      </c>
      <c r="H1156" s="30"/>
      <c r="I1156" s="30"/>
      <c r="J1156" s="31"/>
      <c r="K1156" s="31"/>
      <c r="M1156" s="33"/>
    </row>
    <row r="1157" spans="1:13" s="32" customFormat="1" ht="15.5" x14ac:dyDescent="0.35">
      <c r="A1157" s="17">
        <v>242</v>
      </c>
      <c r="B1157" s="18" t="s">
        <v>426</v>
      </c>
      <c r="C1157" s="42" t="s">
        <v>1169</v>
      </c>
      <c r="D1157" s="52" t="s">
        <v>1170</v>
      </c>
      <c r="E1157" s="19" t="s">
        <v>25</v>
      </c>
      <c r="F1157" s="28"/>
      <c r="G1157" s="29">
        <v>65974.812942272751</v>
      </c>
      <c r="H1157" s="30"/>
      <c r="I1157" s="30"/>
      <c r="J1157" s="31"/>
      <c r="K1157" s="31"/>
      <c r="M1157" s="33"/>
    </row>
    <row r="1158" spans="1:13" s="32" customFormat="1" ht="15.5" x14ac:dyDescent="0.35">
      <c r="A1158" s="17">
        <v>243</v>
      </c>
      <c r="B1158" s="18" t="s">
        <v>426</v>
      </c>
      <c r="C1158" s="42" t="s">
        <v>1171</v>
      </c>
      <c r="D1158" s="52" t="s">
        <v>1172</v>
      </c>
      <c r="E1158" s="19" t="s">
        <v>25</v>
      </c>
      <c r="F1158" s="28"/>
      <c r="G1158" s="29">
        <v>628320</v>
      </c>
      <c r="H1158" s="30"/>
      <c r="I1158" s="30"/>
      <c r="J1158" s="31"/>
      <c r="K1158" s="31"/>
      <c r="M1158" s="33"/>
    </row>
    <row r="1159" spans="1:13" s="32" customFormat="1" ht="15.5" x14ac:dyDescent="0.35">
      <c r="A1159" s="17">
        <v>244</v>
      </c>
      <c r="B1159" s="18" t="s">
        <v>426</v>
      </c>
      <c r="C1159" s="42" t="s">
        <v>1173</v>
      </c>
      <c r="D1159" s="52" t="s">
        <v>1174</v>
      </c>
      <c r="E1159" s="19" t="s">
        <v>25</v>
      </c>
      <c r="F1159" s="28"/>
      <c r="G1159" s="29">
        <v>627130</v>
      </c>
      <c r="H1159" s="30"/>
      <c r="I1159" s="30"/>
      <c r="J1159" s="31"/>
      <c r="K1159" s="31"/>
      <c r="M1159" s="33"/>
    </row>
    <row r="1160" spans="1:13" s="32" customFormat="1" ht="15.5" x14ac:dyDescent="0.35">
      <c r="A1160" s="17">
        <v>245</v>
      </c>
      <c r="B1160" s="18" t="s">
        <v>426</v>
      </c>
      <c r="C1160" s="42" t="s">
        <v>1175</v>
      </c>
      <c r="D1160" s="52" t="s">
        <v>1176</v>
      </c>
      <c r="E1160" s="19" t="s">
        <v>25</v>
      </c>
      <c r="F1160" s="28"/>
      <c r="G1160" s="29">
        <v>659260</v>
      </c>
      <c r="H1160" s="30"/>
      <c r="I1160" s="30"/>
      <c r="J1160" s="31"/>
      <c r="K1160" s="31"/>
      <c r="M1160" s="33"/>
    </row>
    <row r="1161" spans="1:13" s="32" customFormat="1" ht="15.5" x14ac:dyDescent="0.35">
      <c r="A1161" s="17">
        <v>246</v>
      </c>
      <c r="B1161" s="18" t="s">
        <v>426</v>
      </c>
      <c r="C1161" s="42" t="s">
        <v>1177</v>
      </c>
      <c r="D1161" s="52" t="s">
        <v>1178</v>
      </c>
      <c r="E1161" s="19" t="s">
        <v>25</v>
      </c>
      <c r="F1161" s="28"/>
      <c r="G1161" s="29">
        <v>693770</v>
      </c>
      <c r="H1161" s="30"/>
      <c r="I1161" s="30"/>
      <c r="J1161" s="31"/>
      <c r="K1161" s="31"/>
      <c r="M1161" s="33"/>
    </row>
    <row r="1162" spans="1:13" s="32" customFormat="1" ht="15.5" x14ac:dyDescent="0.35">
      <c r="A1162" s="17">
        <v>247</v>
      </c>
      <c r="B1162" s="18" t="s">
        <v>426</v>
      </c>
      <c r="C1162" s="42" t="s">
        <v>1179</v>
      </c>
      <c r="D1162" s="52" t="s">
        <v>1180</v>
      </c>
      <c r="E1162" s="19" t="s">
        <v>25</v>
      </c>
      <c r="F1162" s="28"/>
      <c r="G1162" s="29">
        <v>634270</v>
      </c>
      <c r="H1162" s="30"/>
      <c r="I1162" s="30"/>
      <c r="J1162" s="31"/>
      <c r="K1162" s="31"/>
      <c r="M1162" s="33"/>
    </row>
    <row r="1163" spans="1:13" s="32" customFormat="1" ht="15.5" x14ac:dyDescent="0.35">
      <c r="A1163" s="17">
        <v>248</v>
      </c>
      <c r="B1163" s="18" t="s">
        <v>426</v>
      </c>
      <c r="C1163" s="42" t="s">
        <v>1181</v>
      </c>
      <c r="D1163" s="52" t="s">
        <v>1182</v>
      </c>
      <c r="E1163" s="19" t="s">
        <v>25</v>
      </c>
      <c r="F1163" s="28"/>
      <c r="G1163" s="29">
        <v>674730</v>
      </c>
      <c r="H1163" s="30"/>
      <c r="I1163" s="30"/>
      <c r="J1163" s="31"/>
      <c r="K1163" s="31"/>
      <c r="M1163" s="33"/>
    </row>
    <row r="1164" spans="1:13" s="32" customFormat="1" ht="15.5" x14ac:dyDescent="0.35">
      <c r="A1164" s="17">
        <v>249</v>
      </c>
      <c r="B1164" s="18" t="s">
        <v>426</v>
      </c>
      <c r="C1164" s="42" t="s">
        <v>1183</v>
      </c>
      <c r="D1164" s="52" t="s">
        <v>1184</v>
      </c>
      <c r="E1164" s="19" t="s">
        <v>25</v>
      </c>
      <c r="F1164" s="28"/>
      <c r="G1164" s="29">
        <v>643790</v>
      </c>
      <c r="H1164" s="30"/>
      <c r="I1164" s="30"/>
      <c r="J1164" s="31"/>
      <c r="K1164" s="31"/>
      <c r="M1164" s="33"/>
    </row>
    <row r="1165" spans="1:13" s="32" customFormat="1" ht="15.5" x14ac:dyDescent="0.35">
      <c r="A1165" s="17">
        <v>250</v>
      </c>
      <c r="B1165" s="18" t="s">
        <v>426</v>
      </c>
      <c r="C1165" s="42" t="s">
        <v>1185</v>
      </c>
      <c r="D1165" s="52" t="s">
        <v>1186</v>
      </c>
      <c r="E1165" s="19" t="s">
        <v>25</v>
      </c>
      <c r="F1165" s="28"/>
      <c r="G1165" s="29">
        <v>599760</v>
      </c>
      <c r="H1165" s="30"/>
      <c r="I1165" s="30"/>
      <c r="J1165" s="31"/>
      <c r="K1165" s="31"/>
      <c r="M1165" s="33"/>
    </row>
    <row r="1166" spans="1:13" s="32" customFormat="1" ht="15.5" x14ac:dyDescent="0.35">
      <c r="A1166" s="17">
        <v>251</v>
      </c>
      <c r="B1166" s="18" t="s">
        <v>426</v>
      </c>
      <c r="C1166" s="42" t="s">
        <v>1187</v>
      </c>
      <c r="D1166" s="52" t="s">
        <v>1188</v>
      </c>
      <c r="E1166" s="19" t="s">
        <v>25</v>
      </c>
      <c r="F1166" s="28"/>
      <c r="G1166" s="29">
        <v>654500</v>
      </c>
      <c r="H1166" s="30"/>
      <c r="I1166" s="30"/>
      <c r="J1166" s="31"/>
      <c r="K1166" s="31"/>
      <c r="M1166" s="33"/>
    </row>
    <row r="1167" spans="1:13" s="32" customFormat="1" ht="15.5" x14ac:dyDescent="0.35">
      <c r="A1167" s="17">
        <v>252</v>
      </c>
      <c r="B1167" s="18" t="s">
        <v>426</v>
      </c>
      <c r="C1167" s="42" t="s">
        <v>1189</v>
      </c>
      <c r="D1167" s="52" t="s">
        <v>1190</v>
      </c>
      <c r="E1167" s="19" t="s">
        <v>25</v>
      </c>
      <c r="F1167" s="28"/>
      <c r="G1167" s="29">
        <v>614040</v>
      </c>
      <c r="H1167" s="30"/>
      <c r="I1167" s="30"/>
      <c r="J1167" s="31"/>
      <c r="K1167" s="31"/>
      <c r="M1167" s="33"/>
    </row>
    <row r="1168" spans="1:13" s="32" customFormat="1" ht="15.5" x14ac:dyDescent="0.35">
      <c r="A1168" s="17">
        <v>253</v>
      </c>
      <c r="B1168" s="18" t="s">
        <v>426</v>
      </c>
      <c r="C1168" s="42" t="s">
        <v>1191</v>
      </c>
      <c r="D1168" s="52" t="s">
        <v>1192</v>
      </c>
      <c r="E1168" s="19" t="s">
        <v>25</v>
      </c>
      <c r="F1168" s="28"/>
      <c r="G1168" s="29">
        <v>685440</v>
      </c>
      <c r="H1168" s="30"/>
      <c r="I1168" s="30"/>
      <c r="J1168" s="31"/>
      <c r="K1168" s="31"/>
      <c r="M1168" s="33"/>
    </row>
    <row r="1169" spans="1:13" s="32" customFormat="1" ht="15.5" x14ac:dyDescent="0.35">
      <c r="A1169" s="17">
        <v>254</v>
      </c>
      <c r="B1169" s="18" t="s">
        <v>426</v>
      </c>
      <c r="C1169" s="42" t="s">
        <v>1193</v>
      </c>
      <c r="D1169" s="52" t="s">
        <v>1194</v>
      </c>
      <c r="E1169" s="19" t="s">
        <v>25</v>
      </c>
      <c r="F1169" s="28"/>
      <c r="G1169" s="29">
        <v>691390</v>
      </c>
      <c r="H1169" s="30"/>
      <c r="I1169" s="30"/>
      <c r="J1169" s="31"/>
      <c r="K1169" s="31"/>
      <c r="M1169" s="33"/>
    </row>
    <row r="1170" spans="1:13" s="32" customFormat="1" ht="15.5" x14ac:dyDescent="0.35">
      <c r="A1170" s="17">
        <v>255</v>
      </c>
      <c r="B1170" s="18" t="s">
        <v>426</v>
      </c>
      <c r="C1170" s="42" t="s">
        <v>1195</v>
      </c>
      <c r="D1170" s="52" t="s">
        <v>1196</v>
      </c>
      <c r="E1170" s="19" t="s">
        <v>25</v>
      </c>
      <c r="F1170" s="28"/>
      <c r="G1170" s="29">
        <v>636650</v>
      </c>
      <c r="H1170" s="30"/>
      <c r="I1170" s="30"/>
      <c r="J1170" s="31"/>
      <c r="K1170" s="31"/>
      <c r="M1170" s="33"/>
    </row>
    <row r="1171" spans="1:13" s="32" customFormat="1" ht="15.5" x14ac:dyDescent="0.35">
      <c r="A1171" s="17">
        <v>256</v>
      </c>
      <c r="B1171" s="18" t="s">
        <v>426</v>
      </c>
      <c r="C1171" s="42" t="s">
        <v>1197</v>
      </c>
      <c r="D1171" s="52" t="s">
        <v>1198</v>
      </c>
      <c r="E1171" s="19" t="s">
        <v>25</v>
      </c>
      <c r="F1171" s="28"/>
      <c r="G1171" s="29">
        <v>698530</v>
      </c>
      <c r="H1171" s="30"/>
      <c r="I1171" s="30"/>
      <c r="J1171" s="31"/>
      <c r="K1171" s="31"/>
      <c r="M1171" s="33"/>
    </row>
    <row r="1172" spans="1:13" s="32" customFormat="1" ht="15.5" x14ac:dyDescent="0.35">
      <c r="A1172" s="17">
        <v>257</v>
      </c>
      <c r="B1172" s="18" t="s">
        <v>426</v>
      </c>
      <c r="C1172" s="42" t="s">
        <v>1199</v>
      </c>
      <c r="D1172" s="52" t="s">
        <v>1200</v>
      </c>
      <c r="E1172" s="19" t="s">
        <v>25</v>
      </c>
      <c r="F1172" s="28"/>
      <c r="G1172" s="29">
        <v>579530</v>
      </c>
      <c r="H1172" s="30"/>
      <c r="I1172" s="30"/>
      <c r="J1172" s="31"/>
      <c r="K1172" s="31"/>
      <c r="M1172" s="33"/>
    </row>
    <row r="1173" spans="1:13" s="32" customFormat="1" ht="15.5" x14ac:dyDescent="0.35">
      <c r="A1173" s="17">
        <v>258</v>
      </c>
      <c r="B1173" s="18" t="s">
        <v>426</v>
      </c>
      <c r="C1173" s="42" t="s">
        <v>1201</v>
      </c>
      <c r="D1173" s="52" t="s">
        <v>1202</v>
      </c>
      <c r="E1173" s="19" t="s">
        <v>25</v>
      </c>
      <c r="F1173" s="28"/>
      <c r="G1173" s="29">
        <v>659260</v>
      </c>
      <c r="H1173" s="30"/>
      <c r="I1173" s="30"/>
      <c r="J1173" s="31"/>
      <c r="K1173" s="31"/>
      <c r="M1173" s="33"/>
    </row>
    <row r="1174" spans="1:13" s="32" customFormat="1" ht="15.5" x14ac:dyDescent="0.35">
      <c r="A1174" s="17">
        <v>259</v>
      </c>
      <c r="B1174" s="18" t="s">
        <v>426</v>
      </c>
      <c r="C1174" s="42" t="s">
        <v>1203</v>
      </c>
      <c r="D1174" s="52" t="s">
        <v>1204</v>
      </c>
      <c r="E1174" s="19" t="s">
        <v>25</v>
      </c>
      <c r="F1174" s="28"/>
      <c r="G1174" s="29">
        <v>710430</v>
      </c>
      <c r="H1174" s="30"/>
      <c r="I1174" s="30"/>
      <c r="J1174" s="31"/>
      <c r="K1174" s="31"/>
      <c r="M1174" s="33"/>
    </row>
    <row r="1175" spans="1:13" s="32" customFormat="1" ht="15.5" x14ac:dyDescent="0.35">
      <c r="A1175" s="17">
        <v>260</v>
      </c>
      <c r="B1175" s="18" t="s">
        <v>426</v>
      </c>
      <c r="C1175" s="42" t="s">
        <v>1205</v>
      </c>
      <c r="D1175" s="52" t="s">
        <v>1206</v>
      </c>
      <c r="E1175" s="19" t="s">
        <v>25</v>
      </c>
      <c r="F1175" s="28"/>
      <c r="G1175" s="29">
        <v>698530</v>
      </c>
      <c r="H1175" s="30"/>
      <c r="I1175" s="30"/>
      <c r="J1175" s="31"/>
      <c r="K1175" s="31"/>
      <c r="M1175" s="33"/>
    </row>
    <row r="1176" spans="1:13" s="32" customFormat="1" ht="15.5" x14ac:dyDescent="0.35">
      <c r="A1176" s="17">
        <v>261</v>
      </c>
      <c r="B1176" s="18" t="s">
        <v>426</v>
      </c>
      <c r="C1176" s="42" t="s">
        <v>1207</v>
      </c>
      <c r="D1176" s="52" t="s">
        <v>1208</v>
      </c>
      <c r="E1176" s="19" t="s">
        <v>25</v>
      </c>
      <c r="F1176" s="28"/>
      <c r="G1176" s="29">
        <v>669970</v>
      </c>
      <c r="H1176" s="30"/>
      <c r="I1176" s="30"/>
      <c r="J1176" s="31"/>
      <c r="K1176" s="31"/>
      <c r="M1176" s="33"/>
    </row>
    <row r="1177" spans="1:13" s="32" customFormat="1" ht="15.5" x14ac:dyDescent="0.35">
      <c r="A1177" s="17">
        <v>262</v>
      </c>
      <c r="B1177" s="18" t="s">
        <v>426</v>
      </c>
      <c r="C1177" s="42" t="s">
        <v>1209</v>
      </c>
      <c r="D1177" s="52" t="s">
        <v>1210</v>
      </c>
      <c r="E1177" s="19" t="s">
        <v>25</v>
      </c>
      <c r="F1177" s="28"/>
      <c r="G1177" s="29">
        <v>130250.27984107986</v>
      </c>
      <c r="H1177" s="30"/>
      <c r="I1177" s="30"/>
      <c r="J1177" s="31"/>
      <c r="K1177" s="31"/>
      <c r="M1177" s="33"/>
    </row>
    <row r="1178" spans="1:13" s="32" customFormat="1" ht="15.5" x14ac:dyDescent="0.35">
      <c r="A1178" s="17">
        <v>263</v>
      </c>
      <c r="B1178" s="18" t="s">
        <v>426</v>
      </c>
      <c r="C1178" s="42" t="s">
        <v>1211</v>
      </c>
      <c r="D1178" s="52" t="s">
        <v>1212</v>
      </c>
      <c r="E1178" s="19" t="s">
        <v>25</v>
      </c>
      <c r="F1178" s="28"/>
      <c r="G1178" s="29">
        <v>647360</v>
      </c>
      <c r="H1178" s="30"/>
      <c r="I1178" s="30"/>
      <c r="J1178" s="31"/>
      <c r="K1178" s="31"/>
      <c r="M1178" s="33"/>
    </row>
    <row r="1179" spans="1:13" s="32" customFormat="1" ht="15.5" x14ac:dyDescent="0.35">
      <c r="A1179" s="17">
        <v>264</v>
      </c>
      <c r="B1179" s="18" t="s">
        <v>426</v>
      </c>
      <c r="C1179" s="42" t="s">
        <v>1213</v>
      </c>
      <c r="D1179" s="52" t="s">
        <v>1214</v>
      </c>
      <c r="E1179" s="19" t="s">
        <v>25</v>
      </c>
      <c r="F1179" s="28"/>
      <c r="G1179" s="29">
        <v>646170</v>
      </c>
      <c r="H1179" s="30"/>
      <c r="I1179" s="30"/>
      <c r="J1179" s="31"/>
      <c r="K1179" s="31"/>
      <c r="M1179" s="33"/>
    </row>
    <row r="1180" spans="1:13" s="32" customFormat="1" ht="15.5" x14ac:dyDescent="0.35">
      <c r="A1180" s="17">
        <v>265</v>
      </c>
      <c r="B1180" s="18" t="s">
        <v>426</v>
      </c>
      <c r="C1180" s="42" t="s">
        <v>1215</v>
      </c>
      <c r="D1180" s="52" t="s">
        <v>1216</v>
      </c>
      <c r="E1180" s="19" t="s">
        <v>25</v>
      </c>
      <c r="F1180" s="28"/>
      <c r="G1180" s="29">
        <v>609280</v>
      </c>
      <c r="H1180" s="30"/>
      <c r="I1180" s="30"/>
      <c r="J1180" s="31"/>
      <c r="K1180" s="31"/>
      <c r="M1180" s="33"/>
    </row>
    <row r="1181" spans="1:13" s="32" customFormat="1" ht="15.5" x14ac:dyDescent="0.35">
      <c r="A1181" s="17">
        <v>266</v>
      </c>
      <c r="B1181" s="18" t="s">
        <v>426</v>
      </c>
      <c r="C1181" s="42" t="s">
        <v>1217</v>
      </c>
      <c r="D1181" s="52" t="s">
        <v>1218</v>
      </c>
      <c r="E1181" s="19" t="s">
        <v>25</v>
      </c>
      <c r="F1181" s="28"/>
      <c r="G1181" s="29">
        <v>733040</v>
      </c>
      <c r="H1181" s="30"/>
      <c r="I1181" s="30"/>
      <c r="J1181" s="31"/>
      <c r="K1181" s="31"/>
      <c r="M1181" s="33"/>
    </row>
    <row r="1182" spans="1:13" s="32" customFormat="1" ht="15.5" x14ac:dyDescent="0.35">
      <c r="A1182" s="17">
        <v>267</v>
      </c>
      <c r="B1182" s="18" t="s">
        <v>426</v>
      </c>
      <c r="C1182" s="42" t="s">
        <v>1219</v>
      </c>
      <c r="D1182" s="52" t="s">
        <v>1220</v>
      </c>
      <c r="E1182" s="19" t="s">
        <v>25</v>
      </c>
      <c r="F1182" s="28"/>
      <c r="G1182" s="29">
        <v>593810</v>
      </c>
      <c r="H1182" s="30"/>
      <c r="I1182" s="30"/>
      <c r="J1182" s="31"/>
      <c r="K1182" s="31"/>
      <c r="M1182" s="33"/>
    </row>
    <row r="1183" spans="1:13" s="32" customFormat="1" ht="15.5" x14ac:dyDescent="0.35">
      <c r="A1183" s="17">
        <v>268</v>
      </c>
      <c r="B1183" s="18" t="s">
        <v>426</v>
      </c>
      <c r="C1183" s="42" t="s">
        <v>1221</v>
      </c>
      <c r="D1183" s="52" t="s">
        <v>1222</v>
      </c>
      <c r="E1183" s="19" t="s">
        <v>25</v>
      </c>
      <c r="F1183" s="28"/>
      <c r="G1183" s="29">
        <v>702100</v>
      </c>
      <c r="H1183" s="30"/>
      <c r="I1183" s="30"/>
      <c r="J1183" s="31"/>
      <c r="K1183" s="31"/>
      <c r="M1183" s="33"/>
    </row>
    <row r="1184" spans="1:13" s="32" customFormat="1" ht="15.5" x14ac:dyDescent="0.35">
      <c r="A1184" s="17">
        <v>269</v>
      </c>
      <c r="B1184" s="18" t="s">
        <v>426</v>
      </c>
      <c r="C1184" s="42" t="s">
        <v>1223</v>
      </c>
      <c r="D1184" s="52" t="s">
        <v>1224</v>
      </c>
      <c r="E1184" s="19" t="s">
        <v>25</v>
      </c>
      <c r="F1184" s="28"/>
      <c r="G1184" s="29">
        <v>590835</v>
      </c>
      <c r="H1184" s="30"/>
      <c r="I1184" s="30"/>
      <c r="J1184" s="31"/>
      <c r="K1184" s="31"/>
      <c r="M1184" s="33"/>
    </row>
    <row r="1185" spans="1:13" s="32" customFormat="1" ht="15.5" x14ac:dyDescent="0.35">
      <c r="A1185" s="17">
        <v>270</v>
      </c>
      <c r="B1185" s="18" t="s">
        <v>426</v>
      </c>
      <c r="C1185" s="42" t="s">
        <v>1225</v>
      </c>
      <c r="D1185" s="52" t="s">
        <v>1226</v>
      </c>
      <c r="E1185" s="19" t="s">
        <v>25</v>
      </c>
      <c r="F1185" s="28"/>
      <c r="G1185" s="29">
        <v>631890</v>
      </c>
      <c r="H1185" s="30"/>
      <c r="I1185" s="30"/>
      <c r="J1185" s="31"/>
      <c r="K1185" s="31"/>
      <c r="M1185" s="33"/>
    </row>
    <row r="1186" spans="1:13" s="32" customFormat="1" ht="15.5" x14ac:dyDescent="0.35">
      <c r="A1186" s="17">
        <v>271</v>
      </c>
      <c r="B1186" s="18" t="s">
        <v>426</v>
      </c>
      <c r="C1186" s="42" t="s">
        <v>1227</v>
      </c>
      <c r="D1186" s="52" t="s">
        <v>1228</v>
      </c>
      <c r="E1186" s="19" t="s">
        <v>25</v>
      </c>
      <c r="F1186" s="28"/>
      <c r="G1186" s="29">
        <v>574770</v>
      </c>
      <c r="H1186" s="30"/>
      <c r="I1186" s="30"/>
      <c r="J1186" s="31"/>
      <c r="K1186" s="31"/>
      <c r="M1186" s="33"/>
    </row>
    <row r="1187" spans="1:13" s="32" customFormat="1" ht="15.5" x14ac:dyDescent="0.35">
      <c r="A1187" s="17">
        <v>272</v>
      </c>
      <c r="B1187" s="18" t="s">
        <v>426</v>
      </c>
      <c r="C1187" s="42" t="s">
        <v>1229</v>
      </c>
      <c r="D1187" s="52" t="s">
        <v>1222</v>
      </c>
      <c r="E1187" s="19" t="s">
        <v>25</v>
      </c>
      <c r="F1187" s="28"/>
      <c r="G1187" s="29">
        <v>625940</v>
      </c>
      <c r="H1187" s="30"/>
      <c r="I1187" s="30"/>
      <c r="J1187" s="31"/>
      <c r="K1187" s="31"/>
      <c r="M1187" s="33"/>
    </row>
    <row r="1188" spans="1:13" s="32" customFormat="1" ht="15.5" x14ac:dyDescent="0.35">
      <c r="A1188" s="17">
        <v>273</v>
      </c>
      <c r="B1188" s="18" t="s">
        <v>426</v>
      </c>
      <c r="C1188" s="42" t="s">
        <v>1230</v>
      </c>
      <c r="D1188" s="52" t="s">
        <v>1231</v>
      </c>
      <c r="E1188" s="19" t="s">
        <v>25</v>
      </c>
      <c r="F1188" s="28"/>
      <c r="G1188" s="29">
        <v>689010</v>
      </c>
      <c r="H1188" s="30"/>
      <c r="I1188" s="30"/>
      <c r="J1188" s="31"/>
      <c r="K1188" s="31"/>
      <c r="M1188" s="33"/>
    </row>
    <row r="1189" spans="1:13" s="32" customFormat="1" ht="15.5" x14ac:dyDescent="0.35">
      <c r="A1189" s="17">
        <v>274</v>
      </c>
      <c r="B1189" s="18" t="s">
        <v>426</v>
      </c>
      <c r="C1189" s="42" t="s">
        <v>1232</v>
      </c>
      <c r="D1189" s="52" t="s">
        <v>1233</v>
      </c>
      <c r="E1189" s="19" t="s">
        <v>25</v>
      </c>
      <c r="F1189" s="28"/>
      <c r="G1189" s="29">
        <v>611660</v>
      </c>
      <c r="H1189" s="30"/>
      <c r="I1189" s="30"/>
      <c r="J1189" s="31"/>
      <c r="K1189" s="31"/>
      <c r="M1189" s="33"/>
    </row>
    <row r="1190" spans="1:13" s="32" customFormat="1" ht="15.5" x14ac:dyDescent="0.35">
      <c r="A1190" s="17">
        <v>275</v>
      </c>
      <c r="B1190" s="18" t="s">
        <v>426</v>
      </c>
      <c r="C1190" s="42" t="s">
        <v>1234</v>
      </c>
      <c r="D1190" s="52" t="s">
        <v>1235</v>
      </c>
      <c r="E1190" s="19" t="s">
        <v>25</v>
      </c>
      <c r="F1190" s="28"/>
      <c r="G1190" s="29">
        <v>617610</v>
      </c>
      <c r="H1190" s="30"/>
      <c r="I1190" s="30"/>
      <c r="J1190" s="31"/>
      <c r="K1190" s="31"/>
      <c r="M1190" s="33"/>
    </row>
    <row r="1191" spans="1:13" s="32" customFormat="1" ht="15.5" x14ac:dyDescent="0.35">
      <c r="A1191" s="17">
        <v>276</v>
      </c>
      <c r="B1191" s="18" t="s">
        <v>426</v>
      </c>
      <c r="C1191" s="42" t="s">
        <v>1236</v>
      </c>
      <c r="D1191" s="52" t="s">
        <v>1237</v>
      </c>
      <c r="E1191" s="19" t="s">
        <v>25</v>
      </c>
      <c r="F1191" s="28"/>
      <c r="G1191" s="29">
        <v>621180</v>
      </c>
      <c r="H1191" s="30"/>
      <c r="I1191" s="30"/>
      <c r="J1191" s="31"/>
      <c r="K1191" s="31"/>
      <c r="M1191" s="33"/>
    </row>
    <row r="1192" spans="1:13" s="32" customFormat="1" ht="15.5" x14ac:dyDescent="0.35">
      <c r="A1192" s="17">
        <v>277</v>
      </c>
      <c r="B1192" s="18" t="s">
        <v>426</v>
      </c>
      <c r="C1192" s="42" t="s">
        <v>1238</v>
      </c>
      <c r="D1192" s="52" t="s">
        <v>1239</v>
      </c>
      <c r="E1192" s="19" t="s">
        <v>25</v>
      </c>
      <c r="F1192" s="28"/>
      <c r="G1192" s="29">
        <v>656880</v>
      </c>
      <c r="H1192" s="30"/>
      <c r="I1192" s="30"/>
      <c r="J1192" s="31"/>
      <c r="K1192" s="31"/>
      <c r="M1192" s="33"/>
    </row>
    <row r="1193" spans="1:13" s="32" customFormat="1" ht="15.5" x14ac:dyDescent="0.35">
      <c r="A1193" s="17">
        <v>278</v>
      </c>
      <c r="B1193" s="18" t="s">
        <v>426</v>
      </c>
      <c r="C1193" s="42" t="s">
        <v>1240</v>
      </c>
      <c r="D1193" s="52" t="s">
        <v>1241</v>
      </c>
      <c r="E1193" s="19" t="s">
        <v>25</v>
      </c>
      <c r="F1193" s="28"/>
      <c r="G1193" s="29">
        <v>636650</v>
      </c>
      <c r="H1193" s="30"/>
      <c r="I1193" s="30"/>
      <c r="J1193" s="31"/>
      <c r="K1193" s="31"/>
      <c r="M1193" s="33"/>
    </row>
    <row r="1194" spans="1:13" s="32" customFormat="1" ht="15.5" x14ac:dyDescent="0.35">
      <c r="A1194" s="17">
        <v>279</v>
      </c>
      <c r="B1194" s="18" t="s">
        <v>426</v>
      </c>
      <c r="C1194" s="42" t="s">
        <v>1242</v>
      </c>
      <c r="D1194" s="52" t="s">
        <v>1243</v>
      </c>
      <c r="E1194" s="19" t="s">
        <v>25</v>
      </c>
      <c r="F1194" s="28"/>
      <c r="G1194" s="29">
        <v>610470</v>
      </c>
      <c r="H1194" s="30"/>
      <c r="I1194" s="30"/>
      <c r="J1194" s="31"/>
      <c r="K1194" s="31"/>
      <c r="M1194" s="33"/>
    </row>
    <row r="1195" spans="1:13" s="32" customFormat="1" ht="15.5" x14ac:dyDescent="0.35">
      <c r="A1195" s="17">
        <v>280</v>
      </c>
      <c r="B1195" s="18" t="s">
        <v>426</v>
      </c>
      <c r="C1195" s="42" t="s">
        <v>1244</v>
      </c>
      <c r="D1195" s="52" t="s">
        <v>1245</v>
      </c>
      <c r="E1195" s="19" t="s">
        <v>25</v>
      </c>
      <c r="F1195" s="28"/>
      <c r="G1195" s="29">
        <v>589050</v>
      </c>
      <c r="H1195" s="30"/>
      <c r="I1195" s="30"/>
      <c r="J1195" s="31"/>
      <c r="K1195" s="31"/>
      <c r="M1195" s="33"/>
    </row>
    <row r="1196" spans="1:13" s="32" customFormat="1" ht="15.5" x14ac:dyDescent="0.35">
      <c r="A1196" s="17">
        <v>281</v>
      </c>
      <c r="B1196" s="18" t="s">
        <v>426</v>
      </c>
      <c r="C1196" s="42" t="s">
        <v>1246</v>
      </c>
      <c r="D1196" s="52" t="s">
        <v>1247</v>
      </c>
      <c r="E1196" s="19" t="s">
        <v>25</v>
      </c>
      <c r="F1196" s="28"/>
      <c r="G1196" s="29">
        <v>662830</v>
      </c>
      <c r="H1196" s="30"/>
      <c r="I1196" s="30"/>
      <c r="J1196" s="31"/>
      <c r="K1196" s="31"/>
      <c r="M1196" s="33"/>
    </row>
    <row r="1197" spans="1:13" s="32" customFormat="1" ht="15.5" x14ac:dyDescent="0.35">
      <c r="A1197" s="17">
        <v>282</v>
      </c>
      <c r="B1197" s="18" t="s">
        <v>426</v>
      </c>
      <c r="C1197" s="42" t="s">
        <v>1248</v>
      </c>
      <c r="D1197" s="52" t="s">
        <v>1249</v>
      </c>
      <c r="E1197" s="19" t="s">
        <v>25</v>
      </c>
      <c r="F1197" s="28"/>
      <c r="G1197" s="29">
        <v>98226.521645177563</v>
      </c>
      <c r="H1197" s="30"/>
      <c r="I1197" s="30"/>
      <c r="J1197" s="31"/>
      <c r="K1197" s="31"/>
      <c r="M1197" s="33"/>
    </row>
    <row r="1198" spans="1:13" s="32" customFormat="1" ht="15.5" x14ac:dyDescent="0.35">
      <c r="A1198" s="17">
        <v>283</v>
      </c>
      <c r="B1198" s="18" t="s">
        <v>426</v>
      </c>
      <c r="C1198" s="42" t="s">
        <v>1250</v>
      </c>
      <c r="D1198" s="52" t="s">
        <v>1251</v>
      </c>
      <c r="E1198" s="19" t="s">
        <v>25</v>
      </c>
      <c r="F1198" s="28"/>
      <c r="G1198" s="29">
        <v>85970.047393364934</v>
      </c>
      <c r="H1198" s="30"/>
      <c r="I1198" s="30"/>
      <c r="J1198" s="31"/>
      <c r="K1198" s="31"/>
      <c r="M1198" s="33"/>
    </row>
    <row r="1199" spans="1:13" s="32" customFormat="1" ht="15.5" x14ac:dyDescent="0.35">
      <c r="A1199" s="17">
        <v>284</v>
      </c>
      <c r="B1199" s="18" t="s">
        <v>426</v>
      </c>
      <c r="C1199" s="42" t="s">
        <v>1252</v>
      </c>
      <c r="D1199" s="52" t="s">
        <v>1253</v>
      </c>
      <c r="E1199" s="19" t="s">
        <v>25</v>
      </c>
      <c r="F1199" s="28"/>
      <c r="G1199" s="29">
        <v>79614.610350981558</v>
      </c>
      <c r="H1199" s="30"/>
      <c r="I1199" s="30"/>
      <c r="J1199" s="31"/>
      <c r="K1199" s="31"/>
      <c r="M1199" s="33"/>
    </row>
    <row r="1200" spans="1:13" s="32" customFormat="1" ht="15.5" x14ac:dyDescent="0.35">
      <c r="A1200" s="17">
        <v>285</v>
      </c>
      <c r="B1200" s="18" t="s">
        <v>426</v>
      </c>
      <c r="C1200" s="42" t="s">
        <v>1254</v>
      </c>
      <c r="D1200" s="52" t="s">
        <v>1255</v>
      </c>
      <c r="E1200" s="19" t="s">
        <v>25</v>
      </c>
      <c r="F1200" s="28"/>
      <c r="G1200" s="29">
        <v>98300.501776601202</v>
      </c>
      <c r="H1200" s="30"/>
      <c r="I1200" s="30"/>
      <c r="J1200" s="31"/>
      <c r="K1200" s="31"/>
      <c r="M1200" s="33"/>
    </row>
    <row r="1201" spans="1:13" s="32" customFormat="1" ht="15.5" x14ac:dyDescent="0.35">
      <c r="A1201" s="17">
        <v>286</v>
      </c>
      <c r="B1201" s="18" t="s">
        <v>426</v>
      </c>
      <c r="C1201" s="42" t="s">
        <v>1256</v>
      </c>
      <c r="D1201" s="52" t="s">
        <v>1257</v>
      </c>
      <c r="E1201" s="19" t="s">
        <v>25</v>
      </c>
      <c r="F1201" s="28"/>
      <c r="G1201" s="29">
        <v>99470.799347471431</v>
      </c>
      <c r="H1201" s="30"/>
      <c r="I1201" s="30"/>
      <c r="J1201" s="31"/>
      <c r="K1201" s="31"/>
      <c r="M1201" s="33"/>
    </row>
    <row r="1202" spans="1:13" s="32" customFormat="1" ht="15.5" x14ac:dyDescent="0.35">
      <c r="A1202" s="17">
        <v>287</v>
      </c>
      <c r="B1202" s="18" t="s">
        <v>426</v>
      </c>
      <c r="C1202" s="42" t="s">
        <v>1258</v>
      </c>
      <c r="D1202" s="52" t="s">
        <v>1259</v>
      </c>
      <c r="E1202" s="19" t="s">
        <v>25</v>
      </c>
      <c r="F1202" s="28"/>
      <c r="G1202" s="29">
        <v>97112.911691610992</v>
      </c>
      <c r="H1202" s="30"/>
      <c r="I1202" s="30"/>
      <c r="J1202" s="31"/>
      <c r="K1202" s="31"/>
      <c r="M1202" s="33"/>
    </row>
    <row r="1203" spans="1:13" s="32" customFormat="1" ht="15.5" x14ac:dyDescent="0.35">
      <c r="A1203" s="17">
        <v>288</v>
      </c>
      <c r="B1203" s="18" t="s">
        <v>426</v>
      </c>
      <c r="C1203" s="42" t="s">
        <v>1260</v>
      </c>
      <c r="D1203" s="52" t="s">
        <v>1261</v>
      </c>
      <c r="E1203" s="19" t="s">
        <v>25</v>
      </c>
      <c r="F1203" s="28"/>
      <c r="G1203" s="29">
        <v>93225.643200207705</v>
      </c>
      <c r="H1203" s="30"/>
      <c r="I1203" s="30"/>
      <c r="J1203" s="31"/>
      <c r="K1203" s="31"/>
      <c r="M1203" s="33"/>
    </row>
    <row r="1204" spans="1:13" s="32" customFormat="1" ht="15.5" x14ac:dyDescent="0.35">
      <c r="A1204" s="17">
        <v>289</v>
      </c>
      <c r="B1204" s="18" t="s">
        <v>426</v>
      </c>
      <c r="C1204" s="42" t="s">
        <v>1262</v>
      </c>
      <c r="D1204" s="52" t="s">
        <v>1263</v>
      </c>
      <c r="E1204" s="19" t="s">
        <v>25</v>
      </c>
      <c r="F1204" s="28"/>
      <c r="G1204" s="29">
        <v>78843.838064621596</v>
      </c>
      <c r="H1204" s="30"/>
      <c r="I1204" s="30"/>
      <c r="J1204" s="31"/>
      <c r="K1204" s="31"/>
      <c r="M1204" s="33"/>
    </row>
    <row r="1205" spans="1:13" s="32" customFormat="1" ht="15.5" x14ac:dyDescent="0.35">
      <c r="A1205" s="17">
        <v>290</v>
      </c>
      <c r="B1205" s="18" t="s">
        <v>426</v>
      </c>
      <c r="C1205" s="42" t="s">
        <v>1264</v>
      </c>
      <c r="D1205" s="52" t="s">
        <v>1265</v>
      </c>
      <c r="E1205" s="19" t="s">
        <v>25</v>
      </c>
      <c r="F1205" s="28"/>
      <c r="G1205" s="29">
        <v>86309.429405253075</v>
      </c>
      <c r="H1205" s="30"/>
      <c r="I1205" s="30"/>
      <c r="J1205" s="31"/>
      <c r="K1205" s="31"/>
      <c r="M1205" s="33"/>
    </row>
    <row r="1206" spans="1:13" s="32" customFormat="1" ht="15.5" x14ac:dyDescent="0.35">
      <c r="A1206" s="17">
        <v>291</v>
      </c>
      <c r="B1206" s="18" t="s">
        <v>426</v>
      </c>
      <c r="C1206" s="42" t="s">
        <v>1266</v>
      </c>
      <c r="D1206" s="52" t="s">
        <v>1267</v>
      </c>
      <c r="E1206" s="19" t="s">
        <v>25</v>
      </c>
      <c r="F1206" s="28"/>
      <c r="G1206" s="29">
        <v>96364.340476507394</v>
      </c>
      <c r="H1206" s="30"/>
      <c r="I1206" s="30"/>
      <c r="J1206" s="31"/>
      <c r="K1206" s="31"/>
      <c r="M1206" s="33"/>
    </row>
    <row r="1207" spans="1:13" s="32" customFormat="1" ht="15.5" x14ac:dyDescent="0.35">
      <c r="A1207" s="17">
        <v>292</v>
      </c>
      <c r="B1207" s="18" t="s">
        <v>426</v>
      </c>
      <c r="C1207" s="42" t="s">
        <v>1268</v>
      </c>
      <c r="D1207" s="52" t="s">
        <v>1269</v>
      </c>
      <c r="E1207" s="19" t="s">
        <v>25</v>
      </c>
      <c r="F1207" s="28"/>
      <c r="G1207" s="29">
        <v>78891.003882122226</v>
      </c>
      <c r="H1207" s="30"/>
      <c r="I1207" s="30"/>
      <c r="J1207" s="31"/>
      <c r="K1207" s="31"/>
      <c r="M1207" s="33"/>
    </row>
    <row r="1208" spans="1:13" s="32" customFormat="1" ht="15.5" x14ac:dyDescent="0.35">
      <c r="A1208" s="17">
        <v>293</v>
      </c>
      <c r="B1208" s="18" t="s">
        <v>426</v>
      </c>
      <c r="C1208" s="42" t="s">
        <v>1270</v>
      </c>
      <c r="D1208" s="52" t="s">
        <v>1271</v>
      </c>
      <c r="E1208" s="19" t="s">
        <v>25</v>
      </c>
      <c r="F1208" s="28"/>
      <c r="G1208" s="29">
        <v>83281.765997347116</v>
      </c>
      <c r="H1208" s="30"/>
      <c r="I1208" s="30"/>
      <c r="J1208" s="31"/>
      <c r="K1208" s="31"/>
      <c r="M1208" s="33"/>
    </row>
    <row r="1209" spans="1:13" s="32" customFormat="1" ht="15.5" x14ac:dyDescent="0.35">
      <c r="A1209" s="17">
        <v>294</v>
      </c>
      <c r="B1209" s="18" t="s">
        <v>426</v>
      </c>
      <c r="C1209" s="42" t="s">
        <v>1272</v>
      </c>
      <c r="D1209" s="52" t="s">
        <v>1273</v>
      </c>
      <c r="E1209" s="19" t="s">
        <v>25</v>
      </c>
      <c r="F1209" s="28"/>
      <c r="G1209" s="29">
        <v>84514.462431153937</v>
      </c>
      <c r="H1209" s="30"/>
      <c r="I1209" s="30"/>
      <c r="J1209" s="31"/>
      <c r="K1209" s="31"/>
      <c r="M1209" s="33"/>
    </row>
    <row r="1210" spans="1:13" s="32" customFormat="1" ht="15.5" x14ac:dyDescent="0.35">
      <c r="A1210" s="17">
        <v>295</v>
      </c>
      <c r="B1210" s="18" t="s">
        <v>426</v>
      </c>
      <c r="C1210" s="42" t="s">
        <v>1274</v>
      </c>
      <c r="D1210" s="52" t="s">
        <v>1275</v>
      </c>
      <c r="E1210" s="19" t="s">
        <v>25</v>
      </c>
      <c r="F1210" s="28"/>
      <c r="G1210" s="29">
        <v>88154.484355952867</v>
      </c>
      <c r="H1210" s="30"/>
      <c r="I1210" s="30"/>
      <c r="J1210" s="31"/>
      <c r="K1210" s="31"/>
      <c r="M1210" s="33"/>
    </row>
    <row r="1211" spans="1:13" s="32" customFormat="1" ht="15.5" x14ac:dyDescent="0.35">
      <c r="A1211" s="17">
        <v>296</v>
      </c>
      <c r="B1211" s="18" t="s">
        <v>426</v>
      </c>
      <c r="C1211" s="42" t="s">
        <v>1276</v>
      </c>
      <c r="D1211" s="52" t="s">
        <v>1277</v>
      </c>
      <c r="E1211" s="19" t="s">
        <v>25</v>
      </c>
      <c r="F1211" s="28"/>
      <c r="G1211" s="29">
        <v>574770</v>
      </c>
      <c r="H1211" s="30"/>
      <c r="I1211" s="30"/>
      <c r="J1211" s="31"/>
      <c r="K1211" s="31"/>
      <c r="M1211" s="33"/>
    </row>
    <row r="1212" spans="1:13" s="32" customFormat="1" ht="15.5" x14ac:dyDescent="0.35">
      <c r="A1212" s="17">
        <v>297</v>
      </c>
      <c r="B1212" s="18" t="s">
        <v>426</v>
      </c>
      <c r="C1212" s="42" t="s">
        <v>1278</v>
      </c>
      <c r="D1212" s="52" t="s">
        <v>1279</v>
      </c>
      <c r="E1212" s="19" t="s">
        <v>25</v>
      </c>
      <c r="F1212" s="28"/>
      <c r="G1212" s="29">
        <v>82351.681424648094</v>
      </c>
      <c r="H1212" s="30"/>
      <c r="I1212" s="30"/>
      <c r="J1212" s="31"/>
      <c r="K1212" s="31"/>
      <c r="M1212" s="33"/>
    </row>
    <row r="1213" spans="1:13" s="32" customFormat="1" ht="15.5" x14ac:dyDescent="0.35">
      <c r="A1213" s="17">
        <v>298</v>
      </c>
      <c r="B1213" s="18" t="s">
        <v>426</v>
      </c>
      <c r="C1213" s="42" t="s">
        <v>1280</v>
      </c>
      <c r="D1213" s="52" t="s">
        <v>1281</v>
      </c>
      <c r="E1213" s="19" t="s">
        <v>25</v>
      </c>
      <c r="F1213" s="28"/>
      <c r="G1213" s="29">
        <v>82750.650195058523</v>
      </c>
      <c r="H1213" s="30"/>
      <c r="I1213" s="30"/>
      <c r="J1213" s="31"/>
      <c r="K1213" s="31"/>
      <c r="M1213" s="33"/>
    </row>
    <row r="1214" spans="1:13" s="32" customFormat="1" ht="15.5" x14ac:dyDescent="0.35">
      <c r="A1214" s="17">
        <v>299</v>
      </c>
      <c r="B1214" s="18" t="s">
        <v>426</v>
      </c>
      <c r="C1214" s="42" t="s">
        <v>1282</v>
      </c>
      <c r="D1214" s="52" t="s">
        <v>1283</v>
      </c>
      <c r="E1214" s="19" t="s">
        <v>25</v>
      </c>
      <c r="F1214" s="28"/>
      <c r="G1214" s="29">
        <v>83800.654891843616</v>
      </c>
      <c r="H1214" s="30"/>
      <c r="I1214" s="30"/>
      <c r="J1214" s="31"/>
      <c r="K1214" s="31"/>
      <c r="M1214" s="33"/>
    </row>
    <row r="1215" spans="1:13" s="32" customFormat="1" ht="15.5" x14ac:dyDescent="0.35">
      <c r="A1215" s="17">
        <v>300</v>
      </c>
      <c r="B1215" s="18" t="s">
        <v>426</v>
      </c>
      <c r="C1215" s="42" t="s">
        <v>1284</v>
      </c>
      <c r="D1215" s="52" t="s">
        <v>1285</v>
      </c>
      <c r="E1215" s="19" t="s">
        <v>25</v>
      </c>
      <c r="F1215" s="28"/>
      <c r="G1215" s="29">
        <v>81446.771044482855</v>
      </c>
      <c r="H1215" s="30"/>
      <c r="I1215" s="30"/>
      <c r="J1215" s="31"/>
      <c r="K1215" s="31"/>
      <c r="M1215" s="33"/>
    </row>
    <row r="1216" spans="1:13" s="32" customFormat="1" ht="15.5" x14ac:dyDescent="0.35">
      <c r="A1216" s="17">
        <v>301</v>
      </c>
      <c r="B1216" s="18" t="s">
        <v>426</v>
      </c>
      <c r="C1216" s="42" t="s">
        <v>1286</v>
      </c>
      <c r="D1216" s="52" t="s">
        <v>1287</v>
      </c>
      <c r="E1216" s="19" t="s">
        <v>25</v>
      </c>
      <c r="F1216" s="28"/>
      <c r="G1216" s="29">
        <v>89321.917808219179</v>
      </c>
      <c r="H1216" s="30"/>
      <c r="I1216" s="30"/>
      <c r="J1216" s="31"/>
      <c r="K1216" s="31"/>
      <c r="M1216" s="33"/>
    </row>
    <row r="1217" spans="1:13" s="32" customFormat="1" ht="15.5" x14ac:dyDescent="0.35">
      <c r="A1217" s="17">
        <v>302</v>
      </c>
      <c r="B1217" s="18" t="s">
        <v>426</v>
      </c>
      <c r="C1217" s="42" t="s">
        <v>1288</v>
      </c>
      <c r="D1217" s="52" t="s">
        <v>1289</v>
      </c>
      <c r="E1217" s="19" t="s">
        <v>25</v>
      </c>
      <c r="F1217" s="28"/>
      <c r="G1217" s="29">
        <v>111434.21940627891</v>
      </c>
      <c r="H1217" s="30"/>
      <c r="I1217" s="30"/>
      <c r="J1217" s="31"/>
      <c r="K1217" s="31"/>
      <c r="M1217" s="33"/>
    </row>
    <row r="1218" spans="1:13" s="32" customFormat="1" ht="15.5" x14ac:dyDescent="0.35">
      <c r="A1218" s="17">
        <v>303</v>
      </c>
      <c r="B1218" s="18" t="s">
        <v>426</v>
      </c>
      <c r="C1218" s="42" t="s">
        <v>1290</v>
      </c>
      <c r="D1218" s="52" t="s">
        <v>1291</v>
      </c>
      <c r="E1218" s="19" t="s">
        <v>25</v>
      </c>
      <c r="F1218" s="28"/>
      <c r="G1218" s="29">
        <v>156823.34343871809</v>
      </c>
      <c r="H1218" s="30"/>
      <c r="I1218" s="30"/>
      <c r="J1218" s="31"/>
      <c r="K1218" s="31"/>
      <c r="M1218" s="33"/>
    </row>
    <row r="1219" spans="1:13" s="32" customFormat="1" ht="15.5" x14ac:dyDescent="0.35">
      <c r="A1219" s="17">
        <v>304</v>
      </c>
      <c r="B1219" s="18" t="s">
        <v>426</v>
      </c>
      <c r="C1219" s="42" t="s">
        <v>1292</v>
      </c>
      <c r="D1219" s="52" t="s">
        <v>1293</v>
      </c>
      <c r="E1219" s="19" t="s">
        <v>25</v>
      </c>
      <c r="F1219" s="28"/>
      <c r="G1219" s="29">
        <v>174156.40653249947</v>
      </c>
      <c r="H1219" s="30"/>
      <c r="I1219" s="30"/>
      <c r="J1219" s="31"/>
      <c r="K1219" s="31"/>
      <c r="M1219" s="33"/>
    </row>
    <row r="1220" spans="1:13" s="32" customFormat="1" ht="15.5" x14ac:dyDescent="0.35">
      <c r="A1220" s="17">
        <v>305</v>
      </c>
      <c r="B1220" s="18" t="s">
        <v>426</v>
      </c>
      <c r="C1220" s="42" t="s">
        <v>1294</v>
      </c>
      <c r="D1220" s="52" t="s">
        <v>1295</v>
      </c>
      <c r="E1220" s="19" t="s">
        <v>25</v>
      </c>
      <c r="F1220" s="28"/>
      <c r="G1220" s="29">
        <v>179383.17696488457</v>
      </c>
      <c r="H1220" s="30"/>
      <c r="I1220" s="30"/>
      <c r="J1220" s="31"/>
      <c r="K1220" s="31"/>
      <c r="M1220" s="33"/>
    </row>
    <row r="1221" spans="1:13" s="32" customFormat="1" ht="15.5" x14ac:dyDescent="0.35">
      <c r="A1221" s="17">
        <v>306</v>
      </c>
      <c r="B1221" s="18" t="s">
        <v>426</v>
      </c>
      <c r="C1221" s="42" t="s">
        <v>1296</v>
      </c>
      <c r="D1221" s="52" t="s">
        <v>1297</v>
      </c>
      <c r="E1221" s="19" t="s">
        <v>25</v>
      </c>
      <c r="F1221" s="28"/>
      <c r="G1221" s="29">
        <v>183334.58310016789</v>
      </c>
      <c r="H1221" s="30"/>
      <c r="I1221" s="30"/>
      <c r="J1221" s="31"/>
      <c r="K1221" s="31"/>
      <c r="M1221" s="33"/>
    </row>
    <row r="1222" spans="1:13" s="32" customFormat="1" ht="15.5" x14ac:dyDescent="0.35">
      <c r="A1222" s="17">
        <v>307</v>
      </c>
      <c r="B1222" s="18" t="s">
        <v>426</v>
      </c>
      <c r="C1222" s="42" t="s">
        <v>1298</v>
      </c>
      <c r="D1222" s="52" t="s">
        <v>1299</v>
      </c>
      <c r="E1222" s="19" t="s">
        <v>25</v>
      </c>
      <c r="F1222" s="28"/>
      <c r="G1222" s="29">
        <v>211144.94672892313</v>
      </c>
      <c r="H1222" s="30"/>
      <c r="I1222" s="30"/>
      <c r="J1222" s="31"/>
      <c r="K1222" s="31"/>
      <c r="M1222" s="33"/>
    </row>
    <row r="1223" spans="1:13" s="32" customFormat="1" ht="15.5" x14ac:dyDescent="0.35">
      <c r="A1223" s="17">
        <v>308</v>
      </c>
      <c r="B1223" s="18" t="s">
        <v>426</v>
      </c>
      <c r="C1223" s="42" t="s">
        <v>1300</v>
      </c>
      <c r="D1223" s="52" t="s">
        <v>1301</v>
      </c>
      <c r="E1223" s="19" t="s">
        <v>25</v>
      </c>
      <c r="F1223" s="28"/>
      <c r="G1223" s="29">
        <v>61558.568966485152</v>
      </c>
      <c r="H1223" s="30"/>
      <c r="I1223" s="30"/>
      <c r="J1223" s="31"/>
      <c r="K1223" s="31"/>
      <c r="M1223" s="33"/>
    </row>
    <row r="1224" spans="1:13" s="32" customFormat="1" ht="15.5" x14ac:dyDescent="0.35">
      <c r="A1224" s="17">
        <v>309</v>
      </c>
      <c r="B1224" s="18" t="s">
        <v>426</v>
      </c>
      <c r="C1224" s="42" t="s">
        <v>1302</v>
      </c>
      <c r="D1224" s="52" t="s">
        <v>1303</v>
      </c>
      <c r="E1224" s="19" t="s">
        <v>25</v>
      </c>
      <c r="F1224" s="28"/>
      <c r="G1224" s="29">
        <v>41650</v>
      </c>
      <c r="H1224" s="30"/>
      <c r="I1224" s="30"/>
      <c r="J1224" s="31"/>
      <c r="K1224" s="31"/>
      <c r="M1224" s="33"/>
    </row>
    <row r="1225" spans="1:13" s="32" customFormat="1" ht="15.5" x14ac:dyDescent="0.35">
      <c r="A1225" s="17">
        <v>310</v>
      </c>
      <c r="B1225" s="18" t="s">
        <v>426</v>
      </c>
      <c r="C1225" s="42" t="s">
        <v>1304</v>
      </c>
      <c r="D1225" s="52" t="s">
        <v>1305</v>
      </c>
      <c r="E1225" s="19" t="s">
        <v>25</v>
      </c>
      <c r="F1225" s="28"/>
      <c r="G1225" s="29">
        <v>202869.78480061551</v>
      </c>
      <c r="H1225" s="30"/>
      <c r="I1225" s="30"/>
      <c r="J1225" s="31"/>
      <c r="K1225" s="31"/>
      <c r="M1225" s="33"/>
    </row>
    <row r="1226" spans="1:13" s="32" customFormat="1" ht="15.5" x14ac:dyDescent="0.35">
      <c r="A1226" s="17">
        <v>311</v>
      </c>
      <c r="B1226" s="18" t="s">
        <v>426</v>
      </c>
      <c r="C1226" s="42" t="s">
        <v>1306</v>
      </c>
      <c r="D1226" s="52" t="s">
        <v>1307</v>
      </c>
      <c r="E1226" s="19" t="s">
        <v>25</v>
      </c>
      <c r="F1226" s="28"/>
      <c r="G1226" s="29">
        <v>183447.60735017923</v>
      </c>
      <c r="H1226" s="30"/>
      <c r="I1226" s="30"/>
      <c r="J1226" s="31"/>
      <c r="K1226" s="31"/>
      <c r="M1226" s="33"/>
    </row>
    <row r="1227" spans="1:13" s="32" customFormat="1" ht="15.5" x14ac:dyDescent="0.35">
      <c r="A1227" s="17">
        <v>312</v>
      </c>
      <c r="B1227" s="18" t="s">
        <v>426</v>
      </c>
      <c r="C1227" s="42" t="s">
        <v>1308</v>
      </c>
      <c r="D1227" s="52" t="s">
        <v>1309</v>
      </c>
      <c r="E1227" s="19" t="s">
        <v>25</v>
      </c>
      <c r="F1227" s="28"/>
      <c r="G1227" s="29">
        <v>168805.07570063969</v>
      </c>
      <c r="H1227" s="30"/>
      <c r="I1227" s="30"/>
      <c r="J1227" s="31"/>
      <c r="K1227" s="31"/>
      <c r="M1227" s="33"/>
    </row>
    <row r="1228" spans="1:13" s="32" customFormat="1" ht="15.5" x14ac:dyDescent="0.35">
      <c r="A1228" s="17">
        <v>313</v>
      </c>
      <c r="B1228" s="18" t="s">
        <v>426</v>
      </c>
      <c r="C1228" s="42" t="s">
        <v>1310</v>
      </c>
      <c r="D1228" s="52" t="s">
        <v>1311</v>
      </c>
      <c r="E1228" s="19" t="s">
        <v>25</v>
      </c>
      <c r="F1228" s="28"/>
      <c r="G1228" s="29">
        <v>176948.76851191893</v>
      </c>
      <c r="H1228" s="30"/>
      <c r="I1228" s="30"/>
      <c r="J1228" s="31"/>
      <c r="K1228" s="31"/>
      <c r="M1228" s="33"/>
    </row>
    <row r="1229" spans="1:13" s="32" customFormat="1" ht="15.5" x14ac:dyDescent="0.35">
      <c r="A1229" s="17">
        <v>314</v>
      </c>
      <c r="B1229" s="18" t="s">
        <v>426</v>
      </c>
      <c r="C1229" s="42" t="s">
        <v>1312</v>
      </c>
      <c r="D1229" s="52" t="s">
        <v>1313</v>
      </c>
      <c r="E1229" s="19" t="s">
        <v>25</v>
      </c>
      <c r="F1229" s="28"/>
      <c r="G1229" s="29">
        <v>67647.589172182445</v>
      </c>
      <c r="H1229" s="30"/>
      <c r="I1229" s="30"/>
      <c r="J1229" s="31"/>
      <c r="K1229" s="31"/>
      <c r="M1229" s="33"/>
    </row>
    <row r="1230" spans="1:13" s="32" customFormat="1" ht="15.5" x14ac:dyDescent="0.35">
      <c r="A1230" s="17">
        <v>315</v>
      </c>
      <c r="B1230" s="18" t="s">
        <v>426</v>
      </c>
      <c r="C1230" s="42" t="s">
        <v>1314</v>
      </c>
      <c r="D1230" s="52" t="s">
        <v>1315</v>
      </c>
      <c r="E1230" s="19" t="s">
        <v>25</v>
      </c>
      <c r="F1230" s="28"/>
      <c r="G1230" s="29">
        <v>188380.84338507892</v>
      </c>
      <c r="H1230" s="30"/>
      <c r="I1230" s="30"/>
      <c r="J1230" s="31"/>
      <c r="K1230" s="31"/>
      <c r="M1230" s="33"/>
    </row>
    <row r="1231" spans="1:13" s="32" customFormat="1" ht="15.5" x14ac:dyDescent="0.35">
      <c r="A1231" s="17">
        <v>316</v>
      </c>
      <c r="B1231" s="18" t="s">
        <v>426</v>
      </c>
      <c r="C1231" s="42" t="s">
        <v>1316</v>
      </c>
      <c r="D1231" s="52" t="s">
        <v>1317</v>
      </c>
      <c r="E1231" s="19" t="s">
        <v>25</v>
      </c>
      <c r="F1231" s="28"/>
      <c r="G1231" s="29">
        <v>82979.204504177265</v>
      </c>
      <c r="H1231" s="30"/>
      <c r="I1231" s="30"/>
      <c r="J1231" s="31"/>
      <c r="K1231" s="31"/>
      <c r="M1231" s="33"/>
    </row>
    <row r="1232" spans="1:13" s="32" customFormat="1" ht="15.5" x14ac:dyDescent="0.35">
      <c r="A1232" s="17">
        <v>317</v>
      </c>
      <c r="B1232" s="18" t="s">
        <v>426</v>
      </c>
      <c r="C1232" s="42" t="s">
        <v>1318</v>
      </c>
      <c r="D1232" s="52" t="s">
        <v>1319</v>
      </c>
      <c r="E1232" s="19" t="s">
        <v>25</v>
      </c>
      <c r="F1232" s="28"/>
      <c r="G1232" s="29">
        <v>199582.9448272438</v>
      </c>
      <c r="H1232" s="30"/>
      <c r="I1232" s="30"/>
      <c r="J1232" s="31"/>
      <c r="K1232" s="31"/>
      <c r="M1232" s="33"/>
    </row>
    <row r="1233" spans="1:13" s="32" customFormat="1" ht="15.5" x14ac:dyDescent="0.35">
      <c r="A1233" s="17">
        <v>318</v>
      </c>
      <c r="B1233" s="18" t="s">
        <v>426</v>
      </c>
      <c r="C1233" s="42" t="s">
        <v>1320</v>
      </c>
      <c r="D1233" s="52" t="s">
        <v>1321</v>
      </c>
      <c r="E1233" s="19" t="s">
        <v>25</v>
      </c>
      <c r="F1233" s="28"/>
      <c r="G1233" s="29">
        <v>207043.67841071004</v>
      </c>
      <c r="H1233" s="30"/>
      <c r="I1233" s="30"/>
      <c r="J1233" s="31"/>
      <c r="K1233" s="31"/>
      <c r="M1233" s="33"/>
    </row>
    <row r="1234" spans="1:13" s="32" customFormat="1" ht="15.5" x14ac:dyDescent="0.35">
      <c r="A1234" s="17">
        <v>319</v>
      </c>
      <c r="B1234" s="18" t="s">
        <v>426</v>
      </c>
      <c r="C1234" s="42" t="s">
        <v>1322</v>
      </c>
      <c r="D1234" s="52" t="s">
        <v>1323</v>
      </c>
      <c r="E1234" s="19" t="s">
        <v>25</v>
      </c>
      <c r="F1234" s="28"/>
      <c r="G1234" s="29">
        <v>1038870</v>
      </c>
      <c r="H1234" s="30"/>
      <c r="I1234" s="30"/>
      <c r="J1234" s="31"/>
      <c r="K1234" s="31"/>
      <c r="M1234" s="33"/>
    </row>
    <row r="1235" spans="1:13" s="32" customFormat="1" ht="15.5" x14ac:dyDescent="0.35">
      <c r="A1235" s="17">
        <v>320</v>
      </c>
      <c r="B1235" s="18" t="s">
        <v>426</v>
      </c>
      <c r="C1235" s="42" t="s">
        <v>1324</v>
      </c>
      <c r="D1235" s="52" t="s">
        <v>1325</v>
      </c>
      <c r="E1235" s="19" t="s">
        <v>25</v>
      </c>
      <c r="F1235" s="28"/>
      <c r="G1235" s="29">
        <v>210177.19389412148</v>
      </c>
      <c r="H1235" s="30"/>
      <c r="I1235" s="30"/>
      <c r="J1235" s="31"/>
      <c r="K1235" s="31"/>
      <c r="M1235" s="33"/>
    </row>
    <row r="1236" spans="1:13" s="32" customFormat="1" ht="15.5" x14ac:dyDescent="0.35">
      <c r="A1236" s="17">
        <v>321</v>
      </c>
      <c r="B1236" s="18" t="s">
        <v>426</v>
      </c>
      <c r="C1236" s="42" t="s">
        <v>1326</v>
      </c>
      <c r="D1236" s="52" t="s">
        <v>1327</v>
      </c>
      <c r="E1236" s="19" t="s">
        <v>25</v>
      </c>
      <c r="F1236" s="28"/>
      <c r="G1236" s="29">
        <v>180766.56214261995</v>
      </c>
      <c r="H1236" s="30"/>
      <c r="I1236" s="30"/>
      <c r="J1236" s="31"/>
      <c r="K1236" s="31"/>
      <c r="M1236" s="33"/>
    </row>
    <row r="1237" spans="1:13" s="32" customFormat="1" ht="15.5" x14ac:dyDescent="0.35">
      <c r="A1237" s="17">
        <v>322</v>
      </c>
      <c r="B1237" s="18" t="s">
        <v>426</v>
      </c>
      <c r="C1237" s="42" t="s">
        <v>1328</v>
      </c>
      <c r="D1237" s="52" t="s">
        <v>1329</v>
      </c>
      <c r="E1237" s="19" t="s">
        <v>25</v>
      </c>
      <c r="F1237" s="28"/>
      <c r="G1237" s="29">
        <v>156962.58199649479</v>
      </c>
      <c r="H1237" s="30"/>
      <c r="I1237" s="30"/>
      <c r="J1237" s="31"/>
      <c r="K1237" s="31"/>
      <c r="M1237" s="33"/>
    </row>
    <row r="1238" spans="1:13" s="32" customFormat="1" ht="15.5" x14ac:dyDescent="0.35">
      <c r="A1238" s="17">
        <v>323</v>
      </c>
      <c r="B1238" s="18" t="s">
        <v>426</v>
      </c>
      <c r="C1238" s="42" t="s">
        <v>1330</v>
      </c>
      <c r="D1238" s="52" t="s">
        <v>1331</v>
      </c>
      <c r="E1238" s="19" t="s">
        <v>25</v>
      </c>
      <c r="F1238" s="28"/>
      <c r="G1238" s="29">
        <v>927010</v>
      </c>
      <c r="H1238" s="30"/>
      <c r="I1238" s="30"/>
      <c r="J1238" s="31"/>
      <c r="K1238" s="31"/>
      <c r="M1238" s="33"/>
    </row>
    <row r="1239" spans="1:13" s="32" customFormat="1" ht="15.5" x14ac:dyDescent="0.35">
      <c r="A1239" s="17">
        <v>324</v>
      </c>
      <c r="B1239" s="18" t="s">
        <v>426</v>
      </c>
      <c r="C1239" s="42" t="s">
        <v>1332</v>
      </c>
      <c r="D1239" s="52" t="s">
        <v>1333</v>
      </c>
      <c r="E1239" s="19" t="s">
        <v>25</v>
      </c>
      <c r="F1239" s="28"/>
      <c r="G1239" s="29">
        <v>909160</v>
      </c>
      <c r="H1239" s="30"/>
      <c r="I1239" s="30"/>
      <c r="J1239" s="31"/>
      <c r="K1239" s="31"/>
      <c r="M1239" s="33"/>
    </row>
    <row r="1240" spans="1:13" s="32" customFormat="1" ht="15.5" x14ac:dyDescent="0.35">
      <c r="A1240" s="17">
        <v>325</v>
      </c>
      <c r="B1240" s="18" t="s">
        <v>426</v>
      </c>
      <c r="C1240" s="42" t="s">
        <v>1334</v>
      </c>
      <c r="D1240" s="52" t="s">
        <v>1335</v>
      </c>
      <c r="E1240" s="19" t="s">
        <v>25</v>
      </c>
      <c r="F1240" s="28"/>
      <c r="G1240" s="29">
        <v>64010.04276767985</v>
      </c>
      <c r="H1240" s="30"/>
      <c r="I1240" s="30"/>
      <c r="J1240" s="31"/>
      <c r="K1240" s="31"/>
      <c r="M1240" s="33"/>
    </row>
    <row r="1241" spans="1:13" s="32" customFormat="1" ht="15.5" x14ac:dyDescent="0.35">
      <c r="A1241" s="17">
        <v>326</v>
      </c>
      <c r="B1241" s="18" t="s">
        <v>426</v>
      </c>
      <c r="C1241" s="42" t="s">
        <v>1336</v>
      </c>
      <c r="D1241" s="52" t="s">
        <v>1337</v>
      </c>
      <c r="E1241" s="19" t="s">
        <v>25</v>
      </c>
      <c r="F1241" s="28"/>
      <c r="G1241" s="29">
        <v>164223.68345026826</v>
      </c>
      <c r="H1241" s="30"/>
      <c r="I1241" s="30"/>
      <c r="J1241" s="31"/>
      <c r="K1241" s="31"/>
      <c r="M1241" s="33"/>
    </row>
    <row r="1242" spans="1:13" s="32" customFormat="1" ht="15.5" x14ac:dyDescent="0.35">
      <c r="A1242" s="17">
        <v>327</v>
      </c>
      <c r="B1242" s="18" t="s">
        <v>426</v>
      </c>
      <c r="C1242" s="42" t="s">
        <v>1338</v>
      </c>
      <c r="D1242" s="52" t="s">
        <v>1339</v>
      </c>
      <c r="E1242" s="19" t="s">
        <v>25</v>
      </c>
      <c r="F1242" s="28"/>
      <c r="G1242" s="29">
        <v>165331.60678553962</v>
      </c>
      <c r="H1242" s="30"/>
      <c r="I1242" s="30"/>
      <c r="J1242" s="31"/>
      <c r="K1242" s="31"/>
      <c r="M1242" s="33"/>
    </row>
    <row r="1243" spans="1:13" s="32" customFormat="1" ht="15.5" x14ac:dyDescent="0.35">
      <c r="A1243" s="17">
        <v>328</v>
      </c>
      <c r="B1243" s="18" t="s">
        <v>426</v>
      </c>
      <c r="C1243" s="42" t="s">
        <v>1340</v>
      </c>
      <c r="D1243" s="52" t="s">
        <v>1341</v>
      </c>
      <c r="E1243" s="19" t="s">
        <v>25</v>
      </c>
      <c r="F1243" s="28"/>
      <c r="G1243" s="29">
        <v>177167.59665433291</v>
      </c>
      <c r="H1243" s="30"/>
      <c r="I1243" s="30"/>
      <c r="J1243" s="31"/>
      <c r="K1243" s="31"/>
      <c r="M1243" s="33"/>
    </row>
    <row r="1244" spans="1:13" s="32" customFormat="1" ht="15.5" x14ac:dyDescent="0.35">
      <c r="A1244" s="17">
        <v>329</v>
      </c>
      <c r="B1244" s="18" t="s">
        <v>426</v>
      </c>
      <c r="C1244" s="42" t="s">
        <v>1342</v>
      </c>
      <c r="D1244" s="52" t="s">
        <v>1343</v>
      </c>
      <c r="E1244" s="19" t="s">
        <v>25</v>
      </c>
      <c r="F1244" s="28"/>
      <c r="G1244" s="29">
        <v>197792.03056768561</v>
      </c>
      <c r="H1244" s="30"/>
      <c r="I1244" s="30"/>
      <c r="J1244" s="31"/>
      <c r="K1244" s="31"/>
      <c r="M1244" s="33"/>
    </row>
    <row r="1245" spans="1:13" s="32" customFormat="1" ht="15.5" x14ac:dyDescent="0.35">
      <c r="A1245" s="17">
        <v>330</v>
      </c>
      <c r="B1245" s="18" t="s">
        <v>426</v>
      </c>
      <c r="C1245" s="42" t="s">
        <v>1344</v>
      </c>
      <c r="D1245" s="52" t="s">
        <v>1345</v>
      </c>
      <c r="E1245" s="19" t="s">
        <v>25</v>
      </c>
      <c r="F1245" s="28"/>
      <c r="G1245" s="29">
        <v>191667.94647041123</v>
      </c>
      <c r="H1245" s="30"/>
      <c r="I1245" s="30"/>
      <c r="J1245" s="31"/>
      <c r="K1245" s="31"/>
      <c r="M1245" s="33"/>
    </row>
    <row r="1246" spans="1:13" s="32" customFormat="1" ht="15.5" x14ac:dyDescent="0.35">
      <c r="A1246" s="17">
        <v>331</v>
      </c>
      <c r="B1246" s="18" t="s">
        <v>426</v>
      </c>
      <c r="C1246" s="42" t="s">
        <v>1346</v>
      </c>
      <c r="D1246" s="52" t="s">
        <v>1347</v>
      </c>
      <c r="E1246" s="19" t="s">
        <v>25</v>
      </c>
      <c r="F1246" s="28"/>
      <c r="G1246" s="29">
        <v>67025.195406314146</v>
      </c>
      <c r="H1246" s="30"/>
      <c r="I1246" s="30"/>
      <c r="J1246" s="31"/>
      <c r="K1246" s="31"/>
      <c r="M1246" s="33"/>
    </row>
    <row r="1247" spans="1:13" s="32" customFormat="1" ht="15.5" x14ac:dyDescent="0.35">
      <c r="A1247" s="17">
        <v>332</v>
      </c>
      <c r="B1247" s="18" t="s">
        <v>426</v>
      </c>
      <c r="C1247" s="42" t="s">
        <v>1348</v>
      </c>
      <c r="D1247" s="52" t="s">
        <v>1349</v>
      </c>
      <c r="E1247" s="19" t="s">
        <v>25</v>
      </c>
      <c r="F1247" s="28"/>
      <c r="G1247" s="29">
        <v>168644.31376180775</v>
      </c>
      <c r="H1247" s="30"/>
      <c r="I1247" s="30"/>
      <c r="J1247" s="31"/>
      <c r="K1247" s="31"/>
      <c r="M1247" s="33"/>
    </row>
    <row r="1248" spans="1:13" s="32" customFormat="1" ht="15.5" x14ac:dyDescent="0.35">
      <c r="A1248" s="17">
        <v>333</v>
      </c>
      <c r="B1248" s="18" t="s">
        <v>426</v>
      </c>
      <c r="C1248" s="42" t="s">
        <v>1350</v>
      </c>
      <c r="D1248" s="52" t="s">
        <v>1351</v>
      </c>
      <c r="E1248" s="19" t="s">
        <v>25</v>
      </c>
      <c r="F1248" s="28"/>
      <c r="G1248" s="29">
        <v>83088.713682642163</v>
      </c>
      <c r="H1248" s="30"/>
      <c r="I1248" s="30"/>
      <c r="J1248" s="31"/>
      <c r="K1248" s="31"/>
      <c r="M1248" s="33"/>
    </row>
    <row r="1249" spans="1:13" s="32" customFormat="1" ht="15.5" x14ac:dyDescent="0.35">
      <c r="A1249" s="17">
        <v>334</v>
      </c>
      <c r="B1249" s="18" t="s">
        <v>426</v>
      </c>
      <c r="C1249" s="42" t="s">
        <v>1352</v>
      </c>
      <c r="D1249" s="52" t="s">
        <v>1353</v>
      </c>
      <c r="E1249" s="19" t="s">
        <v>25</v>
      </c>
      <c r="F1249" s="28"/>
      <c r="G1249" s="29">
        <v>182950.82242990655</v>
      </c>
      <c r="H1249" s="30"/>
      <c r="I1249" s="30"/>
      <c r="J1249" s="31"/>
      <c r="K1249" s="31"/>
      <c r="M1249" s="33"/>
    </row>
    <row r="1250" spans="1:13" s="32" customFormat="1" ht="15.5" x14ac:dyDescent="0.35">
      <c r="A1250" s="17">
        <v>335</v>
      </c>
      <c r="B1250" s="18" t="s">
        <v>426</v>
      </c>
      <c r="C1250" s="42" t="s">
        <v>1354</v>
      </c>
      <c r="D1250" s="52" t="s">
        <v>1355</v>
      </c>
      <c r="E1250" s="19" t="s">
        <v>25</v>
      </c>
      <c r="F1250" s="28"/>
      <c r="G1250" s="29">
        <v>200843.68690790498</v>
      </c>
      <c r="H1250" s="30"/>
      <c r="I1250" s="30"/>
      <c r="J1250" s="31"/>
      <c r="K1250" s="31"/>
      <c r="M1250" s="33"/>
    </row>
    <row r="1251" spans="1:13" s="32" customFormat="1" ht="15.5" x14ac:dyDescent="0.35">
      <c r="A1251" s="17">
        <v>336</v>
      </c>
      <c r="B1251" s="18" t="s">
        <v>426</v>
      </c>
      <c r="C1251" s="42" t="s">
        <v>1356</v>
      </c>
      <c r="D1251" s="52" t="s">
        <v>1357</v>
      </c>
      <c r="E1251" s="19" t="s">
        <v>25</v>
      </c>
      <c r="F1251" s="28"/>
      <c r="G1251" s="29">
        <v>830620</v>
      </c>
      <c r="H1251" s="30"/>
      <c r="I1251" s="30"/>
      <c r="J1251" s="31"/>
      <c r="K1251" s="31"/>
      <c r="M1251" s="33"/>
    </row>
    <row r="1252" spans="1:13" s="32" customFormat="1" ht="15.5" x14ac:dyDescent="0.35">
      <c r="A1252" s="17">
        <v>337</v>
      </c>
      <c r="B1252" s="18" t="s">
        <v>426</v>
      </c>
      <c r="C1252" s="42" t="s">
        <v>1358</v>
      </c>
      <c r="D1252" s="52" t="s">
        <v>1359</v>
      </c>
      <c r="E1252" s="19" t="s">
        <v>25</v>
      </c>
      <c r="F1252" s="28"/>
      <c r="G1252" s="29">
        <v>171886.19879876627</v>
      </c>
      <c r="H1252" s="30"/>
      <c r="I1252" s="30"/>
      <c r="J1252" s="31"/>
      <c r="K1252" s="31"/>
      <c r="M1252" s="33"/>
    </row>
    <row r="1253" spans="1:13" s="32" customFormat="1" ht="15.5" x14ac:dyDescent="0.35">
      <c r="A1253" s="17">
        <v>338</v>
      </c>
      <c r="B1253" s="18" t="s">
        <v>426</v>
      </c>
      <c r="C1253" s="42" t="s">
        <v>1360</v>
      </c>
      <c r="D1253" s="52" t="s">
        <v>1361</v>
      </c>
      <c r="E1253" s="19" t="s">
        <v>25</v>
      </c>
      <c r="F1253" s="28"/>
      <c r="G1253" s="29">
        <v>204502.33450591622</v>
      </c>
      <c r="H1253" s="30"/>
      <c r="I1253" s="30"/>
      <c r="J1253" s="31"/>
      <c r="K1253" s="31"/>
      <c r="M1253" s="33"/>
    </row>
    <row r="1254" spans="1:13" s="32" customFormat="1" ht="15.5" x14ac:dyDescent="0.35">
      <c r="A1254" s="17">
        <v>339</v>
      </c>
      <c r="B1254" s="18" t="s">
        <v>426</v>
      </c>
      <c r="C1254" s="42" t="s">
        <v>1362</v>
      </c>
      <c r="D1254" s="52" t="s">
        <v>1363</v>
      </c>
      <c r="E1254" s="19" t="s">
        <v>25</v>
      </c>
      <c r="F1254" s="28"/>
      <c r="G1254" s="29">
        <v>177865.89698046184</v>
      </c>
      <c r="H1254" s="30"/>
      <c r="I1254" s="30"/>
      <c r="J1254" s="31"/>
      <c r="K1254" s="31"/>
      <c r="M1254" s="33"/>
    </row>
    <row r="1255" spans="1:13" s="32" customFormat="1" ht="15.5" x14ac:dyDescent="0.35">
      <c r="A1255" s="17">
        <v>340</v>
      </c>
      <c r="B1255" s="18" t="s">
        <v>426</v>
      </c>
      <c r="C1255" s="42" t="s">
        <v>1364</v>
      </c>
      <c r="D1255" s="52" t="s">
        <v>1365</v>
      </c>
      <c r="E1255" s="19" t="s">
        <v>25</v>
      </c>
      <c r="F1255" s="28"/>
      <c r="G1255" s="29">
        <v>179008.86177652134</v>
      </c>
      <c r="H1255" s="30"/>
      <c r="I1255" s="30"/>
      <c r="J1255" s="31"/>
      <c r="K1255" s="31"/>
      <c r="M1255" s="33"/>
    </row>
    <row r="1256" spans="1:13" s="32" customFormat="1" ht="15.5" x14ac:dyDescent="0.35">
      <c r="A1256" s="17">
        <v>341</v>
      </c>
      <c r="B1256" s="18" t="s">
        <v>426</v>
      </c>
      <c r="C1256" s="42" t="s">
        <v>1366</v>
      </c>
      <c r="D1256" s="52" t="s">
        <v>1367</v>
      </c>
      <c r="E1256" s="19" t="s">
        <v>25</v>
      </c>
      <c r="F1256" s="28"/>
      <c r="G1256" s="29">
        <v>954380</v>
      </c>
      <c r="H1256" s="30"/>
      <c r="I1256" s="30"/>
      <c r="J1256" s="31"/>
      <c r="K1256" s="31"/>
      <c r="M1256" s="33"/>
    </row>
    <row r="1257" spans="1:13" s="32" customFormat="1" ht="15.5" x14ac:dyDescent="0.35">
      <c r="A1257" s="17">
        <v>342</v>
      </c>
      <c r="B1257" s="18" t="s">
        <v>426</v>
      </c>
      <c r="C1257" s="42" t="s">
        <v>1368</v>
      </c>
      <c r="D1257" s="52" t="s">
        <v>1369</v>
      </c>
      <c r="E1257" s="19" t="s">
        <v>25</v>
      </c>
      <c r="F1257" s="28"/>
      <c r="G1257" s="29">
        <v>175237.78318172091</v>
      </c>
      <c r="H1257" s="30"/>
      <c r="I1257" s="30"/>
      <c r="J1257" s="31"/>
      <c r="K1257" s="31"/>
      <c r="M1257" s="33"/>
    </row>
    <row r="1258" spans="1:13" s="32" customFormat="1" ht="15.5" x14ac:dyDescent="0.35">
      <c r="A1258" s="17">
        <v>343</v>
      </c>
      <c r="B1258" s="18" t="s">
        <v>426</v>
      </c>
      <c r="C1258" s="42" t="s">
        <v>1370</v>
      </c>
      <c r="D1258" s="52" t="s">
        <v>1371</v>
      </c>
      <c r="E1258" s="19" t="s">
        <v>25</v>
      </c>
      <c r="F1258" s="28"/>
      <c r="G1258" s="29">
        <v>163918.48498040924</v>
      </c>
      <c r="H1258" s="30"/>
      <c r="I1258" s="30"/>
      <c r="J1258" s="31"/>
      <c r="K1258" s="31"/>
      <c r="M1258" s="33"/>
    </row>
    <row r="1259" spans="1:13" s="32" customFormat="1" ht="15.5" x14ac:dyDescent="0.35">
      <c r="A1259" s="17">
        <v>344</v>
      </c>
      <c r="B1259" s="18" t="s">
        <v>426</v>
      </c>
      <c r="C1259" s="42" t="s">
        <v>1372</v>
      </c>
      <c r="D1259" s="52" t="s">
        <v>1373</v>
      </c>
      <c r="E1259" s="19" t="s">
        <v>25</v>
      </c>
      <c r="F1259" s="28"/>
      <c r="G1259" s="29">
        <v>163670.75484056908</v>
      </c>
      <c r="H1259" s="30"/>
      <c r="I1259" s="30"/>
      <c r="J1259" s="31"/>
      <c r="K1259" s="31"/>
      <c r="M1259" s="33"/>
    </row>
    <row r="1260" spans="1:13" s="32" customFormat="1" ht="15.5" x14ac:dyDescent="0.35">
      <c r="A1260" s="17">
        <v>345</v>
      </c>
      <c r="B1260" s="18" t="s">
        <v>426</v>
      </c>
      <c r="C1260" s="42" t="s">
        <v>1374</v>
      </c>
      <c r="D1260" s="52" t="s">
        <v>1375</v>
      </c>
      <c r="E1260" s="19" t="s">
        <v>25</v>
      </c>
      <c r="F1260" s="28"/>
      <c r="G1260" s="29">
        <v>35000</v>
      </c>
      <c r="H1260" s="30"/>
      <c r="I1260" s="30"/>
      <c r="J1260" s="31"/>
      <c r="K1260" s="31"/>
      <c r="M1260" s="33"/>
    </row>
    <row r="1261" spans="1:13" s="32" customFormat="1" ht="15.5" x14ac:dyDescent="0.35">
      <c r="A1261" s="17">
        <v>346</v>
      </c>
      <c r="B1261" s="18" t="s">
        <v>426</v>
      </c>
      <c r="C1261" s="42" t="s">
        <v>1376</v>
      </c>
      <c r="D1261" s="52" t="s">
        <v>1377</v>
      </c>
      <c r="E1261" s="19" t="s">
        <v>25</v>
      </c>
      <c r="F1261" s="28"/>
      <c r="G1261" s="29">
        <v>102589.10169770893</v>
      </c>
      <c r="H1261" s="30"/>
      <c r="I1261" s="30"/>
      <c r="J1261" s="31"/>
      <c r="K1261" s="31"/>
      <c r="M1261" s="33"/>
    </row>
    <row r="1262" spans="1:13" s="32" customFormat="1" ht="15.5" x14ac:dyDescent="0.35">
      <c r="A1262" s="17">
        <v>347</v>
      </c>
      <c r="B1262" s="18" t="s">
        <v>426</v>
      </c>
      <c r="C1262" s="42" t="s">
        <v>1378</v>
      </c>
      <c r="D1262" s="52" t="s">
        <v>1379</v>
      </c>
      <c r="E1262" s="19" t="s">
        <v>25</v>
      </c>
      <c r="F1262" s="28"/>
      <c r="G1262" s="29">
        <v>167692.86994746569</v>
      </c>
      <c r="H1262" s="30"/>
      <c r="I1262" s="30"/>
      <c r="J1262" s="31"/>
      <c r="K1262" s="31"/>
      <c r="M1262" s="33"/>
    </row>
    <row r="1263" spans="1:13" s="32" customFormat="1" ht="15.5" x14ac:dyDescent="0.35">
      <c r="A1263" s="17">
        <v>348</v>
      </c>
      <c r="B1263" s="18" t="s">
        <v>426</v>
      </c>
      <c r="C1263" s="42" t="s">
        <v>1380</v>
      </c>
      <c r="D1263" s="52" t="s">
        <v>1381</v>
      </c>
      <c r="E1263" s="19" t="s">
        <v>25</v>
      </c>
      <c r="F1263" s="28"/>
      <c r="G1263" s="29">
        <v>170445.07517663998</v>
      </c>
      <c r="H1263" s="30"/>
      <c r="I1263" s="30"/>
      <c r="J1263" s="31"/>
      <c r="K1263" s="31"/>
      <c r="M1263" s="33"/>
    </row>
    <row r="1264" spans="1:13" s="32" customFormat="1" ht="15.5" x14ac:dyDescent="0.35">
      <c r="A1264" s="17">
        <v>349</v>
      </c>
      <c r="B1264" s="18" t="s">
        <v>426</v>
      </c>
      <c r="C1264" s="42" t="s">
        <v>1382</v>
      </c>
      <c r="D1264" s="52" t="s">
        <v>1383</v>
      </c>
      <c r="E1264" s="19" t="s">
        <v>25</v>
      </c>
      <c r="F1264" s="28"/>
      <c r="G1264" s="29">
        <v>202324.1012658228</v>
      </c>
      <c r="H1264" s="30"/>
      <c r="I1264" s="30"/>
      <c r="J1264" s="31"/>
      <c r="K1264" s="31"/>
      <c r="M1264" s="33"/>
    </row>
    <row r="1265" spans="1:13" s="32" customFormat="1" ht="15.5" x14ac:dyDescent="0.35">
      <c r="A1265" s="17">
        <v>350</v>
      </c>
      <c r="B1265" s="18" t="s">
        <v>426</v>
      </c>
      <c r="C1265" s="42" t="s">
        <v>1384</v>
      </c>
      <c r="D1265" s="52" t="s">
        <v>1385</v>
      </c>
      <c r="E1265" s="19" t="s">
        <v>25</v>
      </c>
      <c r="F1265" s="28"/>
      <c r="G1265" s="29">
        <v>200562.1264370943</v>
      </c>
      <c r="H1265" s="30"/>
      <c r="I1265" s="30"/>
      <c r="J1265" s="31"/>
      <c r="K1265" s="31"/>
      <c r="M1265" s="33"/>
    </row>
    <row r="1266" spans="1:13" s="32" customFormat="1" ht="15.5" x14ac:dyDescent="0.35">
      <c r="A1266" s="17">
        <v>351</v>
      </c>
      <c r="B1266" s="18" t="s">
        <v>426</v>
      </c>
      <c r="C1266" s="42" t="s">
        <v>1386</v>
      </c>
      <c r="D1266" s="52" t="s">
        <v>1387</v>
      </c>
      <c r="E1266" s="19" t="s">
        <v>25</v>
      </c>
      <c r="F1266" s="28"/>
      <c r="G1266" s="29">
        <v>187388.21085533811</v>
      </c>
      <c r="H1266" s="30"/>
      <c r="I1266" s="30"/>
      <c r="J1266" s="31"/>
      <c r="K1266" s="31"/>
      <c r="M1266" s="33"/>
    </row>
    <row r="1267" spans="1:13" s="32" customFormat="1" ht="15.5" x14ac:dyDescent="0.35">
      <c r="A1267" s="17">
        <v>352</v>
      </c>
      <c r="B1267" s="18" t="s">
        <v>426</v>
      </c>
      <c r="C1267" s="42" t="s">
        <v>1388</v>
      </c>
      <c r="D1267" s="52" t="s">
        <v>1389</v>
      </c>
      <c r="E1267" s="19" t="s">
        <v>25</v>
      </c>
      <c r="F1267" s="28"/>
      <c r="G1267" s="29">
        <v>69898.013029003443</v>
      </c>
      <c r="H1267" s="30"/>
      <c r="I1267" s="30"/>
      <c r="J1267" s="31"/>
      <c r="K1267" s="31"/>
      <c r="M1267" s="33"/>
    </row>
    <row r="1268" spans="1:13" s="32" customFormat="1" ht="15.5" x14ac:dyDescent="0.35">
      <c r="A1268" s="17">
        <v>353</v>
      </c>
      <c r="B1268" s="18" t="s">
        <v>426</v>
      </c>
      <c r="C1268" s="42" t="s">
        <v>1390</v>
      </c>
      <c r="D1268" s="52" t="s">
        <v>1391</v>
      </c>
      <c r="E1268" s="19" t="s">
        <v>25</v>
      </c>
      <c r="F1268" s="28"/>
      <c r="G1268" s="29">
        <v>168858.28961844958</v>
      </c>
      <c r="H1268" s="30"/>
      <c r="I1268" s="30"/>
      <c r="J1268" s="31"/>
      <c r="K1268" s="31"/>
      <c r="M1268" s="33"/>
    </row>
    <row r="1269" spans="1:13" s="32" customFormat="1" ht="15.5" x14ac:dyDescent="0.35">
      <c r="A1269" s="17">
        <v>354</v>
      </c>
      <c r="B1269" s="18" t="s">
        <v>426</v>
      </c>
      <c r="C1269" s="42" t="s">
        <v>1392</v>
      </c>
      <c r="D1269" s="52" t="s">
        <v>1393</v>
      </c>
      <c r="E1269" s="19" t="s">
        <v>25</v>
      </c>
      <c r="F1269" s="28"/>
      <c r="G1269" s="29">
        <v>177932.01595059509</v>
      </c>
      <c r="H1269" s="30"/>
      <c r="I1269" s="30"/>
      <c r="J1269" s="31"/>
      <c r="K1269" s="31"/>
      <c r="M1269" s="33"/>
    </row>
    <row r="1270" spans="1:13" s="32" customFormat="1" ht="15.5" x14ac:dyDescent="0.35">
      <c r="A1270" s="17">
        <v>355</v>
      </c>
      <c r="B1270" s="18" t="s">
        <v>426</v>
      </c>
      <c r="C1270" s="42" t="s">
        <v>1394</v>
      </c>
      <c r="D1270" s="52" t="s">
        <v>1395</v>
      </c>
      <c r="E1270" s="19" t="s">
        <v>25</v>
      </c>
      <c r="F1270" s="28"/>
      <c r="G1270" s="29">
        <v>198227.84810126582</v>
      </c>
      <c r="H1270" s="30"/>
      <c r="I1270" s="30"/>
      <c r="J1270" s="31"/>
      <c r="K1270" s="31"/>
      <c r="M1270" s="33"/>
    </row>
    <row r="1271" spans="1:13" s="32" customFormat="1" ht="15.5" x14ac:dyDescent="0.35">
      <c r="A1271" s="17">
        <v>356</v>
      </c>
      <c r="B1271" s="18" t="s">
        <v>426</v>
      </c>
      <c r="C1271" s="42" t="s">
        <v>1396</v>
      </c>
      <c r="D1271" s="52" t="s">
        <v>1397</v>
      </c>
      <c r="E1271" s="19" t="s">
        <v>25</v>
      </c>
      <c r="F1271" s="28"/>
      <c r="G1271" s="29">
        <v>203629.49334928847</v>
      </c>
      <c r="H1271" s="30"/>
      <c r="I1271" s="30"/>
      <c r="J1271" s="31"/>
      <c r="K1271" s="31"/>
      <c r="M1271" s="33"/>
    </row>
    <row r="1272" spans="1:13" s="32" customFormat="1" ht="15.5" x14ac:dyDescent="0.35">
      <c r="A1272" s="17">
        <v>357</v>
      </c>
      <c r="B1272" s="18" t="s">
        <v>426</v>
      </c>
      <c r="C1272" s="42" t="s">
        <v>1398</v>
      </c>
      <c r="D1272" s="52" t="s">
        <v>1399</v>
      </c>
      <c r="E1272" s="19" t="s">
        <v>25</v>
      </c>
      <c r="F1272" s="28"/>
      <c r="G1272" s="29">
        <v>200318.88837762794</v>
      </c>
      <c r="H1272" s="30"/>
      <c r="I1272" s="30"/>
      <c r="J1272" s="31"/>
      <c r="K1272" s="31"/>
      <c r="M1272" s="33"/>
    </row>
    <row r="1273" spans="1:13" s="32" customFormat="1" ht="15.5" x14ac:dyDescent="0.35">
      <c r="A1273" s="17">
        <v>358</v>
      </c>
      <c r="B1273" s="18" t="s">
        <v>426</v>
      </c>
      <c r="C1273" s="42" t="s">
        <v>1400</v>
      </c>
      <c r="D1273" s="52" t="s">
        <v>1401</v>
      </c>
      <c r="E1273" s="19" t="s">
        <v>25</v>
      </c>
      <c r="F1273" s="28"/>
      <c r="G1273" s="29">
        <v>177945.87448941701</v>
      </c>
      <c r="H1273" s="30"/>
      <c r="I1273" s="30"/>
      <c r="J1273" s="31"/>
      <c r="K1273" s="31"/>
      <c r="M1273" s="33"/>
    </row>
    <row r="1274" spans="1:13" s="32" customFormat="1" ht="15.5" x14ac:dyDescent="0.35">
      <c r="A1274" s="17">
        <v>359</v>
      </c>
      <c r="B1274" s="18" t="s">
        <v>426</v>
      </c>
      <c r="C1274" s="42" t="s">
        <v>1402</v>
      </c>
      <c r="D1274" s="52" t="s">
        <v>1403</v>
      </c>
      <c r="E1274" s="19" t="s">
        <v>25</v>
      </c>
      <c r="F1274" s="28"/>
      <c r="G1274" s="29">
        <v>180257.60090960772</v>
      </c>
      <c r="H1274" s="30"/>
      <c r="I1274" s="30"/>
      <c r="J1274" s="31"/>
      <c r="K1274" s="31"/>
      <c r="M1274" s="33"/>
    </row>
    <row r="1275" spans="1:13" s="32" customFormat="1" ht="15.5" x14ac:dyDescent="0.35">
      <c r="A1275" s="17">
        <v>360</v>
      </c>
      <c r="B1275" s="18" t="s">
        <v>426</v>
      </c>
      <c r="C1275" s="42" t="s">
        <v>1404</v>
      </c>
      <c r="D1275" s="52" t="s">
        <v>1405</v>
      </c>
      <c r="E1275" s="19" t="s">
        <v>25</v>
      </c>
      <c r="F1275" s="28"/>
      <c r="G1275" s="29">
        <v>64385.095403816151</v>
      </c>
      <c r="H1275" s="30"/>
      <c r="I1275" s="30"/>
      <c r="J1275" s="31"/>
      <c r="K1275" s="31"/>
      <c r="M1275" s="33"/>
    </row>
    <row r="1276" spans="1:13" s="32" customFormat="1" ht="15.5" x14ac:dyDescent="0.35">
      <c r="A1276" s="17">
        <v>361</v>
      </c>
      <c r="B1276" s="18" t="s">
        <v>426</v>
      </c>
      <c r="C1276" s="42" t="s">
        <v>1406</v>
      </c>
      <c r="D1276" s="52" t="s">
        <v>1407</v>
      </c>
      <c r="E1276" s="19" t="s">
        <v>25</v>
      </c>
      <c r="F1276" s="28"/>
      <c r="G1276" s="29">
        <v>178953.88102656032</v>
      </c>
      <c r="H1276" s="30"/>
      <c r="I1276" s="30"/>
      <c r="J1276" s="31"/>
      <c r="K1276" s="31"/>
      <c r="M1276" s="33"/>
    </row>
    <row r="1277" spans="1:13" s="32" customFormat="1" ht="15.5" x14ac:dyDescent="0.35">
      <c r="A1277" s="17">
        <v>362</v>
      </c>
      <c r="B1277" s="18" t="s">
        <v>426</v>
      </c>
      <c r="C1277" s="42" t="s">
        <v>1408</v>
      </c>
      <c r="D1277" s="52" t="s">
        <v>1409</v>
      </c>
      <c r="E1277" s="19" t="s">
        <v>25</v>
      </c>
      <c r="F1277" s="28"/>
      <c r="G1277" s="29">
        <v>208224.78098690097</v>
      </c>
      <c r="H1277" s="30"/>
      <c r="I1277" s="30"/>
      <c r="J1277" s="31"/>
      <c r="K1277" s="31"/>
      <c r="M1277" s="33"/>
    </row>
    <row r="1278" spans="1:13" s="32" customFormat="1" ht="15.5" x14ac:dyDescent="0.35">
      <c r="A1278" s="17">
        <v>363</v>
      </c>
      <c r="B1278" s="18" t="s">
        <v>426</v>
      </c>
      <c r="C1278" s="42" t="s">
        <v>1410</v>
      </c>
      <c r="D1278" s="52" t="s">
        <v>1411</v>
      </c>
      <c r="E1278" s="19" t="s">
        <v>25</v>
      </c>
      <c r="F1278" s="28"/>
      <c r="G1278" s="29">
        <v>66799.863673375105</v>
      </c>
      <c r="H1278" s="30"/>
      <c r="I1278" s="30"/>
      <c r="J1278" s="31"/>
      <c r="K1278" s="31"/>
      <c r="M1278" s="33"/>
    </row>
    <row r="1279" spans="1:13" s="32" customFormat="1" ht="15.5" x14ac:dyDescent="0.35">
      <c r="A1279" s="17">
        <v>364</v>
      </c>
      <c r="B1279" s="18" t="s">
        <v>426</v>
      </c>
      <c r="C1279" s="42" t="s">
        <v>1412</v>
      </c>
      <c r="D1279" s="52" t="s">
        <v>1413</v>
      </c>
      <c r="E1279" s="19" t="s">
        <v>25</v>
      </c>
      <c r="F1279" s="28"/>
      <c r="G1279" s="29">
        <v>180237.27085579847</v>
      </c>
      <c r="H1279" s="30"/>
      <c r="I1279" s="30"/>
      <c r="J1279" s="31"/>
      <c r="K1279" s="31"/>
      <c r="M1279" s="33"/>
    </row>
    <row r="1280" spans="1:13" s="32" customFormat="1" ht="15.5" x14ac:dyDescent="0.35">
      <c r="A1280" s="17">
        <v>365</v>
      </c>
      <c r="B1280" s="18" t="s">
        <v>426</v>
      </c>
      <c r="C1280" s="42" t="s">
        <v>1414</v>
      </c>
      <c r="D1280" s="52" t="s">
        <v>1415</v>
      </c>
      <c r="E1280" s="19" t="s">
        <v>25</v>
      </c>
      <c r="F1280" s="28"/>
      <c r="G1280" s="29">
        <v>165875.82256709281</v>
      </c>
      <c r="H1280" s="30"/>
      <c r="I1280" s="30"/>
      <c r="J1280" s="31"/>
      <c r="K1280" s="31"/>
      <c r="M1280" s="33"/>
    </row>
    <row r="1281" spans="1:13" s="32" customFormat="1" ht="15.5" x14ac:dyDescent="0.35">
      <c r="A1281" s="17">
        <v>366</v>
      </c>
      <c r="B1281" s="18" t="s">
        <v>426</v>
      </c>
      <c r="C1281" s="42" t="s">
        <v>1416</v>
      </c>
      <c r="D1281" s="52" t="s">
        <v>1417</v>
      </c>
      <c r="E1281" s="19" t="s">
        <v>25</v>
      </c>
      <c r="F1281" s="28"/>
      <c r="G1281" s="29">
        <v>979370</v>
      </c>
      <c r="H1281" s="30"/>
      <c r="I1281" s="30"/>
      <c r="J1281" s="31"/>
      <c r="K1281" s="31"/>
      <c r="M1281" s="33"/>
    </row>
    <row r="1282" spans="1:13" s="32" customFormat="1" ht="15.5" x14ac:dyDescent="0.35">
      <c r="A1282" s="17">
        <v>367</v>
      </c>
      <c r="B1282" s="18" t="s">
        <v>426</v>
      </c>
      <c r="C1282" s="42" t="s">
        <v>1418</v>
      </c>
      <c r="D1282" s="52" t="s">
        <v>1419</v>
      </c>
      <c r="E1282" s="19" t="s">
        <v>25</v>
      </c>
      <c r="F1282" s="28"/>
      <c r="G1282" s="29">
        <v>975800</v>
      </c>
      <c r="H1282" s="30"/>
      <c r="I1282" s="30"/>
      <c r="J1282" s="31"/>
      <c r="K1282" s="31"/>
      <c r="M1282" s="33"/>
    </row>
    <row r="1283" spans="1:13" s="32" customFormat="1" ht="15.5" x14ac:dyDescent="0.35">
      <c r="A1283" s="17">
        <v>368</v>
      </c>
      <c r="B1283" s="18" t="s">
        <v>426</v>
      </c>
      <c r="C1283" s="42" t="s">
        <v>1420</v>
      </c>
      <c r="D1283" s="52" t="s">
        <v>1421</v>
      </c>
      <c r="E1283" s="19" t="s">
        <v>25</v>
      </c>
      <c r="F1283" s="28"/>
      <c r="G1283" s="29">
        <v>830620</v>
      </c>
      <c r="H1283" s="30"/>
      <c r="I1283" s="30"/>
      <c r="J1283" s="31"/>
      <c r="K1283" s="31"/>
      <c r="M1283" s="33"/>
    </row>
    <row r="1284" spans="1:13" s="32" customFormat="1" ht="15.5" x14ac:dyDescent="0.35">
      <c r="A1284" s="17">
        <v>369</v>
      </c>
      <c r="B1284" s="18" t="s">
        <v>426</v>
      </c>
      <c r="C1284" s="42" t="s">
        <v>1422</v>
      </c>
      <c r="D1284" s="52" t="s">
        <v>1423</v>
      </c>
      <c r="E1284" s="19" t="s">
        <v>25</v>
      </c>
      <c r="F1284" s="28"/>
      <c r="G1284" s="29">
        <v>105378.32832230907</v>
      </c>
      <c r="H1284" s="30"/>
      <c r="I1284" s="30"/>
      <c r="J1284" s="31"/>
      <c r="K1284" s="31"/>
      <c r="M1284" s="33"/>
    </row>
    <row r="1285" spans="1:13" s="32" customFormat="1" ht="15.5" x14ac:dyDescent="0.35">
      <c r="A1285" s="17">
        <v>370</v>
      </c>
      <c r="B1285" s="18" t="s">
        <v>426</v>
      </c>
      <c r="C1285" s="42" t="s">
        <v>1424</v>
      </c>
      <c r="D1285" s="52" t="s">
        <v>1425</v>
      </c>
      <c r="E1285" s="19" t="s">
        <v>25</v>
      </c>
      <c r="F1285" s="28"/>
      <c r="G1285" s="29">
        <v>87289.524546179702</v>
      </c>
      <c r="H1285" s="30"/>
      <c r="I1285" s="30"/>
      <c r="J1285" s="31"/>
      <c r="K1285" s="31"/>
      <c r="M1285" s="33"/>
    </row>
    <row r="1286" spans="1:13" s="32" customFormat="1" ht="15.5" x14ac:dyDescent="0.35">
      <c r="A1286" s="17">
        <v>371</v>
      </c>
      <c r="B1286" s="18" t="s">
        <v>426</v>
      </c>
      <c r="C1286" s="42" t="s">
        <v>1426</v>
      </c>
      <c r="D1286" s="52" t="s">
        <v>1427</v>
      </c>
      <c r="E1286" s="19" t="s">
        <v>25</v>
      </c>
      <c r="F1286" s="28"/>
      <c r="G1286" s="29">
        <v>72014.518596350274</v>
      </c>
      <c r="H1286" s="30"/>
      <c r="I1286" s="30"/>
      <c r="J1286" s="31"/>
      <c r="K1286" s="31"/>
      <c r="M1286" s="33"/>
    </row>
    <row r="1287" spans="1:13" s="32" customFormat="1" ht="15.5" x14ac:dyDescent="0.35">
      <c r="A1287" s="17">
        <v>372</v>
      </c>
      <c r="B1287" s="18" t="s">
        <v>426</v>
      </c>
      <c r="C1287" s="42" t="s">
        <v>1428</v>
      </c>
      <c r="D1287" s="52" t="s">
        <v>1429</v>
      </c>
      <c r="E1287" s="19" t="s">
        <v>25</v>
      </c>
      <c r="F1287" s="28"/>
      <c r="G1287" s="29">
        <v>87306.349057623695</v>
      </c>
      <c r="H1287" s="30"/>
      <c r="I1287" s="30"/>
      <c r="J1287" s="31"/>
      <c r="K1287" s="31"/>
      <c r="M1287" s="33"/>
    </row>
    <row r="1288" spans="1:13" s="32" customFormat="1" ht="15.5" x14ac:dyDescent="0.35">
      <c r="A1288" s="17">
        <v>373</v>
      </c>
      <c r="B1288" s="18" t="s">
        <v>426</v>
      </c>
      <c r="C1288" s="42" t="s">
        <v>1430</v>
      </c>
      <c r="D1288" s="52" t="s">
        <v>1431</v>
      </c>
      <c r="E1288" s="19" t="s">
        <v>25</v>
      </c>
      <c r="F1288" s="28"/>
      <c r="G1288" s="29">
        <v>99309.255590150016</v>
      </c>
      <c r="H1288" s="30"/>
      <c r="I1288" s="30"/>
      <c r="J1288" s="31"/>
      <c r="K1288" s="31"/>
      <c r="M1288" s="33"/>
    </row>
    <row r="1289" spans="1:13" s="32" customFormat="1" ht="15.5" x14ac:dyDescent="0.35">
      <c r="A1289" s="17">
        <v>374</v>
      </c>
      <c r="B1289" s="18" t="s">
        <v>426</v>
      </c>
      <c r="C1289" s="42" t="s">
        <v>1432</v>
      </c>
      <c r="D1289" s="52" t="s">
        <v>1433</v>
      </c>
      <c r="E1289" s="19" t="s">
        <v>25</v>
      </c>
      <c r="F1289" s="28"/>
      <c r="G1289" s="29">
        <v>46000</v>
      </c>
      <c r="H1289" s="30"/>
      <c r="I1289" s="30"/>
      <c r="J1289" s="31"/>
      <c r="K1289" s="31"/>
      <c r="M1289" s="33"/>
    </row>
    <row r="1290" spans="1:13" s="32" customFormat="1" ht="15.5" x14ac:dyDescent="0.35">
      <c r="A1290" s="17">
        <v>375</v>
      </c>
      <c r="B1290" s="18" t="s">
        <v>426</v>
      </c>
      <c r="C1290" s="42" t="s">
        <v>1434</v>
      </c>
      <c r="D1290" s="52" t="s">
        <v>1435</v>
      </c>
      <c r="E1290" s="19" t="s">
        <v>25</v>
      </c>
      <c r="F1290" s="28"/>
      <c r="G1290" s="29">
        <v>86121.649484536087</v>
      </c>
      <c r="H1290" s="30"/>
      <c r="I1290" s="30"/>
      <c r="J1290" s="31"/>
      <c r="K1290" s="31"/>
      <c r="M1290" s="33"/>
    </row>
    <row r="1291" spans="1:13" s="32" customFormat="1" ht="15.5" x14ac:dyDescent="0.35">
      <c r="A1291" s="17">
        <v>376</v>
      </c>
      <c r="B1291" s="18" t="s">
        <v>426</v>
      </c>
      <c r="C1291" s="42" t="s">
        <v>1436</v>
      </c>
      <c r="D1291" s="52" t="s">
        <v>1437</v>
      </c>
      <c r="E1291" s="19" t="s">
        <v>25</v>
      </c>
      <c r="F1291" s="28"/>
      <c r="G1291" s="29">
        <v>102440.89832257078</v>
      </c>
      <c r="H1291" s="30"/>
      <c r="I1291" s="30"/>
      <c r="J1291" s="31"/>
      <c r="K1291" s="31"/>
      <c r="M1291" s="33"/>
    </row>
    <row r="1292" spans="1:13" s="32" customFormat="1" ht="15.5" x14ac:dyDescent="0.35">
      <c r="A1292" s="17">
        <v>377</v>
      </c>
      <c r="B1292" s="18" t="s">
        <v>426</v>
      </c>
      <c r="C1292" s="42" t="s">
        <v>1438</v>
      </c>
      <c r="D1292" s="52" t="s">
        <v>1439</v>
      </c>
      <c r="E1292" s="19" t="s">
        <v>25</v>
      </c>
      <c r="F1292" s="28"/>
      <c r="G1292" s="29">
        <v>844900</v>
      </c>
      <c r="H1292" s="30"/>
      <c r="I1292" s="30"/>
      <c r="J1292" s="31"/>
      <c r="K1292" s="31"/>
      <c r="M1292" s="33"/>
    </row>
    <row r="1293" spans="1:13" s="32" customFormat="1" ht="15.5" x14ac:dyDescent="0.35">
      <c r="A1293" s="17">
        <v>378</v>
      </c>
      <c r="B1293" s="18" t="s">
        <v>426</v>
      </c>
      <c r="C1293" s="42" t="s">
        <v>1440</v>
      </c>
      <c r="D1293" s="52" t="s">
        <v>1441</v>
      </c>
      <c r="E1293" s="19" t="s">
        <v>25</v>
      </c>
      <c r="F1293" s="28"/>
      <c r="G1293" s="29">
        <v>99211.687998068097</v>
      </c>
      <c r="H1293" s="30"/>
      <c r="I1293" s="30"/>
      <c r="J1293" s="31"/>
      <c r="K1293" s="31"/>
      <c r="M1293" s="33"/>
    </row>
    <row r="1294" spans="1:13" s="32" customFormat="1" ht="15.5" x14ac:dyDescent="0.35">
      <c r="A1294" s="17">
        <v>379</v>
      </c>
      <c r="B1294" s="18" t="s">
        <v>426</v>
      </c>
      <c r="C1294" s="42" t="s">
        <v>1442</v>
      </c>
      <c r="D1294" s="52" t="s">
        <v>1443</v>
      </c>
      <c r="E1294" s="19" t="s">
        <v>25</v>
      </c>
      <c r="F1294" s="28"/>
      <c r="G1294" s="29">
        <v>82890.404338720953</v>
      </c>
      <c r="H1294" s="30"/>
      <c r="I1294" s="30"/>
      <c r="J1294" s="31"/>
      <c r="K1294" s="31"/>
      <c r="M1294" s="33"/>
    </row>
    <row r="1295" spans="1:13" s="32" customFormat="1" ht="15.5" x14ac:dyDescent="0.35">
      <c r="A1295" s="17">
        <v>380</v>
      </c>
      <c r="B1295" s="18" t="s">
        <v>426</v>
      </c>
      <c r="C1295" s="42" t="s">
        <v>1444</v>
      </c>
      <c r="D1295" s="52" t="s">
        <v>1445</v>
      </c>
      <c r="E1295" s="19" t="s">
        <v>25</v>
      </c>
      <c r="F1295" s="28"/>
      <c r="G1295" s="29">
        <v>91250.683433570259</v>
      </c>
      <c r="H1295" s="30"/>
      <c r="I1295" s="30"/>
      <c r="J1295" s="31"/>
      <c r="K1295" s="31"/>
      <c r="M1295" s="33"/>
    </row>
    <row r="1296" spans="1:13" s="32" customFormat="1" ht="15.5" x14ac:dyDescent="0.35">
      <c r="A1296" s="17">
        <v>381</v>
      </c>
      <c r="B1296" s="18" t="s">
        <v>426</v>
      </c>
      <c r="C1296" s="42" t="s">
        <v>1446</v>
      </c>
      <c r="D1296" s="52" t="s">
        <v>1447</v>
      </c>
      <c r="E1296" s="19" t="s">
        <v>25</v>
      </c>
      <c r="F1296" s="28"/>
      <c r="G1296" s="29">
        <v>86105.532282444416</v>
      </c>
      <c r="H1296" s="30"/>
      <c r="I1296" s="30"/>
      <c r="J1296" s="31"/>
      <c r="K1296" s="31"/>
      <c r="M1296" s="33"/>
    </row>
    <row r="1297" spans="1:13" s="32" customFormat="1" ht="15.5" x14ac:dyDescent="0.35">
      <c r="A1297" s="17">
        <v>382</v>
      </c>
      <c r="B1297" s="18" t="s">
        <v>426</v>
      </c>
      <c r="C1297" s="42" t="s">
        <v>1448</v>
      </c>
      <c r="D1297" s="52" t="s">
        <v>1449</v>
      </c>
      <c r="E1297" s="19" t="s">
        <v>25</v>
      </c>
      <c r="F1297" s="28"/>
      <c r="G1297" s="29">
        <v>82217.942443608539</v>
      </c>
      <c r="H1297" s="30"/>
      <c r="I1297" s="30"/>
      <c r="J1297" s="31"/>
      <c r="K1297" s="31"/>
      <c r="M1297" s="33"/>
    </row>
    <row r="1298" spans="1:13" s="32" customFormat="1" ht="15.5" x14ac:dyDescent="0.35">
      <c r="A1298" s="17">
        <v>383</v>
      </c>
      <c r="B1298" s="18" t="s">
        <v>426</v>
      </c>
      <c r="C1298" s="42" t="s">
        <v>1450</v>
      </c>
      <c r="D1298" s="52" t="s">
        <v>1451</v>
      </c>
      <c r="E1298" s="19" t="s">
        <v>25</v>
      </c>
      <c r="F1298" s="28"/>
      <c r="G1298" s="29">
        <v>630105</v>
      </c>
      <c r="H1298" s="30"/>
      <c r="I1298" s="30"/>
      <c r="J1298" s="31"/>
      <c r="K1298" s="31"/>
      <c r="M1298" s="33"/>
    </row>
    <row r="1299" spans="1:13" s="32" customFormat="1" ht="15.5" x14ac:dyDescent="0.35">
      <c r="A1299" s="17">
        <v>384</v>
      </c>
      <c r="B1299" s="18" t="s">
        <v>426</v>
      </c>
      <c r="C1299" s="42" t="s">
        <v>1452</v>
      </c>
      <c r="D1299" s="52" t="s">
        <v>1453</v>
      </c>
      <c r="E1299" s="19" t="s">
        <v>25</v>
      </c>
      <c r="F1299" s="28"/>
      <c r="G1299" s="29">
        <v>617610</v>
      </c>
      <c r="H1299" s="30"/>
      <c r="I1299" s="30"/>
      <c r="J1299" s="31"/>
      <c r="K1299" s="31"/>
      <c r="M1299" s="33"/>
    </row>
    <row r="1300" spans="1:13" s="32" customFormat="1" ht="15.5" x14ac:dyDescent="0.35">
      <c r="A1300" s="17">
        <v>385</v>
      </c>
      <c r="B1300" s="18" t="s">
        <v>426</v>
      </c>
      <c r="C1300" s="42" t="s">
        <v>1454</v>
      </c>
      <c r="D1300" s="52" t="s">
        <v>1455</v>
      </c>
      <c r="E1300" s="19" t="s">
        <v>25</v>
      </c>
      <c r="F1300" s="28"/>
      <c r="G1300" s="29">
        <v>50000</v>
      </c>
      <c r="H1300" s="30"/>
      <c r="I1300" s="30"/>
      <c r="J1300" s="31"/>
      <c r="K1300" s="31"/>
      <c r="M1300" s="33"/>
    </row>
    <row r="1301" spans="1:13" s="32" customFormat="1" ht="15.5" x14ac:dyDescent="0.35">
      <c r="A1301" s="17">
        <v>386</v>
      </c>
      <c r="B1301" s="18" t="s">
        <v>426</v>
      </c>
      <c r="C1301" s="42" t="s">
        <v>1456</v>
      </c>
      <c r="D1301" s="52" t="s">
        <v>1457</v>
      </c>
      <c r="E1301" s="19" t="s">
        <v>25</v>
      </c>
      <c r="F1301" s="28"/>
      <c r="G1301" s="29">
        <v>88021.789987463024</v>
      </c>
      <c r="H1301" s="30"/>
      <c r="I1301" s="30"/>
      <c r="J1301" s="31"/>
      <c r="K1301" s="31"/>
      <c r="M1301" s="33"/>
    </row>
    <row r="1302" spans="1:13" s="32" customFormat="1" ht="15.5" x14ac:dyDescent="0.35">
      <c r="A1302" s="17">
        <v>387</v>
      </c>
      <c r="B1302" s="18" t="s">
        <v>426</v>
      </c>
      <c r="C1302" s="42" t="s">
        <v>1458</v>
      </c>
      <c r="D1302" s="52" t="s">
        <v>1459</v>
      </c>
      <c r="E1302" s="19" t="s">
        <v>25</v>
      </c>
      <c r="F1302" s="28"/>
      <c r="G1302" s="29">
        <v>88301.879909041963</v>
      </c>
      <c r="H1302" s="30"/>
      <c r="I1302" s="30"/>
      <c r="J1302" s="31"/>
      <c r="K1302" s="31"/>
      <c r="M1302" s="33"/>
    </row>
    <row r="1303" spans="1:13" s="32" customFormat="1" ht="15.5" x14ac:dyDescent="0.35">
      <c r="A1303" s="17">
        <v>388</v>
      </c>
      <c r="B1303" s="18" t="s">
        <v>426</v>
      </c>
      <c r="C1303" s="42" t="s">
        <v>1460</v>
      </c>
      <c r="D1303" s="52" t="s">
        <v>1461</v>
      </c>
      <c r="E1303" s="19" t="s">
        <v>25</v>
      </c>
      <c r="F1303" s="28"/>
      <c r="G1303" s="29">
        <v>80645.750142612669</v>
      </c>
      <c r="H1303" s="30"/>
      <c r="I1303" s="30"/>
      <c r="J1303" s="31"/>
      <c r="K1303" s="31"/>
      <c r="M1303" s="33"/>
    </row>
    <row r="1304" spans="1:13" s="32" customFormat="1" ht="15.5" x14ac:dyDescent="0.35">
      <c r="A1304" s="17">
        <v>389</v>
      </c>
      <c r="B1304" s="18" t="s">
        <v>426</v>
      </c>
      <c r="C1304" s="42" t="s">
        <v>1462</v>
      </c>
      <c r="D1304" s="52" t="s">
        <v>1463</v>
      </c>
      <c r="E1304" s="19" t="s">
        <v>25</v>
      </c>
      <c r="F1304" s="28"/>
      <c r="G1304" s="29">
        <v>114078.55890215041</v>
      </c>
      <c r="H1304" s="30"/>
      <c r="I1304" s="30"/>
      <c r="J1304" s="31"/>
      <c r="K1304" s="31"/>
      <c r="M1304" s="33"/>
    </row>
    <row r="1305" spans="1:13" s="32" customFormat="1" ht="15.5" x14ac:dyDescent="0.35">
      <c r="A1305" s="17">
        <v>390</v>
      </c>
      <c r="B1305" s="18" t="s">
        <v>426</v>
      </c>
      <c r="C1305" s="42" t="s">
        <v>1464</v>
      </c>
      <c r="D1305" s="52" t="s">
        <v>1465</v>
      </c>
      <c r="E1305" s="19" t="s">
        <v>25</v>
      </c>
      <c r="F1305" s="28"/>
      <c r="G1305" s="29">
        <v>160340.55635943971</v>
      </c>
      <c r="H1305" s="30"/>
      <c r="I1305" s="30"/>
      <c r="J1305" s="31"/>
      <c r="K1305" s="31"/>
      <c r="M1305" s="33"/>
    </row>
    <row r="1306" spans="1:13" s="32" customFormat="1" ht="15.5" x14ac:dyDescent="0.35">
      <c r="A1306" s="17">
        <v>391</v>
      </c>
      <c r="B1306" s="18" t="s">
        <v>426</v>
      </c>
      <c r="C1306" s="42" t="s">
        <v>1466</v>
      </c>
      <c r="D1306" s="52" t="s">
        <v>1467</v>
      </c>
      <c r="E1306" s="19" t="s">
        <v>25</v>
      </c>
      <c r="F1306" s="28"/>
      <c r="G1306" s="29">
        <v>169028.89825946526</v>
      </c>
      <c r="H1306" s="30"/>
      <c r="I1306" s="30"/>
      <c r="J1306" s="31"/>
      <c r="K1306" s="31"/>
      <c r="M1306" s="33"/>
    </row>
    <row r="1307" spans="1:13" s="32" customFormat="1" ht="15.5" x14ac:dyDescent="0.35">
      <c r="A1307" s="17">
        <v>392</v>
      </c>
      <c r="B1307" s="18" t="s">
        <v>426</v>
      </c>
      <c r="C1307" s="42" t="s">
        <v>1468</v>
      </c>
      <c r="D1307" s="52" t="s">
        <v>1469</v>
      </c>
      <c r="E1307" s="19" t="s">
        <v>25</v>
      </c>
      <c r="F1307" s="28"/>
      <c r="G1307" s="29">
        <v>178003.82316336731</v>
      </c>
      <c r="H1307" s="30"/>
      <c r="I1307" s="30"/>
      <c r="J1307" s="31"/>
      <c r="K1307" s="31"/>
      <c r="M1307" s="33"/>
    </row>
    <row r="1308" spans="1:13" s="32" customFormat="1" ht="15.5" x14ac:dyDescent="0.35">
      <c r="A1308" s="17">
        <v>393</v>
      </c>
      <c r="B1308" s="18" t="s">
        <v>426</v>
      </c>
      <c r="C1308" s="42" t="s">
        <v>1470</v>
      </c>
      <c r="D1308" s="52" t="s">
        <v>1471</v>
      </c>
      <c r="E1308" s="19" t="s">
        <v>25</v>
      </c>
      <c r="F1308" s="28"/>
      <c r="G1308" s="29">
        <v>190613.50466723242</v>
      </c>
      <c r="H1308" s="30"/>
      <c r="I1308" s="30"/>
      <c r="J1308" s="31"/>
      <c r="K1308" s="31"/>
      <c r="M1308" s="33"/>
    </row>
    <row r="1309" spans="1:13" s="32" customFormat="1" ht="15.5" x14ac:dyDescent="0.35">
      <c r="A1309" s="17">
        <v>394</v>
      </c>
      <c r="B1309" s="18" t="s">
        <v>426</v>
      </c>
      <c r="C1309" s="42" t="s">
        <v>585</v>
      </c>
      <c r="D1309" s="52" t="s">
        <v>1472</v>
      </c>
      <c r="E1309" s="19" t="s">
        <v>25</v>
      </c>
      <c r="F1309" s="28"/>
      <c r="G1309" s="29">
        <v>197903.12084813317</v>
      </c>
      <c r="H1309" s="30"/>
      <c r="I1309" s="30"/>
      <c r="J1309" s="31"/>
      <c r="K1309" s="31"/>
      <c r="M1309" s="33"/>
    </row>
    <row r="1310" spans="1:13" s="32" customFormat="1" ht="15.5" x14ac:dyDescent="0.35">
      <c r="A1310" s="17">
        <v>395</v>
      </c>
      <c r="B1310" s="18" t="s">
        <v>426</v>
      </c>
      <c r="C1310" s="42" t="s">
        <v>1473</v>
      </c>
      <c r="D1310" s="52" t="s">
        <v>1474</v>
      </c>
      <c r="E1310" s="19" t="s">
        <v>25</v>
      </c>
      <c r="F1310" s="28"/>
      <c r="G1310" s="29">
        <v>180471.88953400921</v>
      </c>
      <c r="H1310" s="30"/>
      <c r="I1310" s="30"/>
      <c r="J1310" s="31"/>
      <c r="K1310" s="31"/>
      <c r="M1310" s="33"/>
    </row>
    <row r="1311" spans="1:13" s="32" customFormat="1" ht="15.5" x14ac:dyDescent="0.35">
      <c r="A1311" s="17">
        <v>396</v>
      </c>
      <c r="B1311" s="18" t="s">
        <v>426</v>
      </c>
      <c r="C1311" s="42" t="s">
        <v>1475</v>
      </c>
      <c r="D1311" s="52" t="s">
        <v>1476</v>
      </c>
      <c r="E1311" s="19" t="s">
        <v>25</v>
      </c>
      <c r="F1311" s="28"/>
      <c r="G1311" s="29">
        <v>196742.3848025414</v>
      </c>
      <c r="H1311" s="30"/>
      <c r="I1311" s="30"/>
      <c r="J1311" s="31"/>
      <c r="K1311" s="31"/>
      <c r="M1311" s="33"/>
    </row>
    <row r="1312" spans="1:13" s="32" customFormat="1" ht="15.5" x14ac:dyDescent="0.35">
      <c r="A1312" s="17">
        <v>397</v>
      </c>
      <c r="B1312" s="18" t="s">
        <v>426</v>
      </c>
      <c r="C1312" s="42" t="s">
        <v>1477</v>
      </c>
      <c r="D1312" s="52" t="s">
        <v>1478</v>
      </c>
      <c r="E1312" s="19" t="s">
        <v>25</v>
      </c>
      <c r="F1312" s="28"/>
      <c r="G1312" s="29">
        <v>81313.273899598658</v>
      </c>
      <c r="H1312" s="30"/>
      <c r="I1312" s="30"/>
      <c r="J1312" s="31"/>
      <c r="K1312" s="31"/>
      <c r="M1312" s="33"/>
    </row>
    <row r="1313" spans="1:13" s="32" customFormat="1" ht="15.5" x14ac:dyDescent="0.35">
      <c r="A1313" s="17">
        <v>398</v>
      </c>
      <c r="B1313" s="18" t="s">
        <v>426</v>
      </c>
      <c r="C1313" s="42" t="s">
        <v>1479</v>
      </c>
      <c r="D1313" s="52" t="s">
        <v>1480</v>
      </c>
      <c r="E1313" s="19" t="s">
        <v>25</v>
      </c>
      <c r="F1313" s="28"/>
      <c r="G1313" s="29">
        <v>206187.93893129769</v>
      </c>
      <c r="H1313" s="30"/>
      <c r="I1313" s="30"/>
      <c r="J1313" s="31"/>
      <c r="K1313" s="31"/>
      <c r="M1313" s="33"/>
    </row>
    <row r="1314" spans="1:13" s="32" customFormat="1" ht="15.5" x14ac:dyDescent="0.35">
      <c r="A1314" s="17">
        <v>399</v>
      </c>
      <c r="B1314" s="18" t="s">
        <v>426</v>
      </c>
      <c r="C1314" s="42" t="s">
        <v>1481</v>
      </c>
      <c r="D1314" s="52" t="s">
        <v>1482</v>
      </c>
      <c r="E1314" s="19" t="s">
        <v>25</v>
      </c>
      <c r="F1314" s="28"/>
      <c r="G1314" s="29">
        <v>178703.78739336864</v>
      </c>
      <c r="H1314" s="30"/>
      <c r="I1314" s="30"/>
      <c r="J1314" s="31"/>
      <c r="K1314" s="31"/>
      <c r="M1314" s="33"/>
    </row>
    <row r="1315" spans="1:13" s="32" customFormat="1" ht="15.5" x14ac:dyDescent="0.35">
      <c r="A1315" s="17">
        <v>400</v>
      </c>
      <c r="B1315" s="18" t="s">
        <v>426</v>
      </c>
      <c r="C1315" s="42" t="s">
        <v>1483</v>
      </c>
      <c r="D1315" s="52" t="s">
        <v>1484</v>
      </c>
      <c r="E1315" s="19" t="s">
        <v>25</v>
      </c>
      <c r="F1315" s="28"/>
      <c r="G1315" s="29">
        <v>176471.07547880104</v>
      </c>
      <c r="H1315" s="30"/>
      <c r="I1315" s="30"/>
      <c r="J1315" s="31"/>
      <c r="K1315" s="31"/>
      <c r="M1315" s="33"/>
    </row>
    <row r="1316" spans="1:13" s="32" customFormat="1" ht="15.5" x14ac:dyDescent="0.35">
      <c r="A1316" s="17">
        <v>401</v>
      </c>
      <c r="B1316" s="18" t="s">
        <v>426</v>
      </c>
      <c r="C1316" s="42" t="s">
        <v>1485</v>
      </c>
      <c r="D1316" s="52" t="s">
        <v>1486</v>
      </c>
      <c r="E1316" s="19" t="s">
        <v>25</v>
      </c>
      <c r="F1316" s="28"/>
      <c r="G1316" s="29">
        <v>165787.3682935691</v>
      </c>
      <c r="H1316" s="30"/>
      <c r="I1316" s="30"/>
      <c r="J1316" s="31"/>
      <c r="K1316" s="31"/>
      <c r="M1316" s="33"/>
    </row>
    <row r="1317" spans="1:13" s="32" customFormat="1" ht="15.5" x14ac:dyDescent="0.35">
      <c r="A1317" s="17">
        <v>402</v>
      </c>
      <c r="B1317" s="18" t="s">
        <v>426</v>
      </c>
      <c r="C1317" s="42" t="s">
        <v>1487</v>
      </c>
      <c r="D1317" s="52" t="s">
        <v>1488</v>
      </c>
      <c r="E1317" s="19" t="s">
        <v>25</v>
      </c>
      <c r="F1317" s="28"/>
      <c r="G1317" s="29">
        <v>179619.47713339442</v>
      </c>
      <c r="H1317" s="30"/>
      <c r="I1317" s="30"/>
      <c r="J1317" s="31"/>
      <c r="K1317" s="31"/>
      <c r="M1317" s="33"/>
    </row>
    <row r="1318" spans="1:13" s="32" customFormat="1" ht="15.5" x14ac:dyDescent="0.35">
      <c r="A1318" s="17">
        <v>403</v>
      </c>
      <c r="B1318" s="18" t="s">
        <v>426</v>
      </c>
      <c r="C1318" s="42" t="s">
        <v>1489</v>
      </c>
      <c r="D1318" s="52" t="s">
        <v>1490</v>
      </c>
      <c r="E1318" s="19" t="s">
        <v>25</v>
      </c>
      <c r="F1318" s="28"/>
      <c r="G1318" s="29">
        <v>184111.51759145805</v>
      </c>
      <c r="H1318" s="30"/>
      <c r="I1318" s="30"/>
      <c r="J1318" s="31"/>
      <c r="K1318" s="31"/>
      <c r="M1318" s="33"/>
    </row>
    <row r="1319" spans="1:13" s="32" customFormat="1" ht="15.5" x14ac:dyDescent="0.35">
      <c r="A1319" s="17">
        <v>404</v>
      </c>
      <c r="B1319" s="18" t="s">
        <v>426</v>
      </c>
      <c r="C1319" s="42" t="s">
        <v>1491</v>
      </c>
      <c r="D1319" s="52" t="s">
        <v>1492</v>
      </c>
      <c r="E1319" s="19" t="s">
        <v>25</v>
      </c>
      <c r="F1319" s="28"/>
      <c r="G1319" s="29">
        <v>859180</v>
      </c>
      <c r="H1319" s="30"/>
      <c r="I1319" s="30"/>
      <c r="J1319" s="31"/>
      <c r="K1319" s="31"/>
      <c r="M1319" s="33"/>
    </row>
    <row r="1320" spans="1:13" s="32" customFormat="1" ht="15.5" x14ac:dyDescent="0.35">
      <c r="A1320" s="17">
        <v>405</v>
      </c>
      <c r="B1320" s="18" t="s">
        <v>426</v>
      </c>
      <c r="C1320" s="42" t="s">
        <v>1493</v>
      </c>
      <c r="D1320" s="52" t="s">
        <v>1494</v>
      </c>
      <c r="E1320" s="19" t="s">
        <v>25</v>
      </c>
      <c r="F1320" s="28"/>
      <c r="G1320" s="29">
        <v>90361.267089843735</v>
      </c>
      <c r="H1320" s="30"/>
      <c r="I1320" s="30"/>
      <c r="J1320" s="31"/>
      <c r="K1320" s="31"/>
      <c r="M1320" s="33"/>
    </row>
    <row r="1321" spans="1:13" s="32" customFormat="1" ht="15.5" x14ac:dyDescent="0.35">
      <c r="A1321" s="17">
        <v>406</v>
      </c>
      <c r="B1321" s="18" t="s">
        <v>426</v>
      </c>
      <c r="C1321" s="42" t="s">
        <v>1495</v>
      </c>
      <c r="D1321" s="52" t="s">
        <v>1496</v>
      </c>
      <c r="E1321" s="19" t="s">
        <v>25</v>
      </c>
      <c r="F1321" s="28"/>
      <c r="G1321" s="29">
        <v>83223.49960114494</v>
      </c>
      <c r="H1321" s="30"/>
      <c r="I1321" s="30"/>
      <c r="J1321" s="31"/>
      <c r="K1321" s="31"/>
      <c r="M1321" s="33"/>
    </row>
    <row r="1322" spans="1:13" s="32" customFormat="1" ht="15.5" x14ac:dyDescent="0.35">
      <c r="A1322" s="17">
        <v>407</v>
      </c>
      <c r="B1322" s="18" t="s">
        <v>426</v>
      </c>
      <c r="C1322" s="42" t="s">
        <v>1497</v>
      </c>
      <c r="D1322" s="52" t="s">
        <v>1498</v>
      </c>
      <c r="E1322" s="19" t="s">
        <v>25</v>
      </c>
      <c r="F1322" s="28"/>
      <c r="G1322" s="29">
        <v>198399.69581749049</v>
      </c>
      <c r="H1322" s="30"/>
      <c r="I1322" s="30"/>
      <c r="J1322" s="31"/>
      <c r="K1322" s="31"/>
      <c r="M1322" s="33"/>
    </row>
    <row r="1323" spans="1:13" s="32" customFormat="1" ht="15.5" x14ac:dyDescent="0.35">
      <c r="A1323" s="17">
        <v>408</v>
      </c>
      <c r="B1323" s="18" t="s">
        <v>426</v>
      </c>
      <c r="C1323" s="42" t="s">
        <v>1499</v>
      </c>
      <c r="D1323" s="52" t="s">
        <v>1500</v>
      </c>
      <c r="E1323" s="19" t="s">
        <v>25</v>
      </c>
      <c r="F1323" s="28"/>
      <c r="G1323" s="29">
        <v>201248.86262924664</v>
      </c>
      <c r="H1323" s="30"/>
      <c r="I1323" s="30"/>
      <c r="J1323" s="31"/>
      <c r="K1323" s="31"/>
      <c r="M1323" s="33"/>
    </row>
    <row r="1324" spans="1:13" s="32" customFormat="1" ht="15.5" x14ac:dyDescent="0.35">
      <c r="A1324" s="17">
        <v>409</v>
      </c>
      <c r="B1324" s="18" t="s">
        <v>426</v>
      </c>
      <c r="C1324" s="42" t="s">
        <v>1501</v>
      </c>
      <c r="D1324" s="52" t="s">
        <v>1502</v>
      </c>
      <c r="E1324" s="19" t="s">
        <v>25</v>
      </c>
      <c r="F1324" s="28"/>
      <c r="G1324" s="29">
        <v>201600.40639362871</v>
      </c>
      <c r="H1324" s="30"/>
      <c r="I1324" s="30"/>
      <c r="J1324" s="31"/>
      <c r="K1324" s="31"/>
      <c r="M1324" s="33"/>
    </row>
    <row r="1325" spans="1:13" s="32" customFormat="1" ht="15.5" x14ac:dyDescent="0.35">
      <c r="A1325" s="17">
        <v>410</v>
      </c>
      <c r="B1325" s="18" t="s">
        <v>426</v>
      </c>
      <c r="C1325" s="42" t="s">
        <v>1503</v>
      </c>
      <c r="D1325" s="52" t="s">
        <v>1504</v>
      </c>
      <c r="E1325" s="19" t="s">
        <v>25</v>
      </c>
      <c r="F1325" s="28"/>
      <c r="G1325" s="29">
        <v>65982.040414830291</v>
      </c>
      <c r="H1325" s="30"/>
      <c r="I1325" s="30"/>
      <c r="J1325" s="31"/>
      <c r="K1325" s="31"/>
      <c r="M1325" s="33"/>
    </row>
    <row r="1326" spans="1:13" s="32" customFormat="1" ht="15.5" x14ac:dyDescent="0.35">
      <c r="A1326" s="17">
        <v>411</v>
      </c>
      <c r="B1326" s="18" t="s">
        <v>426</v>
      </c>
      <c r="C1326" s="42" t="s">
        <v>1505</v>
      </c>
      <c r="D1326" s="52" t="s">
        <v>1506</v>
      </c>
      <c r="E1326" s="19" t="s">
        <v>25</v>
      </c>
      <c r="F1326" s="28"/>
      <c r="G1326" s="29">
        <v>197157.06064397184</v>
      </c>
      <c r="H1326" s="30"/>
      <c r="I1326" s="30"/>
      <c r="J1326" s="31"/>
      <c r="K1326" s="31"/>
      <c r="M1326" s="33"/>
    </row>
    <row r="1327" spans="1:13" s="32" customFormat="1" ht="15.5" x14ac:dyDescent="0.35">
      <c r="A1327" s="17">
        <v>412</v>
      </c>
      <c r="B1327" s="18" t="s">
        <v>426</v>
      </c>
      <c r="C1327" s="42" t="s">
        <v>1507</v>
      </c>
      <c r="D1327" s="52" t="s">
        <v>1508</v>
      </c>
      <c r="E1327" s="19" t="s">
        <v>25</v>
      </c>
      <c r="F1327" s="28"/>
      <c r="G1327" s="29">
        <v>169061.64284075712</v>
      </c>
      <c r="H1327" s="30"/>
      <c r="I1327" s="30"/>
      <c r="J1327" s="31"/>
      <c r="K1327" s="31"/>
      <c r="M1327" s="33"/>
    </row>
    <row r="1328" spans="1:13" s="32" customFormat="1" ht="15.5" x14ac:dyDescent="0.35">
      <c r="A1328" s="17">
        <v>413</v>
      </c>
      <c r="B1328" s="18" t="s">
        <v>426</v>
      </c>
      <c r="C1328" s="42" t="s">
        <v>1509</v>
      </c>
      <c r="D1328" s="52" t="s">
        <v>1510</v>
      </c>
      <c r="E1328" s="19" t="s">
        <v>25</v>
      </c>
      <c r="F1328" s="28"/>
      <c r="G1328" s="29">
        <v>173056.32070831282</v>
      </c>
      <c r="H1328" s="30"/>
      <c r="I1328" s="30"/>
      <c r="J1328" s="31"/>
      <c r="K1328" s="31"/>
      <c r="M1328" s="33"/>
    </row>
    <row r="1329" spans="1:13" s="32" customFormat="1" ht="15.5" x14ac:dyDescent="0.35">
      <c r="A1329" s="17">
        <v>414</v>
      </c>
      <c r="B1329" s="18" t="s">
        <v>426</v>
      </c>
      <c r="C1329" s="42" t="s">
        <v>1511</v>
      </c>
      <c r="D1329" s="52" t="s">
        <v>1512</v>
      </c>
      <c r="E1329" s="19" t="s">
        <v>25</v>
      </c>
      <c r="F1329" s="28"/>
      <c r="G1329" s="29">
        <v>163605.12560236</v>
      </c>
      <c r="H1329" s="30"/>
      <c r="I1329" s="30"/>
      <c r="J1329" s="31"/>
      <c r="K1329" s="31"/>
      <c r="M1329" s="33"/>
    </row>
    <row r="1330" spans="1:13" s="32" customFormat="1" ht="15.5" x14ac:dyDescent="0.35">
      <c r="A1330" s="17">
        <v>415</v>
      </c>
      <c r="B1330" s="18" t="s">
        <v>426</v>
      </c>
      <c r="C1330" s="42" t="s">
        <v>1513</v>
      </c>
      <c r="D1330" s="52" t="s">
        <v>1514</v>
      </c>
      <c r="E1330" s="19" t="s">
        <v>25</v>
      </c>
      <c r="F1330" s="28"/>
      <c r="G1330" s="29">
        <v>68594.403026251763</v>
      </c>
      <c r="H1330" s="30"/>
      <c r="I1330" s="30"/>
      <c r="J1330" s="31"/>
      <c r="K1330" s="31"/>
      <c r="M1330" s="33"/>
    </row>
    <row r="1331" spans="1:13" s="32" customFormat="1" ht="15.5" x14ac:dyDescent="0.35">
      <c r="A1331" s="17">
        <v>416</v>
      </c>
      <c r="B1331" s="18" t="s">
        <v>426</v>
      </c>
      <c r="C1331" s="42" t="s">
        <v>1515</v>
      </c>
      <c r="D1331" s="52" t="s">
        <v>1516</v>
      </c>
      <c r="E1331" s="19" t="s">
        <v>25</v>
      </c>
      <c r="F1331" s="28"/>
      <c r="G1331" s="29">
        <v>159611.17021276595</v>
      </c>
      <c r="H1331" s="30"/>
      <c r="I1331" s="30"/>
      <c r="J1331" s="31"/>
      <c r="K1331" s="31"/>
      <c r="M1331" s="33"/>
    </row>
    <row r="1332" spans="1:13" s="32" customFormat="1" ht="15.5" x14ac:dyDescent="0.35">
      <c r="A1332" s="17">
        <v>417</v>
      </c>
      <c r="B1332" s="18" t="s">
        <v>426</v>
      </c>
      <c r="C1332" s="42" t="s">
        <v>1517</v>
      </c>
      <c r="D1332" s="52" t="s">
        <v>1518</v>
      </c>
      <c r="E1332" s="19" t="s">
        <v>25</v>
      </c>
      <c r="F1332" s="28"/>
      <c r="G1332" s="29">
        <v>170922.65916896256</v>
      </c>
      <c r="H1332" s="30"/>
      <c r="I1332" s="30"/>
      <c r="J1332" s="31"/>
      <c r="K1332" s="31"/>
      <c r="M1332" s="33"/>
    </row>
    <row r="1333" spans="1:13" s="32" customFormat="1" ht="15.5" x14ac:dyDescent="0.35">
      <c r="A1333" s="17">
        <v>418</v>
      </c>
      <c r="B1333" s="18" t="s">
        <v>426</v>
      </c>
      <c r="C1333" s="42" t="s">
        <v>1519</v>
      </c>
      <c r="D1333" s="52" t="s">
        <v>1520</v>
      </c>
      <c r="E1333" s="19" t="s">
        <v>25</v>
      </c>
      <c r="F1333" s="28"/>
      <c r="G1333" s="29">
        <v>63033.810434184088</v>
      </c>
      <c r="H1333" s="30"/>
      <c r="I1333" s="30"/>
      <c r="J1333" s="31"/>
      <c r="K1333" s="31"/>
      <c r="M1333" s="33"/>
    </row>
    <row r="1334" spans="1:13" s="32" customFormat="1" ht="15.5" x14ac:dyDescent="0.35">
      <c r="A1334" s="17">
        <v>419</v>
      </c>
      <c r="B1334" s="18" t="s">
        <v>426</v>
      </c>
      <c r="C1334" s="42" t="s">
        <v>1521</v>
      </c>
      <c r="D1334" s="52" t="s">
        <v>1522</v>
      </c>
      <c r="E1334" s="19" t="s">
        <v>25</v>
      </c>
      <c r="F1334" s="28"/>
      <c r="G1334" s="29">
        <v>201860.9708737864</v>
      </c>
      <c r="H1334" s="30"/>
      <c r="I1334" s="30"/>
      <c r="J1334" s="31"/>
      <c r="K1334" s="31"/>
      <c r="M1334" s="33"/>
    </row>
    <row r="1335" spans="1:13" s="32" customFormat="1" ht="15.5" x14ac:dyDescent="0.35">
      <c r="A1335" s="17">
        <v>420</v>
      </c>
      <c r="B1335" s="18" t="s">
        <v>426</v>
      </c>
      <c r="C1335" s="42" t="s">
        <v>1523</v>
      </c>
      <c r="D1335" s="52" t="s">
        <v>1524</v>
      </c>
      <c r="E1335" s="19" t="s">
        <v>25</v>
      </c>
      <c r="F1335" s="28"/>
      <c r="G1335" s="29">
        <v>184201.86555185128</v>
      </c>
      <c r="H1335" s="30"/>
      <c r="I1335" s="30"/>
      <c r="J1335" s="31"/>
      <c r="K1335" s="31"/>
      <c r="M1335" s="33"/>
    </row>
    <row r="1336" spans="1:13" s="32" customFormat="1" ht="15.5" x14ac:dyDescent="0.35">
      <c r="A1336" s="17">
        <v>421</v>
      </c>
      <c r="B1336" s="18" t="s">
        <v>426</v>
      </c>
      <c r="C1336" s="42" t="s">
        <v>1525</v>
      </c>
      <c r="D1336" s="52" t="s">
        <v>1526</v>
      </c>
      <c r="E1336" s="19" t="s">
        <v>25</v>
      </c>
      <c r="F1336" s="28"/>
      <c r="G1336" s="29">
        <v>204683.27858198743</v>
      </c>
      <c r="H1336" s="30"/>
      <c r="I1336" s="30"/>
      <c r="J1336" s="31"/>
      <c r="K1336" s="31"/>
      <c r="M1336" s="33"/>
    </row>
    <row r="1337" spans="1:13" s="32" customFormat="1" ht="15.5" x14ac:dyDescent="0.35">
      <c r="A1337" s="17">
        <v>422</v>
      </c>
      <c r="B1337" s="18" t="s">
        <v>426</v>
      </c>
      <c r="C1337" s="42" t="s">
        <v>1527</v>
      </c>
      <c r="D1337" s="52" t="s">
        <v>1528</v>
      </c>
      <c r="E1337" s="19" t="s">
        <v>25</v>
      </c>
      <c r="F1337" s="28"/>
      <c r="G1337" s="29">
        <v>176370.31080525118</v>
      </c>
      <c r="H1337" s="30"/>
      <c r="I1337" s="30"/>
      <c r="J1337" s="31"/>
      <c r="K1337" s="31"/>
      <c r="M1337" s="33"/>
    </row>
    <row r="1338" spans="1:13" s="32" customFormat="1" ht="15.5" x14ac:dyDescent="0.35">
      <c r="A1338" s="17">
        <v>423</v>
      </c>
      <c r="B1338" s="18" t="s">
        <v>426</v>
      </c>
      <c r="C1338" s="42" t="s">
        <v>1529</v>
      </c>
      <c r="D1338" s="52" t="s">
        <v>1530</v>
      </c>
      <c r="E1338" s="19" t="s">
        <v>25</v>
      </c>
      <c r="F1338" s="28"/>
      <c r="G1338" s="29">
        <v>160610.57198370629</v>
      </c>
      <c r="H1338" s="30"/>
      <c r="I1338" s="30"/>
      <c r="J1338" s="31"/>
      <c r="K1338" s="31"/>
      <c r="M1338" s="33"/>
    </row>
    <row r="1339" spans="1:13" s="32" customFormat="1" ht="15.5" x14ac:dyDescent="0.35">
      <c r="A1339" s="17">
        <v>424</v>
      </c>
      <c r="B1339" s="18" t="s">
        <v>426</v>
      </c>
      <c r="C1339" s="42" t="s">
        <v>1531</v>
      </c>
      <c r="D1339" s="52" t="s">
        <v>1532</v>
      </c>
      <c r="E1339" s="19" t="s">
        <v>25</v>
      </c>
      <c r="F1339" s="28"/>
      <c r="G1339" s="29">
        <v>81276.664618590308</v>
      </c>
      <c r="H1339" s="30"/>
      <c r="I1339" s="30"/>
      <c r="J1339" s="31"/>
      <c r="K1339" s="31"/>
      <c r="M1339" s="33"/>
    </row>
    <row r="1340" spans="1:13" s="32" customFormat="1" ht="15.5" x14ac:dyDescent="0.35">
      <c r="A1340" s="17">
        <v>425</v>
      </c>
      <c r="B1340" s="18" t="s">
        <v>426</v>
      </c>
      <c r="C1340" s="42" t="s">
        <v>1533</v>
      </c>
      <c r="D1340" s="52" t="s">
        <v>1534</v>
      </c>
      <c r="E1340" s="19" t="s">
        <v>25</v>
      </c>
      <c r="F1340" s="28"/>
      <c r="G1340" s="29">
        <v>190085.29270545696</v>
      </c>
      <c r="H1340" s="30"/>
      <c r="I1340" s="30"/>
      <c r="J1340" s="31"/>
      <c r="K1340" s="31"/>
      <c r="M1340" s="33"/>
    </row>
    <row r="1341" spans="1:13" s="32" customFormat="1" ht="15.5" x14ac:dyDescent="0.35">
      <c r="A1341" s="17">
        <v>426</v>
      </c>
      <c r="B1341" s="18" t="s">
        <v>426</v>
      </c>
      <c r="C1341" s="42" t="s">
        <v>1535</v>
      </c>
      <c r="D1341" s="52" t="s">
        <v>1536</v>
      </c>
      <c r="E1341" s="19" t="s">
        <v>25</v>
      </c>
      <c r="F1341" s="28"/>
      <c r="G1341" s="29">
        <v>70924.360488960432</v>
      </c>
      <c r="H1341" s="30"/>
      <c r="I1341" s="30"/>
      <c r="J1341" s="31"/>
      <c r="K1341" s="31"/>
      <c r="M1341" s="33"/>
    </row>
    <row r="1342" spans="1:13" s="32" customFormat="1" ht="15.5" x14ac:dyDescent="0.35">
      <c r="A1342" s="17">
        <v>427</v>
      </c>
      <c r="B1342" s="18" t="s">
        <v>426</v>
      </c>
      <c r="C1342" s="42" t="s">
        <v>1537</v>
      </c>
      <c r="D1342" s="52" t="s">
        <v>1538</v>
      </c>
      <c r="E1342" s="19" t="s">
        <v>25</v>
      </c>
      <c r="F1342" s="28"/>
      <c r="G1342" s="29">
        <v>61716.294456237061</v>
      </c>
      <c r="H1342" s="30"/>
      <c r="I1342" s="30"/>
      <c r="J1342" s="31"/>
      <c r="K1342" s="31"/>
      <c r="M1342" s="33"/>
    </row>
    <row r="1343" spans="1:13" s="32" customFormat="1" ht="15.5" x14ac:dyDescent="0.35">
      <c r="A1343" s="17">
        <v>428</v>
      </c>
      <c r="B1343" s="18" t="s">
        <v>426</v>
      </c>
      <c r="C1343" s="42" t="s">
        <v>1539</v>
      </c>
      <c r="D1343" s="52" t="s">
        <v>1540</v>
      </c>
      <c r="E1343" s="19" t="s">
        <v>25</v>
      </c>
      <c r="F1343" s="28"/>
      <c r="G1343" s="29">
        <v>171340.59013422439</v>
      </c>
      <c r="H1343" s="30"/>
      <c r="I1343" s="30"/>
      <c r="J1343" s="31"/>
      <c r="K1343" s="31"/>
      <c r="M1343" s="33"/>
    </row>
    <row r="1344" spans="1:13" s="32" customFormat="1" ht="15.5" x14ac:dyDescent="0.35">
      <c r="A1344" s="17">
        <v>429</v>
      </c>
      <c r="B1344" s="18" t="s">
        <v>426</v>
      </c>
      <c r="C1344" s="42" t="s">
        <v>1541</v>
      </c>
      <c r="D1344" s="52" t="s">
        <v>1542</v>
      </c>
      <c r="E1344" s="19" t="s">
        <v>25</v>
      </c>
      <c r="F1344" s="28"/>
      <c r="G1344" s="29">
        <v>207341.25777470629</v>
      </c>
      <c r="H1344" s="30"/>
      <c r="I1344" s="30"/>
      <c r="J1344" s="31"/>
      <c r="K1344" s="31"/>
      <c r="M1344" s="33"/>
    </row>
    <row r="1345" spans="1:13" s="32" customFormat="1" ht="15.5" x14ac:dyDescent="0.35">
      <c r="A1345" s="17">
        <v>430</v>
      </c>
      <c r="B1345" s="18" t="s">
        <v>426</v>
      </c>
      <c r="C1345" s="42" t="s">
        <v>1543</v>
      </c>
      <c r="D1345" s="52" t="s">
        <v>1544</v>
      </c>
      <c r="E1345" s="19" t="s">
        <v>25</v>
      </c>
      <c r="F1345" s="28"/>
      <c r="G1345" s="29">
        <v>175519.6061357889</v>
      </c>
      <c r="H1345" s="30"/>
      <c r="I1345" s="30"/>
      <c r="J1345" s="31"/>
      <c r="K1345" s="31"/>
      <c r="M1345" s="33"/>
    </row>
    <row r="1346" spans="1:13" s="32" customFormat="1" ht="15.5" x14ac:dyDescent="0.35">
      <c r="A1346" s="17">
        <v>431</v>
      </c>
      <c r="B1346" s="18" t="s">
        <v>426</v>
      </c>
      <c r="C1346" s="42" t="s">
        <v>1545</v>
      </c>
      <c r="D1346" s="52" t="s">
        <v>1546</v>
      </c>
      <c r="E1346" s="19" t="s">
        <v>25</v>
      </c>
      <c r="F1346" s="28"/>
      <c r="G1346" s="29">
        <v>180636.31123919308</v>
      </c>
      <c r="H1346" s="30"/>
      <c r="I1346" s="30"/>
      <c r="J1346" s="31"/>
      <c r="K1346" s="31"/>
      <c r="M1346" s="33"/>
    </row>
    <row r="1347" spans="1:13" s="32" customFormat="1" ht="15.5" x14ac:dyDescent="0.35">
      <c r="A1347" s="17">
        <v>432</v>
      </c>
      <c r="B1347" s="18" t="s">
        <v>426</v>
      </c>
      <c r="C1347" s="42" t="s">
        <v>1547</v>
      </c>
      <c r="D1347" s="52" t="s">
        <v>1548</v>
      </c>
      <c r="E1347" s="19" t="s">
        <v>25</v>
      </c>
      <c r="F1347" s="28"/>
      <c r="G1347" s="29">
        <v>171315.43060532169</v>
      </c>
      <c r="H1347" s="30"/>
      <c r="I1347" s="30"/>
      <c r="J1347" s="31"/>
      <c r="K1347" s="31"/>
      <c r="M1347" s="33"/>
    </row>
    <row r="1348" spans="1:13" s="32" customFormat="1" ht="15.5" x14ac:dyDescent="0.35">
      <c r="A1348" s="17">
        <v>433</v>
      </c>
      <c r="B1348" s="18" t="s">
        <v>426</v>
      </c>
      <c r="C1348" s="42" t="s">
        <v>673</v>
      </c>
      <c r="D1348" s="52" t="s">
        <v>1549</v>
      </c>
      <c r="E1348" s="19" t="s">
        <v>25</v>
      </c>
      <c r="F1348" s="28"/>
      <c r="G1348" s="29">
        <v>175358.14137755393</v>
      </c>
      <c r="H1348" s="30"/>
      <c r="I1348" s="30"/>
      <c r="J1348" s="31"/>
      <c r="K1348" s="31"/>
      <c r="M1348" s="33"/>
    </row>
    <row r="1349" spans="1:13" s="32" customFormat="1" ht="15.5" x14ac:dyDescent="0.35">
      <c r="A1349" s="17">
        <v>434</v>
      </c>
      <c r="B1349" s="18" t="s">
        <v>426</v>
      </c>
      <c r="C1349" s="42" t="s">
        <v>1550</v>
      </c>
      <c r="D1349" s="52" t="s">
        <v>1551</v>
      </c>
      <c r="E1349" s="19" t="s">
        <v>25</v>
      </c>
      <c r="F1349" s="28"/>
      <c r="G1349" s="29">
        <v>213287.52737356329</v>
      </c>
      <c r="H1349" s="30"/>
      <c r="I1349" s="30"/>
      <c r="J1349" s="31"/>
      <c r="K1349" s="31"/>
      <c r="M1349" s="33"/>
    </row>
    <row r="1350" spans="1:13" s="32" customFormat="1" ht="15.5" x14ac:dyDescent="0.35">
      <c r="A1350" s="17">
        <v>435</v>
      </c>
      <c r="B1350" s="18" t="s">
        <v>426</v>
      </c>
      <c r="C1350" s="42" t="s">
        <v>1552</v>
      </c>
      <c r="D1350" s="52" t="s">
        <v>1553</v>
      </c>
      <c r="E1350" s="19" t="s">
        <v>25</v>
      </c>
      <c r="F1350" s="28"/>
      <c r="G1350" s="29">
        <v>163279.62802926247</v>
      </c>
      <c r="H1350" s="30"/>
      <c r="I1350" s="30"/>
      <c r="J1350" s="31"/>
      <c r="K1350" s="31"/>
      <c r="M1350" s="33"/>
    </row>
    <row r="1351" spans="1:13" s="32" customFormat="1" ht="15.5" x14ac:dyDescent="0.35">
      <c r="A1351" s="17">
        <v>436</v>
      </c>
      <c r="B1351" s="18" t="s">
        <v>426</v>
      </c>
      <c r="C1351" s="42" t="s">
        <v>1554</v>
      </c>
      <c r="D1351" s="52" t="s">
        <v>1555</v>
      </c>
      <c r="E1351" s="19" t="s">
        <v>25</v>
      </c>
      <c r="F1351" s="28"/>
      <c r="G1351" s="29">
        <v>173093.75584272755</v>
      </c>
      <c r="H1351" s="30"/>
      <c r="I1351" s="30"/>
      <c r="J1351" s="31"/>
      <c r="K1351" s="31"/>
      <c r="M1351" s="33"/>
    </row>
    <row r="1352" spans="1:13" s="32" customFormat="1" ht="15.5" x14ac:dyDescent="0.35">
      <c r="A1352" s="17">
        <v>437</v>
      </c>
      <c r="B1352" s="18" t="s">
        <v>426</v>
      </c>
      <c r="C1352" s="42" t="s">
        <v>1556</v>
      </c>
      <c r="D1352" s="52" t="s">
        <v>1557</v>
      </c>
      <c r="E1352" s="19" t="s">
        <v>25</v>
      </c>
      <c r="F1352" s="28"/>
      <c r="G1352" s="29">
        <v>82074.962903825246</v>
      </c>
      <c r="H1352" s="30"/>
      <c r="I1352" s="30"/>
      <c r="J1352" s="31"/>
      <c r="K1352" s="31"/>
      <c r="M1352" s="33"/>
    </row>
    <row r="1353" spans="1:13" s="32" customFormat="1" ht="15.5" x14ac:dyDescent="0.35">
      <c r="A1353" s="17">
        <v>438</v>
      </c>
      <c r="B1353" s="18" t="s">
        <v>426</v>
      </c>
      <c r="C1353" s="42" t="s">
        <v>1558</v>
      </c>
      <c r="D1353" s="52" t="s">
        <v>1559</v>
      </c>
      <c r="E1353" s="19" t="s">
        <v>25</v>
      </c>
      <c r="F1353" s="28"/>
      <c r="G1353" s="29">
        <v>99653.307981504695</v>
      </c>
      <c r="H1353" s="30"/>
      <c r="I1353" s="30"/>
      <c r="J1353" s="31"/>
      <c r="K1353" s="31"/>
      <c r="M1353" s="33"/>
    </row>
    <row r="1354" spans="1:13" s="32" customFormat="1" ht="15.5" x14ac:dyDescent="0.35">
      <c r="A1354" s="17">
        <v>439</v>
      </c>
      <c r="B1354" s="18" t="s">
        <v>426</v>
      </c>
      <c r="C1354" s="42" t="s">
        <v>1560</v>
      </c>
      <c r="D1354" s="52" t="s">
        <v>1561</v>
      </c>
      <c r="E1354" s="19" t="s">
        <v>25</v>
      </c>
      <c r="F1354" s="28"/>
      <c r="G1354" s="29">
        <v>162923.62323390896</v>
      </c>
      <c r="H1354" s="30"/>
      <c r="I1354" s="30"/>
      <c r="J1354" s="31"/>
      <c r="K1354" s="31"/>
      <c r="M1354" s="33"/>
    </row>
    <row r="1355" spans="1:13" s="32" customFormat="1" ht="15.5" x14ac:dyDescent="0.35">
      <c r="A1355" s="17">
        <v>440</v>
      </c>
      <c r="B1355" s="18" t="s">
        <v>426</v>
      </c>
      <c r="C1355" s="42" t="s">
        <v>1562</v>
      </c>
      <c r="D1355" s="52" t="s">
        <v>1563</v>
      </c>
      <c r="E1355" s="19" t="s">
        <v>25</v>
      </c>
      <c r="F1355" s="28"/>
      <c r="G1355" s="29">
        <v>163244.21432871764</v>
      </c>
      <c r="H1355" s="30"/>
      <c r="I1355" s="30"/>
      <c r="J1355" s="31"/>
      <c r="K1355" s="31"/>
      <c r="M1355" s="33"/>
    </row>
    <row r="1356" spans="1:13" s="32" customFormat="1" ht="15.5" x14ac:dyDescent="0.35">
      <c r="A1356" s="17">
        <v>441</v>
      </c>
      <c r="B1356" s="18" t="s">
        <v>426</v>
      </c>
      <c r="C1356" s="42" t="s">
        <v>1564</v>
      </c>
      <c r="D1356" s="52" t="s">
        <v>1565</v>
      </c>
      <c r="E1356" s="19" t="s">
        <v>25</v>
      </c>
      <c r="F1356" s="28"/>
      <c r="G1356" s="29">
        <v>178579.16372495404</v>
      </c>
      <c r="H1356" s="30"/>
      <c r="I1356" s="30"/>
      <c r="J1356" s="31"/>
      <c r="K1356" s="31"/>
      <c r="M1356" s="33"/>
    </row>
    <row r="1357" spans="1:13" s="32" customFormat="1" ht="15.5" x14ac:dyDescent="0.35">
      <c r="A1357" s="17">
        <v>442</v>
      </c>
      <c r="B1357" s="18" t="s">
        <v>426</v>
      </c>
      <c r="C1357" s="42" t="s">
        <v>1566</v>
      </c>
      <c r="D1357" s="52" t="s">
        <v>1567</v>
      </c>
      <c r="E1357" s="19" t="s">
        <v>25</v>
      </c>
      <c r="F1357" s="28"/>
      <c r="G1357" s="29">
        <v>194402.09708737867</v>
      </c>
      <c r="H1357" s="30"/>
      <c r="I1357" s="30"/>
      <c r="J1357" s="31"/>
      <c r="K1357" s="31"/>
      <c r="M1357" s="33"/>
    </row>
    <row r="1358" spans="1:13" s="32" customFormat="1" ht="15.5" x14ac:dyDescent="0.35">
      <c r="A1358" s="17">
        <v>443</v>
      </c>
      <c r="B1358" s="18" t="s">
        <v>426</v>
      </c>
      <c r="C1358" s="42" t="s">
        <v>1568</v>
      </c>
      <c r="D1358" s="52" t="s">
        <v>716</v>
      </c>
      <c r="E1358" s="19" t="s">
        <v>25</v>
      </c>
      <c r="F1358" s="28"/>
      <c r="G1358" s="29">
        <v>56100.818670124092</v>
      </c>
      <c r="H1358" s="30"/>
      <c r="I1358" s="30"/>
      <c r="J1358" s="31"/>
      <c r="K1358" s="31"/>
      <c r="M1358" s="33"/>
    </row>
    <row r="1359" spans="1:13" s="32" customFormat="1" ht="15.5" x14ac:dyDescent="0.35">
      <c r="A1359" s="17">
        <v>444</v>
      </c>
      <c r="B1359" s="18" t="s">
        <v>426</v>
      </c>
      <c r="C1359" s="42" t="s">
        <v>1569</v>
      </c>
      <c r="D1359" s="52" t="s">
        <v>1570</v>
      </c>
      <c r="E1359" s="19" t="s">
        <v>25</v>
      </c>
      <c r="F1359" s="28"/>
      <c r="G1359" s="29">
        <v>56687.111594867099</v>
      </c>
      <c r="H1359" s="30"/>
      <c r="I1359" s="30"/>
      <c r="J1359" s="31"/>
      <c r="K1359" s="31"/>
      <c r="M1359" s="33"/>
    </row>
    <row r="1360" spans="1:13" s="32" customFormat="1" ht="15.5" x14ac:dyDescent="0.35">
      <c r="A1360" s="17">
        <v>445</v>
      </c>
      <c r="B1360" s="18" t="s">
        <v>426</v>
      </c>
      <c r="C1360" s="42" t="s">
        <v>1571</v>
      </c>
      <c r="D1360" s="52" t="s">
        <v>1572</v>
      </c>
      <c r="E1360" s="19" t="s">
        <v>25</v>
      </c>
      <c r="F1360" s="28"/>
      <c r="G1360" s="29">
        <v>66376.350979718118</v>
      </c>
      <c r="H1360" s="30"/>
      <c r="I1360" s="30"/>
      <c r="J1360" s="31"/>
      <c r="K1360" s="31"/>
      <c r="M1360" s="33"/>
    </row>
    <row r="1361" spans="1:13" s="32" customFormat="1" ht="15.5" x14ac:dyDescent="0.35">
      <c r="A1361" s="17">
        <v>446</v>
      </c>
      <c r="B1361" s="18" t="s">
        <v>426</v>
      </c>
      <c r="C1361" s="42" t="s">
        <v>1573</v>
      </c>
      <c r="D1361" s="52" t="s">
        <v>1574</v>
      </c>
      <c r="E1361" s="19" t="s">
        <v>25</v>
      </c>
      <c r="F1361" s="28"/>
      <c r="G1361" s="29">
        <v>67167.33118336185</v>
      </c>
      <c r="H1361" s="30"/>
      <c r="I1361" s="30"/>
      <c r="J1361" s="31"/>
      <c r="K1361" s="31"/>
      <c r="M1361" s="33"/>
    </row>
    <row r="1362" spans="1:13" s="32" customFormat="1" ht="15.5" x14ac:dyDescent="0.35">
      <c r="A1362" s="17">
        <v>447</v>
      </c>
      <c r="B1362" s="18" t="s">
        <v>426</v>
      </c>
      <c r="C1362" s="42" t="s">
        <v>1575</v>
      </c>
      <c r="D1362" s="52" t="s">
        <v>1576</v>
      </c>
      <c r="E1362" s="19" t="s">
        <v>25</v>
      </c>
      <c r="F1362" s="28"/>
      <c r="G1362" s="29">
        <v>63028.992328120388</v>
      </c>
      <c r="H1362" s="30"/>
      <c r="I1362" s="30"/>
      <c r="J1362" s="31"/>
      <c r="K1362" s="31"/>
      <c r="M1362" s="33"/>
    </row>
    <row r="1363" spans="1:13" s="32" customFormat="1" ht="15.5" x14ac:dyDescent="0.35">
      <c r="A1363" s="17">
        <v>448</v>
      </c>
      <c r="B1363" s="18" t="s">
        <v>426</v>
      </c>
      <c r="C1363" s="42" t="s">
        <v>1577</v>
      </c>
      <c r="D1363" s="52" t="s">
        <v>1578</v>
      </c>
      <c r="E1363" s="19" t="s">
        <v>25</v>
      </c>
      <c r="F1363" s="28"/>
      <c r="G1363" s="29">
        <v>67010.980340204551</v>
      </c>
      <c r="H1363" s="30"/>
      <c r="I1363" s="30"/>
      <c r="J1363" s="31"/>
      <c r="K1363" s="31"/>
      <c r="M1363" s="33"/>
    </row>
    <row r="1364" spans="1:13" s="32" customFormat="1" ht="15.5" x14ac:dyDescent="0.35">
      <c r="A1364" s="17">
        <v>449</v>
      </c>
      <c r="B1364" s="18" t="s">
        <v>426</v>
      </c>
      <c r="C1364" s="42" t="s">
        <v>1579</v>
      </c>
      <c r="D1364" s="52" t="s">
        <v>1580</v>
      </c>
      <c r="E1364" s="19" t="s">
        <v>25</v>
      </c>
      <c r="F1364" s="28"/>
      <c r="G1364" s="29">
        <v>180839.06620412224</v>
      </c>
      <c r="H1364" s="30"/>
      <c r="I1364" s="30"/>
      <c r="J1364" s="31"/>
      <c r="K1364" s="31"/>
      <c r="M1364" s="33"/>
    </row>
    <row r="1365" spans="1:13" s="32" customFormat="1" ht="15.5" x14ac:dyDescent="0.35">
      <c r="A1365" s="17">
        <v>450</v>
      </c>
      <c r="B1365" s="18" t="s">
        <v>426</v>
      </c>
      <c r="C1365" s="42" t="s">
        <v>1581</v>
      </c>
      <c r="D1365" s="52" t="s">
        <v>1582</v>
      </c>
      <c r="E1365" s="19" t="s">
        <v>25</v>
      </c>
      <c r="F1365" s="28"/>
      <c r="G1365" s="29">
        <v>68288.584256782575</v>
      </c>
      <c r="H1365" s="30"/>
      <c r="I1365" s="30"/>
      <c r="J1365" s="31"/>
      <c r="K1365" s="31"/>
      <c r="M1365" s="33"/>
    </row>
    <row r="1366" spans="1:13" s="32" customFormat="1" ht="15.5" x14ac:dyDescent="0.35">
      <c r="A1366" s="17">
        <v>451</v>
      </c>
      <c r="B1366" s="18" t="s">
        <v>426</v>
      </c>
      <c r="C1366" s="42" t="s">
        <v>1583</v>
      </c>
      <c r="D1366" s="52" t="s">
        <v>1584</v>
      </c>
      <c r="E1366" s="19" t="s">
        <v>25</v>
      </c>
      <c r="F1366" s="28"/>
      <c r="G1366" s="29">
        <v>59725.497998301587</v>
      </c>
      <c r="H1366" s="30"/>
      <c r="I1366" s="30"/>
      <c r="J1366" s="31"/>
      <c r="K1366" s="31"/>
      <c r="M1366" s="33"/>
    </row>
    <row r="1367" spans="1:13" s="32" customFormat="1" ht="15.5" x14ac:dyDescent="0.35">
      <c r="A1367" s="17">
        <v>452</v>
      </c>
      <c r="B1367" s="18" t="s">
        <v>426</v>
      </c>
      <c r="C1367" s="42" t="s">
        <v>1585</v>
      </c>
      <c r="D1367" s="52" t="s">
        <v>1586</v>
      </c>
      <c r="E1367" s="19" t="s">
        <v>25</v>
      </c>
      <c r="F1367" s="28"/>
      <c r="G1367" s="29">
        <v>175457.73209123031</v>
      </c>
      <c r="H1367" s="30"/>
      <c r="I1367" s="30"/>
      <c r="J1367" s="31"/>
      <c r="K1367" s="31"/>
      <c r="M1367" s="33"/>
    </row>
    <row r="1368" spans="1:13" s="32" customFormat="1" ht="15.5" x14ac:dyDescent="0.35">
      <c r="A1368" s="17">
        <v>453</v>
      </c>
      <c r="B1368" s="18" t="s">
        <v>426</v>
      </c>
      <c r="C1368" s="42" t="s">
        <v>1587</v>
      </c>
      <c r="D1368" s="52" t="s">
        <v>1588</v>
      </c>
      <c r="E1368" s="19" t="s">
        <v>25</v>
      </c>
      <c r="F1368" s="28"/>
      <c r="G1368" s="29">
        <v>163168.9067782966</v>
      </c>
      <c r="H1368" s="30"/>
      <c r="I1368" s="30"/>
      <c r="J1368" s="31"/>
      <c r="K1368" s="31"/>
      <c r="M1368" s="33"/>
    </row>
    <row r="1369" spans="1:13" s="32" customFormat="1" ht="15.5" x14ac:dyDescent="0.35">
      <c r="A1369" s="17">
        <v>454</v>
      </c>
      <c r="B1369" s="18" t="s">
        <v>426</v>
      </c>
      <c r="C1369" s="42" t="s">
        <v>1589</v>
      </c>
      <c r="D1369" s="52" t="s">
        <v>1590</v>
      </c>
      <c r="E1369" s="19" t="s">
        <v>25</v>
      </c>
      <c r="F1369" s="28"/>
      <c r="G1369" s="29">
        <v>199463.81784459195</v>
      </c>
      <c r="H1369" s="30"/>
      <c r="I1369" s="30"/>
      <c r="J1369" s="31"/>
      <c r="K1369" s="31"/>
      <c r="M1369" s="33"/>
    </row>
    <row r="1370" spans="1:13" s="32" customFormat="1" ht="15.5" x14ac:dyDescent="0.35">
      <c r="A1370" s="17">
        <v>455</v>
      </c>
      <c r="B1370" s="18" t="s">
        <v>426</v>
      </c>
      <c r="C1370" s="42" t="s">
        <v>1591</v>
      </c>
      <c r="D1370" s="52" t="s">
        <v>1592</v>
      </c>
      <c r="E1370" s="19" t="s">
        <v>25</v>
      </c>
      <c r="F1370" s="28"/>
      <c r="G1370" s="29">
        <v>172139.97309873096</v>
      </c>
      <c r="H1370" s="30"/>
      <c r="I1370" s="30"/>
      <c r="J1370" s="31"/>
      <c r="K1370" s="31"/>
      <c r="M1370" s="33"/>
    </row>
    <row r="1371" spans="1:13" s="32" customFormat="1" ht="15.5" x14ac:dyDescent="0.35">
      <c r="A1371" s="17">
        <v>456</v>
      </c>
      <c r="B1371" s="18" t="s">
        <v>426</v>
      </c>
      <c r="C1371" s="42" t="s">
        <v>1593</v>
      </c>
      <c r="D1371" s="52" t="s">
        <v>1594</v>
      </c>
      <c r="E1371" s="19" t="s">
        <v>25</v>
      </c>
      <c r="F1371" s="28"/>
      <c r="G1371" s="29">
        <v>81529.571690581506</v>
      </c>
      <c r="H1371" s="30"/>
      <c r="I1371" s="30"/>
      <c r="J1371" s="31"/>
      <c r="K1371" s="31"/>
      <c r="M1371" s="33"/>
    </row>
    <row r="1372" spans="1:13" s="32" customFormat="1" ht="15.5" x14ac:dyDescent="0.35">
      <c r="A1372" s="17">
        <v>457</v>
      </c>
      <c r="B1372" s="18" t="s">
        <v>426</v>
      </c>
      <c r="C1372" s="42" t="s">
        <v>1595</v>
      </c>
      <c r="D1372" s="52" t="s">
        <v>1596</v>
      </c>
      <c r="E1372" s="19" t="s">
        <v>25</v>
      </c>
      <c r="F1372" s="28"/>
      <c r="G1372" s="29">
        <v>108707.91652787302</v>
      </c>
      <c r="H1372" s="30"/>
      <c r="I1372" s="30"/>
      <c r="J1372" s="31"/>
      <c r="K1372" s="31"/>
      <c r="M1372" s="33"/>
    </row>
    <row r="1373" spans="1:13" s="32" customFormat="1" ht="15.5" x14ac:dyDescent="0.35">
      <c r="A1373" s="17">
        <v>458</v>
      </c>
      <c r="B1373" s="18" t="s">
        <v>426</v>
      </c>
      <c r="C1373" s="42" t="s">
        <v>1597</v>
      </c>
      <c r="D1373" s="52" t="s">
        <v>1598</v>
      </c>
      <c r="E1373" s="19" t="s">
        <v>25</v>
      </c>
      <c r="F1373" s="28"/>
      <c r="G1373" s="29">
        <v>174500.21180429749</v>
      </c>
      <c r="H1373" s="30"/>
      <c r="I1373" s="30"/>
      <c r="J1373" s="31"/>
      <c r="K1373" s="31"/>
      <c r="M1373" s="33"/>
    </row>
    <row r="1374" spans="1:13" s="32" customFormat="1" ht="15.5" x14ac:dyDescent="0.35">
      <c r="A1374" s="17">
        <v>459</v>
      </c>
      <c r="B1374" s="18" t="s">
        <v>426</v>
      </c>
      <c r="C1374" s="42" t="s">
        <v>1599</v>
      </c>
      <c r="D1374" s="52" t="s">
        <v>1600</v>
      </c>
      <c r="E1374" s="19" t="s">
        <v>25</v>
      </c>
      <c r="F1374" s="28"/>
      <c r="G1374" s="29">
        <v>174871.36054952772</v>
      </c>
      <c r="H1374" s="30"/>
      <c r="I1374" s="30"/>
      <c r="J1374" s="31"/>
      <c r="K1374" s="31"/>
      <c r="M1374" s="33"/>
    </row>
    <row r="1375" spans="1:13" s="32" customFormat="1" ht="15.5" x14ac:dyDescent="0.35">
      <c r="A1375" s="17">
        <v>460</v>
      </c>
      <c r="B1375" s="18" t="s">
        <v>426</v>
      </c>
      <c r="C1375" s="42" t="s">
        <v>1601</v>
      </c>
      <c r="D1375" s="52" t="s">
        <v>1602</v>
      </c>
      <c r="E1375" s="19" t="s">
        <v>25</v>
      </c>
      <c r="F1375" s="28"/>
      <c r="G1375" s="29">
        <v>177365.95505372586</v>
      </c>
      <c r="H1375" s="30"/>
      <c r="I1375" s="30"/>
      <c r="J1375" s="31"/>
      <c r="K1375" s="31"/>
      <c r="M1375" s="33"/>
    </row>
    <row r="1376" spans="1:13" s="32" customFormat="1" ht="15.5" x14ac:dyDescent="0.35">
      <c r="A1376" s="17">
        <v>461</v>
      </c>
      <c r="B1376" s="18" t="s">
        <v>426</v>
      </c>
      <c r="C1376" s="42" t="s">
        <v>1603</v>
      </c>
      <c r="D1376" s="52" t="s">
        <v>1604</v>
      </c>
      <c r="E1376" s="19" t="s">
        <v>25</v>
      </c>
      <c r="F1376" s="28"/>
      <c r="G1376" s="29">
        <v>214920.74021061242</v>
      </c>
      <c r="H1376" s="30"/>
      <c r="I1376" s="30"/>
      <c r="J1376" s="31"/>
      <c r="K1376" s="31"/>
      <c r="M1376" s="33"/>
    </row>
    <row r="1377" spans="1:13" s="32" customFormat="1" ht="15.5" x14ac:dyDescent="0.35">
      <c r="A1377" s="17">
        <v>462</v>
      </c>
      <c r="B1377" s="18" t="s">
        <v>426</v>
      </c>
      <c r="C1377" s="42" t="s">
        <v>1605</v>
      </c>
      <c r="D1377" s="52" t="s">
        <v>1606</v>
      </c>
      <c r="E1377" s="19" t="s">
        <v>25</v>
      </c>
      <c r="F1377" s="28"/>
      <c r="G1377" s="29">
        <v>195630.6485813066</v>
      </c>
      <c r="H1377" s="30"/>
      <c r="I1377" s="30"/>
      <c r="J1377" s="31"/>
      <c r="K1377" s="31"/>
      <c r="M1377" s="33"/>
    </row>
    <row r="1378" spans="1:13" s="32" customFormat="1" ht="15.5" x14ac:dyDescent="0.35">
      <c r="A1378" s="17">
        <v>463</v>
      </c>
      <c r="B1378" s="18" t="s">
        <v>426</v>
      </c>
      <c r="C1378" s="42" t="s">
        <v>1607</v>
      </c>
      <c r="D1378" s="52" t="s">
        <v>1608</v>
      </c>
      <c r="E1378" s="19" t="s">
        <v>25</v>
      </c>
      <c r="F1378" s="28"/>
      <c r="G1378" s="29">
        <v>174593.44320067664</v>
      </c>
      <c r="H1378" s="30"/>
      <c r="I1378" s="30"/>
      <c r="J1378" s="31"/>
      <c r="K1378" s="31"/>
      <c r="M1378" s="33"/>
    </row>
    <row r="1379" spans="1:13" s="32" customFormat="1" ht="15.5" x14ac:dyDescent="0.35">
      <c r="A1379" s="17">
        <v>464</v>
      </c>
      <c r="B1379" s="18" t="s">
        <v>426</v>
      </c>
      <c r="C1379" s="42" t="s">
        <v>1609</v>
      </c>
      <c r="D1379" s="52" t="s">
        <v>1610</v>
      </c>
      <c r="E1379" s="19" t="s">
        <v>25</v>
      </c>
      <c r="F1379" s="28"/>
      <c r="G1379" s="29">
        <v>190264.97814427881</v>
      </c>
      <c r="H1379" s="30"/>
      <c r="I1379" s="30"/>
      <c r="J1379" s="31"/>
      <c r="K1379" s="31"/>
      <c r="M1379" s="33"/>
    </row>
    <row r="1380" spans="1:13" s="32" customFormat="1" ht="15.5" x14ac:dyDescent="0.35">
      <c r="A1380" s="17">
        <v>465</v>
      </c>
      <c r="B1380" s="18" t="s">
        <v>426</v>
      </c>
      <c r="C1380" s="42" t="s">
        <v>1611</v>
      </c>
      <c r="D1380" s="52" t="s">
        <v>1612</v>
      </c>
      <c r="E1380" s="19" t="s">
        <v>25</v>
      </c>
      <c r="F1380" s="28"/>
      <c r="G1380" s="29">
        <v>203964.93873108388</v>
      </c>
      <c r="H1380" s="30"/>
      <c r="I1380" s="30"/>
      <c r="J1380" s="31"/>
      <c r="K1380" s="31"/>
      <c r="M1380" s="33"/>
    </row>
    <row r="1381" spans="1:13" s="32" customFormat="1" ht="15.5" x14ac:dyDescent="0.35">
      <c r="A1381" s="17">
        <v>466</v>
      </c>
      <c r="B1381" s="18" t="s">
        <v>426</v>
      </c>
      <c r="C1381" s="42" t="s">
        <v>1613</v>
      </c>
      <c r="D1381" s="52" t="s">
        <v>1614</v>
      </c>
      <c r="E1381" s="19" t="s">
        <v>25</v>
      </c>
      <c r="F1381" s="28"/>
      <c r="G1381" s="29">
        <v>195797.81688919713</v>
      </c>
      <c r="H1381" s="30"/>
      <c r="I1381" s="30"/>
      <c r="J1381" s="31"/>
      <c r="K1381" s="31"/>
      <c r="M1381" s="33"/>
    </row>
    <row r="1382" spans="1:13" s="32" customFormat="1" ht="15.5" x14ac:dyDescent="0.35">
      <c r="A1382" s="17">
        <v>467</v>
      </c>
      <c r="B1382" s="18" t="s">
        <v>426</v>
      </c>
      <c r="C1382" s="42" t="s">
        <v>1615</v>
      </c>
      <c r="D1382" s="52" t="s">
        <v>1616</v>
      </c>
      <c r="E1382" s="19" t="s">
        <v>25</v>
      </c>
      <c r="F1382" s="28"/>
      <c r="G1382" s="29">
        <v>178794.46645450415</v>
      </c>
      <c r="H1382" s="30"/>
      <c r="I1382" s="30"/>
      <c r="J1382" s="31"/>
      <c r="K1382" s="31"/>
      <c r="M1382" s="33"/>
    </row>
    <row r="1383" spans="1:13" s="32" customFormat="1" ht="15.5" x14ac:dyDescent="0.35">
      <c r="A1383" s="17">
        <v>468</v>
      </c>
      <c r="B1383" s="18" t="s">
        <v>426</v>
      </c>
      <c r="C1383" s="42" t="s">
        <v>1617</v>
      </c>
      <c r="D1383" s="52" t="s">
        <v>1618</v>
      </c>
      <c r="E1383" s="19" t="s">
        <v>25</v>
      </c>
      <c r="F1383" s="28"/>
      <c r="G1383" s="29">
        <v>188377.58185018576</v>
      </c>
      <c r="H1383" s="30"/>
      <c r="I1383" s="30"/>
      <c r="J1383" s="31"/>
      <c r="K1383" s="31"/>
      <c r="M1383" s="33"/>
    </row>
    <row r="1384" spans="1:13" s="32" customFormat="1" ht="15.5" x14ac:dyDescent="0.35">
      <c r="A1384" s="17">
        <v>469</v>
      </c>
      <c r="B1384" s="18" t="s">
        <v>426</v>
      </c>
      <c r="C1384" s="42" t="s">
        <v>1619</v>
      </c>
      <c r="D1384" s="52" t="s">
        <v>1620</v>
      </c>
      <c r="E1384" s="19" t="s">
        <v>25</v>
      </c>
      <c r="F1384" s="28"/>
      <c r="G1384" s="29">
        <v>184100.80380371396</v>
      </c>
      <c r="H1384" s="30"/>
      <c r="I1384" s="30"/>
      <c r="J1384" s="31"/>
      <c r="K1384" s="31"/>
      <c r="M1384" s="33"/>
    </row>
    <row r="1385" spans="1:13" s="32" customFormat="1" ht="15.5" x14ac:dyDescent="0.35">
      <c r="A1385" s="17">
        <v>470</v>
      </c>
      <c r="B1385" s="18" t="s">
        <v>426</v>
      </c>
      <c r="C1385" s="42" t="s">
        <v>1621</v>
      </c>
      <c r="D1385" s="52" t="s">
        <v>1622</v>
      </c>
      <c r="E1385" s="19" t="s">
        <v>25</v>
      </c>
      <c r="F1385" s="28"/>
      <c r="G1385" s="29">
        <v>199487.19299861815</v>
      </c>
      <c r="H1385" s="30"/>
      <c r="I1385" s="30"/>
      <c r="J1385" s="31"/>
      <c r="K1385" s="31"/>
      <c r="M1385" s="33"/>
    </row>
    <row r="1386" spans="1:13" s="32" customFormat="1" ht="15.5" x14ac:dyDescent="0.35">
      <c r="A1386" s="17">
        <v>471</v>
      </c>
      <c r="B1386" s="18" t="s">
        <v>426</v>
      </c>
      <c r="C1386" s="42" t="s">
        <v>1623</v>
      </c>
      <c r="D1386" s="52" t="s">
        <v>1624</v>
      </c>
      <c r="E1386" s="19" t="s">
        <v>25</v>
      </c>
      <c r="F1386" s="28"/>
      <c r="G1386" s="29">
        <v>169380.23106546857</v>
      </c>
      <c r="H1386" s="30"/>
      <c r="I1386" s="30"/>
      <c r="J1386" s="31"/>
      <c r="K1386" s="31"/>
      <c r="M1386" s="33"/>
    </row>
    <row r="1387" spans="1:13" s="32" customFormat="1" ht="15.5" x14ac:dyDescent="0.35">
      <c r="A1387" s="17">
        <v>472</v>
      </c>
      <c r="B1387" s="18" t="s">
        <v>426</v>
      </c>
      <c r="C1387" s="42" t="s">
        <v>1625</v>
      </c>
      <c r="D1387" s="52" t="s">
        <v>1626</v>
      </c>
      <c r="E1387" s="19" t="s">
        <v>25</v>
      </c>
      <c r="F1387" s="28"/>
      <c r="G1387" s="29">
        <v>61462.488886345178</v>
      </c>
      <c r="H1387" s="30"/>
      <c r="I1387" s="30"/>
      <c r="J1387" s="31"/>
      <c r="K1387" s="31"/>
      <c r="M1387" s="33"/>
    </row>
    <row r="1388" spans="1:13" s="32" customFormat="1" ht="15.5" x14ac:dyDescent="0.35">
      <c r="A1388" s="17">
        <v>473</v>
      </c>
      <c r="B1388" s="18" t="s">
        <v>426</v>
      </c>
      <c r="C1388" s="42" t="s">
        <v>1627</v>
      </c>
      <c r="D1388" s="52" t="s">
        <v>1628</v>
      </c>
      <c r="E1388" s="19" t="s">
        <v>25</v>
      </c>
      <c r="F1388" s="28"/>
      <c r="G1388" s="29">
        <v>868700</v>
      </c>
      <c r="H1388" s="30"/>
      <c r="I1388" s="30"/>
      <c r="J1388" s="31"/>
      <c r="K1388" s="31"/>
      <c r="M1388" s="33"/>
    </row>
    <row r="1389" spans="1:13" s="32" customFormat="1" ht="15.5" x14ac:dyDescent="0.35">
      <c r="A1389" s="17">
        <v>474</v>
      </c>
      <c r="B1389" s="18" t="s">
        <v>426</v>
      </c>
      <c r="C1389" s="42" t="s">
        <v>1629</v>
      </c>
      <c r="D1389" s="52" t="s">
        <v>1630</v>
      </c>
      <c r="E1389" s="19" t="s">
        <v>25</v>
      </c>
      <c r="F1389" s="28"/>
      <c r="G1389" s="29">
        <v>100652.37320679982</v>
      </c>
      <c r="H1389" s="30"/>
      <c r="I1389" s="30"/>
      <c r="J1389" s="31"/>
      <c r="K1389" s="31"/>
      <c r="M1389" s="33"/>
    </row>
    <row r="1390" spans="1:13" s="32" customFormat="1" ht="15.5" x14ac:dyDescent="0.35">
      <c r="A1390" s="17">
        <v>475</v>
      </c>
      <c r="B1390" s="18" t="s">
        <v>426</v>
      </c>
      <c r="C1390" s="42" t="s">
        <v>1631</v>
      </c>
      <c r="D1390" s="52" t="s">
        <v>1632</v>
      </c>
      <c r="E1390" s="19" t="s">
        <v>25</v>
      </c>
      <c r="F1390" s="28"/>
      <c r="G1390" s="29">
        <v>100917.45878673355</v>
      </c>
      <c r="H1390" s="30"/>
      <c r="I1390" s="30"/>
      <c r="J1390" s="31"/>
      <c r="K1390" s="31"/>
      <c r="M1390" s="33"/>
    </row>
    <row r="1391" spans="1:13" s="32" customFormat="1" ht="15.5" x14ac:dyDescent="0.35">
      <c r="A1391" s="17">
        <v>476</v>
      </c>
      <c r="B1391" s="18" t="s">
        <v>426</v>
      </c>
      <c r="C1391" s="42" t="s">
        <v>1633</v>
      </c>
      <c r="D1391" s="52" t="s">
        <v>1634</v>
      </c>
      <c r="E1391" s="19" t="s">
        <v>25</v>
      </c>
      <c r="F1391" s="28"/>
      <c r="G1391" s="29">
        <v>89667.277196703129</v>
      </c>
      <c r="H1391" s="30"/>
      <c r="I1391" s="30"/>
      <c r="J1391" s="31"/>
      <c r="K1391" s="31"/>
      <c r="M1391" s="33"/>
    </row>
    <row r="1392" spans="1:13" s="32" customFormat="1" ht="15.5" x14ac:dyDescent="0.35">
      <c r="A1392" s="17">
        <v>477</v>
      </c>
      <c r="B1392" s="18" t="s">
        <v>426</v>
      </c>
      <c r="C1392" s="42" t="s">
        <v>1635</v>
      </c>
      <c r="D1392" s="52" t="s">
        <v>1636</v>
      </c>
      <c r="E1392" s="19" t="s">
        <v>25</v>
      </c>
      <c r="F1392" s="28"/>
      <c r="G1392" s="29">
        <v>75529.47761194031</v>
      </c>
      <c r="H1392" s="30"/>
      <c r="I1392" s="30"/>
      <c r="J1392" s="31"/>
      <c r="K1392" s="31"/>
      <c r="M1392" s="33"/>
    </row>
    <row r="1393" spans="1:13" s="32" customFormat="1" ht="15.5" x14ac:dyDescent="0.35">
      <c r="A1393" s="17">
        <v>478</v>
      </c>
      <c r="B1393" s="18" t="s">
        <v>426</v>
      </c>
      <c r="C1393" s="42" t="s">
        <v>1637</v>
      </c>
      <c r="D1393" s="52" t="s">
        <v>1638</v>
      </c>
      <c r="E1393" s="19" t="s">
        <v>25</v>
      </c>
      <c r="F1393" s="28"/>
      <c r="G1393" s="29">
        <v>101620.75223962251</v>
      </c>
      <c r="H1393" s="30"/>
      <c r="I1393" s="30"/>
      <c r="J1393" s="31"/>
      <c r="K1393" s="31"/>
      <c r="M1393" s="33"/>
    </row>
    <row r="1394" spans="1:13" s="32" customFormat="1" ht="15.5" x14ac:dyDescent="0.35">
      <c r="A1394" s="17">
        <v>479</v>
      </c>
      <c r="B1394" s="18" t="s">
        <v>426</v>
      </c>
      <c r="C1394" s="42" t="s">
        <v>1639</v>
      </c>
      <c r="D1394" s="52" t="s">
        <v>1640</v>
      </c>
      <c r="E1394" s="19" t="s">
        <v>25</v>
      </c>
      <c r="F1394" s="28"/>
      <c r="G1394" s="29">
        <v>86316.450511945382</v>
      </c>
      <c r="H1394" s="30"/>
      <c r="I1394" s="30"/>
      <c r="J1394" s="31"/>
      <c r="K1394" s="31"/>
      <c r="M1394" s="33"/>
    </row>
    <row r="1395" spans="1:13" s="32" customFormat="1" ht="15.5" x14ac:dyDescent="0.35">
      <c r="A1395" s="17">
        <v>480</v>
      </c>
      <c r="B1395" s="18" t="s">
        <v>426</v>
      </c>
      <c r="C1395" s="42" t="s">
        <v>1641</v>
      </c>
      <c r="D1395" s="52" t="s">
        <v>1642</v>
      </c>
      <c r="E1395" s="19" t="s">
        <v>25</v>
      </c>
      <c r="F1395" s="28"/>
      <c r="G1395" s="29">
        <v>75602.266277629009</v>
      </c>
      <c r="H1395" s="30"/>
      <c r="I1395" s="30"/>
      <c r="J1395" s="31"/>
      <c r="K1395" s="31"/>
      <c r="M1395" s="33"/>
    </row>
    <row r="1396" spans="1:13" s="32" customFormat="1" ht="15.5" x14ac:dyDescent="0.35">
      <c r="A1396" s="17">
        <v>481</v>
      </c>
      <c r="B1396" s="18" t="s">
        <v>426</v>
      </c>
      <c r="C1396" s="42" t="s">
        <v>1643</v>
      </c>
      <c r="D1396" s="52" t="s">
        <v>1644</v>
      </c>
      <c r="E1396" s="19" t="s">
        <v>25</v>
      </c>
      <c r="F1396" s="28"/>
      <c r="G1396" s="29">
        <v>93898.049971820394</v>
      </c>
      <c r="H1396" s="30"/>
      <c r="I1396" s="30"/>
      <c r="J1396" s="31"/>
      <c r="K1396" s="31"/>
      <c r="M1396" s="33"/>
    </row>
    <row r="1397" spans="1:13" s="32" customFormat="1" ht="15.5" x14ac:dyDescent="0.35">
      <c r="A1397" s="17">
        <v>482</v>
      </c>
      <c r="B1397" s="18" t="s">
        <v>426</v>
      </c>
      <c r="C1397" s="42" t="s">
        <v>1645</v>
      </c>
      <c r="D1397" s="52" t="s">
        <v>1646</v>
      </c>
      <c r="E1397" s="19" t="s">
        <v>25</v>
      </c>
      <c r="F1397" s="28"/>
      <c r="G1397" s="29">
        <v>103155.23449620113</v>
      </c>
      <c r="H1397" s="30"/>
      <c r="I1397" s="30"/>
      <c r="J1397" s="31"/>
      <c r="K1397" s="31"/>
      <c r="M1397" s="33"/>
    </row>
    <row r="1398" spans="1:13" s="32" customFormat="1" ht="15.5" x14ac:dyDescent="0.35">
      <c r="A1398" s="17">
        <v>483</v>
      </c>
      <c r="B1398" s="18" t="s">
        <v>426</v>
      </c>
      <c r="C1398" s="42" t="s">
        <v>1647</v>
      </c>
      <c r="D1398" s="52" t="s">
        <v>1648</v>
      </c>
      <c r="E1398" s="19" t="s">
        <v>25</v>
      </c>
      <c r="F1398" s="28"/>
      <c r="G1398" s="29">
        <v>103465.66979787273</v>
      </c>
      <c r="H1398" s="30"/>
      <c r="I1398" s="30"/>
      <c r="J1398" s="31"/>
      <c r="K1398" s="31"/>
      <c r="M1398" s="33"/>
    </row>
    <row r="1399" spans="1:13" s="32" customFormat="1" ht="15.5" x14ac:dyDescent="0.35">
      <c r="A1399" s="17">
        <v>484</v>
      </c>
      <c r="B1399" s="18" t="s">
        <v>426</v>
      </c>
      <c r="C1399" s="42" t="s">
        <v>1649</v>
      </c>
      <c r="D1399" s="52" t="s">
        <v>1650</v>
      </c>
      <c r="E1399" s="19" t="s">
        <v>25</v>
      </c>
      <c r="F1399" s="28"/>
      <c r="G1399" s="29">
        <v>85226.551505144176</v>
      </c>
      <c r="H1399" s="30"/>
      <c r="I1399" s="30"/>
      <c r="J1399" s="31"/>
      <c r="K1399" s="31"/>
      <c r="M1399" s="33"/>
    </row>
    <row r="1400" spans="1:13" s="32" customFormat="1" ht="15.5" x14ac:dyDescent="0.35">
      <c r="A1400" s="17">
        <v>485</v>
      </c>
      <c r="B1400" s="18" t="s">
        <v>426</v>
      </c>
      <c r="C1400" s="42" t="s">
        <v>1651</v>
      </c>
      <c r="D1400" s="52" t="s">
        <v>1652</v>
      </c>
      <c r="E1400" s="19" t="s">
        <v>25</v>
      </c>
      <c r="F1400" s="28"/>
      <c r="G1400" s="29">
        <v>99932.007840940918</v>
      </c>
      <c r="H1400" s="30"/>
      <c r="I1400" s="30"/>
      <c r="J1400" s="31"/>
      <c r="K1400" s="31"/>
      <c r="M1400" s="33"/>
    </row>
    <row r="1401" spans="1:13" s="32" customFormat="1" ht="15.5" x14ac:dyDescent="0.35">
      <c r="A1401" s="17">
        <v>486</v>
      </c>
      <c r="B1401" s="18" t="s">
        <v>426</v>
      </c>
      <c r="C1401" s="42" t="s">
        <v>1653</v>
      </c>
      <c r="D1401" s="52" t="s">
        <v>1654</v>
      </c>
      <c r="E1401" s="19" t="s">
        <v>25</v>
      </c>
      <c r="F1401" s="28"/>
      <c r="G1401" s="29">
        <v>94890.182465035527</v>
      </c>
      <c r="H1401" s="30"/>
      <c r="I1401" s="30"/>
      <c r="J1401" s="31"/>
      <c r="K1401" s="31"/>
      <c r="M1401" s="33"/>
    </row>
    <row r="1402" spans="1:13" s="32" customFormat="1" ht="15.5" x14ac:dyDescent="0.35">
      <c r="A1402" s="17">
        <v>487</v>
      </c>
      <c r="B1402" s="18" t="s">
        <v>426</v>
      </c>
      <c r="C1402" s="42" t="s">
        <v>1655</v>
      </c>
      <c r="D1402" s="52" t="s">
        <v>1656</v>
      </c>
      <c r="E1402" s="19" t="s">
        <v>25</v>
      </c>
      <c r="F1402" s="28"/>
      <c r="G1402" s="29">
        <v>101819.1643215014</v>
      </c>
      <c r="H1402" s="30"/>
      <c r="I1402" s="30"/>
      <c r="J1402" s="31"/>
      <c r="K1402" s="31"/>
      <c r="M1402" s="33"/>
    </row>
    <row r="1403" spans="1:13" s="32" customFormat="1" ht="15.5" x14ac:dyDescent="0.35">
      <c r="A1403" s="17">
        <v>488</v>
      </c>
      <c r="B1403" s="18" t="s">
        <v>426</v>
      </c>
      <c r="C1403" s="42" t="s">
        <v>1657</v>
      </c>
      <c r="D1403" s="52" t="s">
        <v>1658</v>
      </c>
      <c r="E1403" s="19" t="s">
        <v>25</v>
      </c>
      <c r="F1403" s="28"/>
      <c r="G1403" s="29">
        <v>80321.508974749013</v>
      </c>
      <c r="H1403" s="30"/>
      <c r="I1403" s="30"/>
      <c r="J1403" s="31"/>
      <c r="K1403" s="31"/>
      <c r="M1403" s="33"/>
    </row>
    <row r="1404" spans="1:13" s="32" customFormat="1" ht="15.5" x14ac:dyDescent="0.35">
      <c r="A1404" s="17">
        <v>489</v>
      </c>
      <c r="B1404" s="18" t="s">
        <v>426</v>
      </c>
      <c r="C1404" s="42" t="s">
        <v>1659</v>
      </c>
      <c r="D1404" s="52" t="s">
        <v>1660</v>
      </c>
      <c r="E1404" s="19" t="s">
        <v>25</v>
      </c>
      <c r="F1404" s="28"/>
      <c r="G1404" s="29">
        <v>89751.756851721715</v>
      </c>
      <c r="H1404" s="30"/>
      <c r="I1404" s="30"/>
      <c r="J1404" s="31"/>
      <c r="K1404" s="31"/>
      <c r="M1404" s="33"/>
    </row>
    <row r="1405" spans="1:13" s="32" customFormat="1" ht="15.5" x14ac:dyDescent="0.35">
      <c r="A1405" s="17">
        <v>490</v>
      </c>
      <c r="B1405" s="18" t="s">
        <v>426</v>
      </c>
      <c r="C1405" s="42" t="s">
        <v>1661</v>
      </c>
      <c r="D1405" s="52" t="s">
        <v>1662</v>
      </c>
      <c r="E1405" s="19" t="s">
        <v>25</v>
      </c>
      <c r="F1405" s="28"/>
      <c r="G1405" s="29">
        <v>533120</v>
      </c>
      <c r="H1405" s="30"/>
      <c r="I1405" s="30"/>
      <c r="J1405" s="31"/>
      <c r="K1405" s="31"/>
      <c r="M1405" s="33"/>
    </row>
    <row r="1406" spans="1:13" s="32" customFormat="1" ht="15.5" x14ac:dyDescent="0.35">
      <c r="A1406" s="17">
        <v>491</v>
      </c>
      <c r="B1406" s="18" t="s">
        <v>426</v>
      </c>
      <c r="C1406" s="42" t="s">
        <v>1663</v>
      </c>
      <c r="D1406" s="52" t="s">
        <v>1664</v>
      </c>
      <c r="E1406" s="19" t="s">
        <v>25</v>
      </c>
      <c r="F1406" s="28"/>
      <c r="G1406" s="29">
        <v>59500</v>
      </c>
      <c r="H1406" s="30"/>
      <c r="I1406" s="30"/>
      <c r="J1406" s="31"/>
      <c r="K1406" s="31"/>
      <c r="M1406" s="33"/>
    </row>
    <row r="1407" spans="1:13" s="32" customFormat="1" ht="15.5" x14ac:dyDescent="0.35">
      <c r="A1407" s="17">
        <v>492</v>
      </c>
      <c r="B1407" s="18" t="s">
        <v>426</v>
      </c>
      <c r="C1407" s="42" t="s">
        <v>1665</v>
      </c>
      <c r="D1407" s="52" t="s">
        <v>1666</v>
      </c>
      <c r="E1407" s="19" t="s">
        <v>25</v>
      </c>
      <c r="F1407" s="28"/>
      <c r="G1407" s="29">
        <v>549780</v>
      </c>
      <c r="H1407" s="30"/>
      <c r="I1407" s="30"/>
      <c r="J1407" s="31"/>
      <c r="K1407" s="31"/>
      <c r="M1407" s="33"/>
    </row>
    <row r="1408" spans="1:13" s="32" customFormat="1" ht="15.5" x14ac:dyDescent="0.35">
      <c r="A1408" s="17">
        <v>493</v>
      </c>
      <c r="B1408" s="18" t="s">
        <v>426</v>
      </c>
      <c r="C1408" s="42" t="s">
        <v>1667</v>
      </c>
      <c r="D1408" s="52" t="s">
        <v>1668</v>
      </c>
      <c r="E1408" s="19" t="s">
        <v>25</v>
      </c>
      <c r="F1408" s="28"/>
      <c r="G1408" s="29">
        <v>82277.914110429454</v>
      </c>
      <c r="H1408" s="30"/>
      <c r="I1408" s="30"/>
      <c r="J1408" s="31"/>
      <c r="K1408" s="31"/>
      <c r="M1408" s="33"/>
    </row>
    <row r="1409" spans="1:13" s="32" customFormat="1" ht="15.5" x14ac:dyDescent="0.35">
      <c r="A1409" s="17">
        <v>494</v>
      </c>
      <c r="B1409" s="18" t="s">
        <v>426</v>
      </c>
      <c r="C1409" s="42" t="s">
        <v>1669</v>
      </c>
      <c r="D1409" s="52" t="s">
        <v>1670</v>
      </c>
      <c r="E1409" s="19" t="s">
        <v>25</v>
      </c>
      <c r="F1409" s="28"/>
      <c r="G1409" s="29">
        <v>84518.141084835588</v>
      </c>
      <c r="H1409" s="30"/>
      <c r="I1409" s="30"/>
      <c r="J1409" s="31"/>
      <c r="K1409" s="31"/>
      <c r="M1409" s="33"/>
    </row>
    <row r="1410" spans="1:13" s="32" customFormat="1" ht="15.5" x14ac:dyDescent="0.35">
      <c r="A1410" s="17">
        <v>495</v>
      </c>
      <c r="B1410" s="18" t="s">
        <v>426</v>
      </c>
      <c r="C1410" s="42" t="s">
        <v>1671</v>
      </c>
      <c r="D1410" s="52" t="s">
        <v>1672</v>
      </c>
      <c r="E1410" s="19" t="s">
        <v>25</v>
      </c>
      <c r="F1410" s="28"/>
      <c r="G1410" s="29">
        <v>574175</v>
      </c>
      <c r="H1410" s="30"/>
      <c r="I1410" s="30"/>
      <c r="J1410" s="31"/>
      <c r="K1410" s="31"/>
      <c r="M1410" s="33"/>
    </row>
    <row r="1411" spans="1:13" s="32" customFormat="1" ht="15.5" x14ac:dyDescent="0.35">
      <c r="A1411" s="17">
        <v>496</v>
      </c>
      <c r="B1411" s="18" t="s">
        <v>426</v>
      </c>
      <c r="C1411" s="42" t="s">
        <v>1673</v>
      </c>
      <c r="D1411" s="52" t="s">
        <v>1674</v>
      </c>
      <c r="E1411" s="19" t="s">
        <v>25</v>
      </c>
      <c r="F1411" s="28"/>
      <c r="G1411" s="29">
        <v>82914.014687882489</v>
      </c>
      <c r="H1411" s="30"/>
      <c r="I1411" s="30"/>
      <c r="J1411" s="31"/>
      <c r="K1411" s="31"/>
      <c r="M1411" s="33"/>
    </row>
    <row r="1412" spans="1:13" s="32" customFormat="1" ht="15.5" x14ac:dyDescent="0.35">
      <c r="A1412" s="17">
        <v>497</v>
      </c>
      <c r="B1412" s="18" t="s">
        <v>426</v>
      </c>
      <c r="C1412" s="42" t="s">
        <v>1675</v>
      </c>
      <c r="D1412" s="52" t="s">
        <v>1676</v>
      </c>
      <c r="E1412" s="19" t="s">
        <v>25</v>
      </c>
      <c r="F1412" s="28"/>
      <c r="G1412" s="29">
        <v>48000.000000000007</v>
      </c>
      <c r="H1412" s="30"/>
      <c r="I1412" s="30"/>
      <c r="J1412" s="31"/>
      <c r="K1412" s="31"/>
      <c r="M1412" s="33"/>
    </row>
    <row r="1413" spans="1:13" s="32" customFormat="1" ht="15.5" x14ac:dyDescent="0.35">
      <c r="A1413" s="17">
        <v>498</v>
      </c>
      <c r="B1413" s="18" t="s">
        <v>426</v>
      </c>
      <c r="C1413" s="42" t="s">
        <v>1677</v>
      </c>
      <c r="D1413" s="52" t="s">
        <v>1678</v>
      </c>
      <c r="E1413" s="19" t="s">
        <v>25</v>
      </c>
      <c r="F1413" s="28"/>
      <c r="G1413" s="29">
        <v>84805.029010054408</v>
      </c>
      <c r="H1413" s="30"/>
      <c r="I1413" s="30"/>
      <c r="J1413" s="31"/>
      <c r="K1413" s="31"/>
      <c r="M1413" s="33"/>
    </row>
    <row r="1414" spans="1:13" s="32" customFormat="1" ht="15.5" x14ac:dyDescent="0.35">
      <c r="A1414" s="17">
        <v>499</v>
      </c>
      <c r="B1414" s="18" t="s">
        <v>426</v>
      </c>
      <c r="C1414" s="42" t="s">
        <v>1679</v>
      </c>
      <c r="D1414" s="52" t="s">
        <v>1680</v>
      </c>
      <c r="E1414" s="19" t="s">
        <v>25</v>
      </c>
      <c r="F1414" s="28"/>
      <c r="G1414" s="29">
        <v>88053.539693048442</v>
      </c>
      <c r="H1414" s="30"/>
      <c r="I1414" s="30"/>
      <c r="J1414" s="31"/>
      <c r="K1414" s="31"/>
      <c r="M1414" s="33"/>
    </row>
    <row r="1415" spans="1:13" s="32" customFormat="1" ht="15.5" x14ac:dyDescent="0.35">
      <c r="A1415" s="17">
        <v>500</v>
      </c>
      <c r="B1415" s="18" t="s">
        <v>426</v>
      </c>
      <c r="C1415" s="42" t="s">
        <v>1681</v>
      </c>
      <c r="D1415" s="52" t="s">
        <v>1682</v>
      </c>
      <c r="E1415" s="19" t="s">
        <v>25</v>
      </c>
      <c r="F1415" s="28"/>
      <c r="G1415" s="29">
        <v>112412.1124709635</v>
      </c>
      <c r="H1415" s="30"/>
      <c r="I1415" s="30"/>
      <c r="J1415" s="31"/>
      <c r="K1415" s="31"/>
      <c r="M1415" s="33"/>
    </row>
    <row r="1416" spans="1:13" s="32" customFormat="1" ht="15.5" x14ac:dyDescent="0.35">
      <c r="A1416" s="17">
        <v>501</v>
      </c>
      <c r="B1416" s="18" t="s">
        <v>426</v>
      </c>
      <c r="C1416" s="42" t="s">
        <v>1683</v>
      </c>
      <c r="D1416" s="52" t="s">
        <v>1684</v>
      </c>
      <c r="E1416" s="19" t="s">
        <v>25</v>
      </c>
      <c r="F1416" s="28"/>
      <c r="G1416" s="29">
        <v>158401.35052028243</v>
      </c>
      <c r="H1416" s="30"/>
      <c r="I1416" s="30"/>
      <c r="J1416" s="31"/>
      <c r="K1416" s="31"/>
      <c r="M1416" s="33"/>
    </row>
    <row r="1417" spans="1:13" s="32" customFormat="1" ht="15.5" x14ac:dyDescent="0.35">
      <c r="A1417" s="17">
        <v>502</v>
      </c>
      <c r="B1417" s="18" t="s">
        <v>426</v>
      </c>
      <c r="C1417" s="42" t="s">
        <v>1685</v>
      </c>
      <c r="D1417" s="52" t="s">
        <v>1686</v>
      </c>
      <c r="E1417" s="19" t="s">
        <v>25</v>
      </c>
      <c r="F1417" s="28"/>
      <c r="G1417" s="29">
        <v>168693.73702900892</v>
      </c>
      <c r="H1417" s="30"/>
      <c r="I1417" s="30"/>
      <c r="J1417" s="31"/>
      <c r="K1417" s="31"/>
      <c r="M1417" s="33"/>
    </row>
    <row r="1418" spans="1:13" s="32" customFormat="1" ht="15.5" x14ac:dyDescent="0.35">
      <c r="A1418" s="17">
        <v>503</v>
      </c>
      <c r="B1418" s="18" t="s">
        <v>426</v>
      </c>
      <c r="C1418" s="42" t="s">
        <v>1687</v>
      </c>
      <c r="D1418" s="52" t="s">
        <v>1688</v>
      </c>
      <c r="E1418" s="19" t="s">
        <v>25</v>
      </c>
      <c r="F1418" s="28"/>
      <c r="G1418" s="29">
        <v>180213.92865362487</v>
      </c>
      <c r="H1418" s="30"/>
      <c r="I1418" s="30"/>
      <c r="J1418" s="31"/>
      <c r="K1418" s="31"/>
      <c r="M1418" s="33"/>
    </row>
    <row r="1419" spans="1:13" s="32" customFormat="1" ht="15.5" x14ac:dyDescent="0.35">
      <c r="A1419" s="17">
        <v>504</v>
      </c>
      <c r="B1419" s="18" t="s">
        <v>426</v>
      </c>
      <c r="C1419" s="42" t="s">
        <v>1689</v>
      </c>
      <c r="D1419" s="52" t="s">
        <v>1690</v>
      </c>
      <c r="E1419" s="19" t="s">
        <v>25</v>
      </c>
      <c r="F1419" s="28"/>
      <c r="G1419" s="29">
        <v>194325.56836069262</v>
      </c>
      <c r="H1419" s="30"/>
      <c r="I1419" s="30"/>
      <c r="J1419" s="31"/>
      <c r="K1419" s="31"/>
      <c r="M1419" s="33"/>
    </row>
    <row r="1420" spans="1:13" s="32" customFormat="1" ht="15.5" x14ac:dyDescent="0.35">
      <c r="A1420" s="17">
        <v>505</v>
      </c>
      <c r="B1420" s="18" t="s">
        <v>426</v>
      </c>
      <c r="C1420" s="42" t="s">
        <v>1691</v>
      </c>
      <c r="D1420" s="52" t="s">
        <v>1692</v>
      </c>
      <c r="E1420" s="19" t="s">
        <v>25</v>
      </c>
      <c r="F1420" s="28"/>
      <c r="G1420" s="29">
        <v>196300.99659977187</v>
      </c>
      <c r="H1420" s="30"/>
      <c r="I1420" s="30"/>
      <c r="J1420" s="31"/>
      <c r="K1420" s="31"/>
      <c r="M1420" s="33"/>
    </row>
    <row r="1421" spans="1:13" s="32" customFormat="1" ht="15.5" x14ac:dyDescent="0.35">
      <c r="A1421" s="17">
        <v>506</v>
      </c>
      <c r="B1421" s="18" t="s">
        <v>426</v>
      </c>
      <c r="C1421" s="42" t="s">
        <v>1693</v>
      </c>
      <c r="D1421" s="52" t="s">
        <v>1694</v>
      </c>
      <c r="E1421" s="19" t="s">
        <v>25</v>
      </c>
      <c r="F1421" s="28"/>
      <c r="G1421" s="29">
        <v>175842.18155567389</v>
      </c>
      <c r="H1421" s="30"/>
      <c r="I1421" s="30"/>
      <c r="J1421" s="31"/>
      <c r="K1421" s="31"/>
      <c r="M1421" s="33"/>
    </row>
    <row r="1422" spans="1:13" s="32" customFormat="1" ht="15.5" x14ac:dyDescent="0.35">
      <c r="A1422" s="17">
        <v>507</v>
      </c>
      <c r="B1422" s="18" t="s">
        <v>426</v>
      </c>
      <c r="C1422" s="42" t="s">
        <v>1695</v>
      </c>
      <c r="D1422" s="52" t="s">
        <v>1696</v>
      </c>
      <c r="E1422" s="19" t="s">
        <v>25</v>
      </c>
      <c r="F1422" s="28"/>
      <c r="G1422" s="29">
        <v>197553.99346099951</v>
      </c>
      <c r="H1422" s="30"/>
      <c r="I1422" s="30"/>
      <c r="J1422" s="31"/>
      <c r="K1422" s="31"/>
      <c r="M1422" s="33"/>
    </row>
    <row r="1423" spans="1:13" s="32" customFormat="1" ht="15.5" x14ac:dyDescent="0.35">
      <c r="A1423" s="17">
        <v>508</v>
      </c>
      <c r="B1423" s="18" t="s">
        <v>426</v>
      </c>
      <c r="C1423" s="42" t="s">
        <v>1697</v>
      </c>
      <c r="D1423" s="52" t="s">
        <v>1698</v>
      </c>
      <c r="E1423" s="19" t="s">
        <v>25</v>
      </c>
      <c r="F1423" s="28"/>
      <c r="G1423" s="29">
        <v>80253.345227475453</v>
      </c>
      <c r="H1423" s="30"/>
      <c r="I1423" s="30"/>
      <c r="J1423" s="31"/>
      <c r="K1423" s="31"/>
      <c r="M1423" s="33"/>
    </row>
    <row r="1424" spans="1:13" s="32" customFormat="1" ht="15.5" x14ac:dyDescent="0.35">
      <c r="A1424" s="17">
        <v>509</v>
      </c>
      <c r="B1424" s="18" t="s">
        <v>426</v>
      </c>
      <c r="C1424" s="42" t="s">
        <v>1699</v>
      </c>
      <c r="D1424" s="52" t="s">
        <v>1700</v>
      </c>
      <c r="E1424" s="19" t="s">
        <v>25</v>
      </c>
      <c r="F1424" s="28"/>
      <c r="G1424" s="29">
        <v>208090.7829534192</v>
      </c>
      <c r="H1424" s="30"/>
      <c r="I1424" s="30"/>
      <c r="J1424" s="31"/>
      <c r="K1424" s="31"/>
      <c r="M1424" s="33"/>
    </row>
    <row r="1425" spans="1:13" s="32" customFormat="1" ht="15.5" x14ac:dyDescent="0.35">
      <c r="A1425" s="17">
        <v>510</v>
      </c>
      <c r="B1425" s="18" t="s">
        <v>426</v>
      </c>
      <c r="C1425" s="42" t="s">
        <v>1701</v>
      </c>
      <c r="D1425" s="52" t="s">
        <v>1702</v>
      </c>
      <c r="E1425" s="19" t="s">
        <v>25</v>
      </c>
      <c r="F1425" s="28"/>
      <c r="G1425" s="29">
        <v>185663.25178713264</v>
      </c>
      <c r="H1425" s="30"/>
      <c r="I1425" s="30"/>
      <c r="J1425" s="31"/>
      <c r="K1425" s="31"/>
      <c r="M1425" s="33"/>
    </row>
    <row r="1426" spans="1:13" s="32" customFormat="1" ht="15.5" x14ac:dyDescent="0.35">
      <c r="A1426" s="17">
        <v>511</v>
      </c>
      <c r="B1426" s="18" t="s">
        <v>426</v>
      </c>
      <c r="C1426" s="42" t="s">
        <v>1703</v>
      </c>
      <c r="D1426" s="52" t="s">
        <v>1704</v>
      </c>
      <c r="E1426" s="19" t="s">
        <v>25</v>
      </c>
      <c r="F1426" s="28"/>
      <c r="G1426" s="29">
        <v>179553.62692134368</v>
      </c>
      <c r="H1426" s="30"/>
      <c r="I1426" s="30"/>
      <c r="J1426" s="31"/>
      <c r="K1426" s="31"/>
      <c r="M1426" s="33"/>
    </row>
    <row r="1427" spans="1:13" s="32" customFormat="1" ht="15.5" x14ac:dyDescent="0.35">
      <c r="A1427" s="17">
        <v>512</v>
      </c>
      <c r="B1427" s="18" t="s">
        <v>426</v>
      </c>
      <c r="C1427" s="42" t="s">
        <v>1705</v>
      </c>
      <c r="D1427" s="52" t="s">
        <v>1706</v>
      </c>
      <c r="E1427" s="19" t="s">
        <v>25</v>
      </c>
      <c r="F1427" s="28"/>
      <c r="G1427" s="29">
        <v>172549.56962940897</v>
      </c>
      <c r="H1427" s="30"/>
      <c r="I1427" s="30"/>
      <c r="J1427" s="31"/>
      <c r="K1427" s="31"/>
      <c r="M1427" s="33"/>
    </row>
    <row r="1428" spans="1:13" s="32" customFormat="1" ht="15.5" x14ac:dyDescent="0.35">
      <c r="A1428" s="17">
        <v>513</v>
      </c>
      <c r="B1428" s="18" t="s">
        <v>426</v>
      </c>
      <c r="C1428" s="42" t="s">
        <v>1707</v>
      </c>
      <c r="D1428" s="52" t="s">
        <v>1708</v>
      </c>
      <c r="E1428" s="19" t="s">
        <v>25</v>
      </c>
      <c r="F1428" s="28"/>
      <c r="G1428" s="29">
        <v>181840.05870908286</v>
      </c>
      <c r="H1428" s="30"/>
      <c r="I1428" s="30"/>
      <c r="J1428" s="31"/>
      <c r="K1428" s="31"/>
      <c r="M1428" s="33"/>
    </row>
    <row r="1429" spans="1:13" s="32" customFormat="1" ht="15.5" x14ac:dyDescent="0.35">
      <c r="A1429" s="17">
        <v>514</v>
      </c>
      <c r="B1429" s="18" t="s">
        <v>426</v>
      </c>
      <c r="C1429" s="42" t="s">
        <v>1709</v>
      </c>
      <c r="D1429" s="52" t="s">
        <v>1710</v>
      </c>
      <c r="E1429" s="19" t="s">
        <v>25</v>
      </c>
      <c r="F1429" s="28"/>
      <c r="G1429" s="29">
        <v>189653.51685900331</v>
      </c>
      <c r="H1429" s="30"/>
      <c r="I1429" s="30"/>
      <c r="J1429" s="31"/>
      <c r="K1429" s="31"/>
      <c r="M1429" s="33"/>
    </row>
    <row r="1430" spans="1:13" s="32" customFormat="1" ht="15.5" x14ac:dyDescent="0.35">
      <c r="A1430" s="17">
        <v>515</v>
      </c>
      <c r="B1430" s="18" t="s">
        <v>426</v>
      </c>
      <c r="C1430" s="42" t="s">
        <v>1711</v>
      </c>
      <c r="D1430" s="52" t="s">
        <v>1712</v>
      </c>
      <c r="E1430" s="19" t="s">
        <v>25</v>
      </c>
      <c r="F1430" s="28"/>
      <c r="G1430" s="29">
        <v>88214.787959987734</v>
      </c>
      <c r="H1430" s="30"/>
      <c r="I1430" s="30"/>
      <c r="J1430" s="31"/>
      <c r="K1430" s="31"/>
      <c r="M1430" s="33"/>
    </row>
    <row r="1431" spans="1:13" s="32" customFormat="1" ht="15.5" x14ac:dyDescent="0.35">
      <c r="A1431" s="17">
        <v>516</v>
      </c>
      <c r="B1431" s="18" t="s">
        <v>426</v>
      </c>
      <c r="C1431" s="42" t="s">
        <v>1713</v>
      </c>
      <c r="D1431" s="52" t="s">
        <v>1714</v>
      </c>
      <c r="E1431" s="19" t="s">
        <v>25</v>
      </c>
      <c r="F1431" s="28"/>
      <c r="G1431" s="29">
        <v>89848.423413219789</v>
      </c>
      <c r="H1431" s="30"/>
      <c r="I1431" s="30"/>
      <c r="J1431" s="31"/>
      <c r="K1431" s="31"/>
      <c r="M1431" s="33"/>
    </row>
    <row r="1432" spans="1:13" s="32" customFormat="1" ht="15.5" x14ac:dyDescent="0.35">
      <c r="A1432" s="17">
        <v>517</v>
      </c>
      <c r="B1432" s="18" t="s">
        <v>426</v>
      </c>
      <c r="C1432" s="42" t="s">
        <v>1715</v>
      </c>
      <c r="D1432" s="52" t="s">
        <v>1716</v>
      </c>
      <c r="E1432" s="19" t="s">
        <v>25</v>
      </c>
      <c r="F1432" s="28"/>
      <c r="G1432" s="29">
        <v>201482.75758146541</v>
      </c>
      <c r="H1432" s="30"/>
      <c r="I1432" s="30"/>
      <c r="J1432" s="31"/>
      <c r="K1432" s="31"/>
      <c r="M1432" s="33"/>
    </row>
    <row r="1433" spans="1:13" s="32" customFormat="1" ht="15.5" x14ac:dyDescent="0.35">
      <c r="A1433" s="17">
        <v>518</v>
      </c>
      <c r="B1433" s="18" t="s">
        <v>426</v>
      </c>
      <c r="C1433" s="42" t="s">
        <v>1717</v>
      </c>
      <c r="D1433" s="52" t="s">
        <v>1718</v>
      </c>
      <c r="E1433" s="19" t="s">
        <v>25</v>
      </c>
      <c r="F1433" s="28"/>
      <c r="G1433" s="29">
        <v>199378.47891721659</v>
      </c>
      <c r="H1433" s="30"/>
      <c r="I1433" s="30"/>
      <c r="J1433" s="31"/>
      <c r="K1433" s="31"/>
      <c r="M1433" s="33"/>
    </row>
    <row r="1434" spans="1:13" s="32" customFormat="1" ht="15.5" x14ac:dyDescent="0.35">
      <c r="A1434" s="17">
        <v>519</v>
      </c>
      <c r="B1434" s="18" t="s">
        <v>426</v>
      </c>
      <c r="C1434" s="42" t="s">
        <v>1719</v>
      </c>
      <c r="D1434" s="52" t="s">
        <v>1720</v>
      </c>
      <c r="E1434" s="19" t="s">
        <v>25</v>
      </c>
      <c r="F1434" s="28"/>
      <c r="G1434" s="29">
        <v>197953.30601656693</v>
      </c>
      <c r="H1434" s="30"/>
      <c r="I1434" s="30"/>
      <c r="J1434" s="31"/>
      <c r="K1434" s="31"/>
      <c r="M1434" s="33"/>
    </row>
    <row r="1435" spans="1:13" s="32" customFormat="1" ht="15.5" x14ac:dyDescent="0.35">
      <c r="A1435" s="17">
        <v>520</v>
      </c>
      <c r="B1435" s="18" t="s">
        <v>426</v>
      </c>
      <c r="C1435" s="42" t="s">
        <v>1721</v>
      </c>
      <c r="D1435" s="52" t="s">
        <v>1722</v>
      </c>
      <c r="E1435" s="19" t="s">
        <v>25</v>
      </c>
      <c r="F1435" s="28"/>
      <c r="G1435" s="29">
        <v>69951.923076923063</v>
      </c>
      <c r="H1435" s="30"/>
      <c r="I1435" s="30"/>
      <c r="J1435" s="31"/>
      <c r="K1435" s="31"/>
      <c r="M1435" s="33"/>
    </row>
    <row r="1436" spans="1:13" s="32" customFormat="1" ht="15.5" x14ac:dyDescent="0.35">
      <c r="A1436" s="17">
        <v>521</v>
      </c>
      <c r="B1436" s="18" t="s">
        <v>426</v>
      </c>
      <c r="C1436" s="42" t="s">
        <v>1723</v>
      </c>
      <c r="D1436" s="52" t="s">
        <v>1724</v>
      </c>
      <c r="E1436" s="19" t="s">
        <v>25</v>
      </c>
      <c r="F1436" s="28"/>
      <c r="G1436" s="29">
        <v>188231.1198598184</v>
      </c>
      <c r="H1436" s="30"/>
      <c r="I1436" s="30"/>
      <c r="J1436" s="31"/>
      <c r="K1436" s="31"/>
      <c r="M1436" s="33"/>
    </row>
    <row r="1437" spans="1:13" s="32" customFormat="1" ht="15.5" x14ac:dyDescent="0.35">
      <c r="A1437" s="17">
        <v>522</v>
      </c>
      <c r="B1437" s="18" t="s">
        <v>426</v>
      </c>
      <c r="C1437" s="42" t="s">
        <v>1725</v>
      </c>
      <c r="D1437" s="52" t="s">
        <v>1726</v>
      </c>
      <c r="E1437" s="19" t="s">
        <v>25</v>
      </c>
      <c r="F1437" s="28"/>
      <c r="G1437" s="29">
        <v>169834.49821864619</v>
      </c>
      <c r="H1437" s="30"/>
      <c r="I1437" s="30"/>
      <c r="J1437" s="31"/>
      <c r="K1437" s="31"/>
      <c r="M1437" s="33"/>
    </row>
    <row r="1438" spans="1:13" s="32" customFormat="1" ht="15.5" x14ac:dyDescent="0.35">
      <c r="A1438" s="17">
        <v>523</v>
      </c>
      <c r="B1438" s="18" t="s">
        <v>426</v>
      </c>
      <c r="C1438" s="42" t="s">
        <v>1727</v>
      </c>
      <c r="D1438" s="52" t="s">
        <v>1728</v>
      </c>
      <c r="E1438" s="19" t="s">
        <v>25</v>
      </c>
      <c r="F1438" s="28"/>
      <c r="G1438" s="29">
        <v>188386.20108368454</v>
      </c>
      <c r="H1438" s="30"/>
      <c r="I1438" s="30"/>
      <c r="J1438" s="31"/>
      <c r="K1438" s="31"/>
      <c r="M1438" s="33"/>
    </row>
    <row r="1439" spans="1:13" s="32" customFormat="1" ht="15.5" x14ac:dyDescent="0.35">
      <c r="A1439" s="17">
        <v>524</v>
      </c>
      <c r="B1439" s="18" t="s">
        <v>426</v>
      </c>
      <c r="C1439" s="42" t="s">
        <v>1729</v>
      </c>
      <c r="D1439" s="52" t="s">
        <v>1142</v>
      </c>
      <c r="E1439" s="19" t="s">
        <v>25</v>
      </c>
      <c r="F1439" s="28"/>
      <c r="G1439" s="29">
        <v>166287.72064790622</v>
      </c>
      <c r="H1439" s="30"/>
      <c r="I1439" s="30"/>
      <c r="J1439" s="31"/>
      <c r="K1439" s="31"/>
      <c r="M1439" s="33"/>
    </row>
    <row r="1440" spans="1:13" s="32" customFormat="1" ht="15.5" x14ac:dyDescent="0.35">
      <c r="A1440" s="17">
        <v>525</v>
      </c>
      <c r="B1440" s="18" t="s">
        <v>426</v>
      </c>
      <c r="C1440" s="42" t="s">
        <v>1730</v>
      </c>
      <c r="D1440" s="52" t="s">
        <v>1144</v>
      </c>
      <c r="E1440" s="19" t="s">
        <v>25</v>
      </c>
      <c r="F1440" s="28"/>
      <c r="G1440" s="29">
        <v>211526.5833692374</v>
      </c>
      <c r="H1440" s="30"/>
      <c r="I1440" s="30"/>
      <c r="J1440" s="31"/>
      <c r="K1440" s="31"/>
      <c r="M1440" s="33"/>
    </row>
    <row r="1441" spans="1:13" s="32" customFormat="1" ht="15.5" x14ac:dyDescent="0.35">
      <c r="A1441" s="17">
        <v>526</v>
      </c>
      <c r="B1441" s="18" t="s">
        <v>426</v>
      </c>
      <c r="C1441" s="42" t="s">
        <v>1731</v>
      </c>
      <c r="D1441" s="52" t="s">
        <v>1732</v>
      </c>
      <c r="E1441" s="19" t="s">
        <v>25</v>
      </c>
      <c r="F1441" s="28"/>
      <c r="G1441" s="29">
        <v>156896.2586991323</v>
      </c>
      <c r="H1441" s="30"/>
      <c r="I1441" s="30"/>
      <c r="J1441" s="31"/>
      <c r="K1441" s="31"/>
      <c r="M1441" s="33"/>
    </row>
    <row r="1442" spans="1:13" s="32" customFormat="1" ht="15.5" x14ac:dyDescent="0.35">
      <c r="A1442" s="17">
        <v>527</v>
      </c>
      <c r="B1442" s="18" t="s">
        <v>426</v>
      </c>
      <c r="C1442" s="42" t="s">
        <v>1733</v>
      </c>
      <c r="D1442" s="52" t="s">
        <v>1734</v>
      </c>
      <c r="E1442" s="19" t="s">
        <v>25</v>
      </c>
      <c r="F1442" s="28"/>
      <c r="G1442" s="29">
        <v>163056.57965554361</v>
      </c>
      <c r="H1442" s="30"/>
      <c r="I1442" s="30"/>
      <c r="J1442" s="31"/>
      <c r="K1442" s="31"/>
      <c r="M1442" s="33"/>
    </row>
    <row r="1443" spans="1:13" s="32" customFormat="1" ht="15.5" x14ac:dyDescent="0.35">
      <c r="A1443" s="17">
        <v>528</v>
      </c>
      <c r="B1443" s="18" t="s">
        <v>426</v>
      </c>
      <c r="C1443" s="42" t="s">
        <v>1735</v>
      </c>
      <c r="D1443" s="52" t="s">
        <v>1736</v>
      </c>
      <c r="E1443" s="19" t="s">
        <v>25</v>
      </c>
      <c r="F1443" s="28"/>
      <c r="G1443" s="29">
        <v>188264.33722395427</v>
      </c>
      <c r="H1443" s="30"/>
      <c r="I1443" s="30"/>
      <c r="J1443" s="31"/>
      <c r="K1443" s="31"/>
      <c r="M1443" s="33"/>
    </row>
    <row r="1444" spans="1:13" s="32" customFormat="1" ht="15.5" x14ac:dyDescent="0.35">
      <c r="A1444" s="17">
        <v>529</v>
      </c>
      <c r="B1444" s="18" t="s">
        <v>426</v>
      </c>
      <c r="C1444" s="42" t="s">
        <v>1737</v>
      </c>
      <c r="D1444" s="52" t="s">
        <v>1738</v>
      </c>
      <c r="E1444" s="19" t="s">
        <v>25</v>
      </c>
      <c r="F1444" s="28"/>
      <c r="G1444" s="29">
        <v>208448.26422420228</v>
      </c>
      <c r="H1444" s="30"/>
      <c r="I1444" s="30"/>
      <c r="J1444" s="31"/>
      <c r="K1444" s="31"/>
      <c r="M1444" s="33"/>
    </row>
    <row r="1445" spans="1:13" s="32" customFormat="1" ht="15.5" x14ac:dyDescent="0.35">
      <c r="A1445" s="17">
        <v>530</v>
      </c>
      <c r="B1445" s="18" t="s">
        <v>426</v>
      </c>
      <c r="C1445" s="42" t="s">
        <v>1739</v>
      </c>
      <c r="D1445" s="52" t="s">
        <v>1740</v>
      </c>
      <c r="E1445" s="19" t="s">
        <v>25</v>
      </c>
      <c r="F1445" s="28"/>
      <c r="G1445" s="29">
        <v>174645.38217314496</v>
      </c>
      <c r="H1445" s="30"/>
      <c r="I1445" s="30"/>
      <c r="J1445" s="31"/>
      <c r="K1445" s="31"/>
      <c r="M1445" s="33"/>
    </row>
    <row r="1446" spans="1:13" s="32" customFormat="1" ht="15.5" x14ac:dyDescent="0.35">
      <c r="A1446" s="17">
        <v>531</v>
      </c>
      <c r="B1446" s="18" t="s">
        <v>426</v>
      </c>
      <c r="C1446" s="42" t="s">
        <v>1741</v>
      </c>
      <c r="D1446" s="52" t="s">
        <v>1742</v>
      </c>
      <c r="E1446" s="19" t="s">
        <v>25</v>
      </c>
      <c r="F1446" s="28"/>
      <c r="G1446" s="29">
        <v>201268.71558003197</v>
      </c>
      <c r="H1446" s="30"/>
      <c r="I1446" s="30"/>
      <c r="J1446" s="31"/>
      <c r="K1446" s="31"/>
      <c r="M1446" s="33"/>
    </row>
    <row r="1447" spans="1:13" s="32" customFormat="1" ht="15.5" x14ac:dyDescent="0.35">
      <c r="A1447" s="17">
        <v>532</v>
      </c>
      <c r="B1447" s="18" t="s">
        <v>426</v>
      </c>
      <c r="C1447" s="42" t="s">
        <v>1743</v>
      </c>
      <c r="D1447" s="52" t="s">
        <v>1744</v>
      </c>
      <c r="E1447" s="19" t="s">
        <v>25</v>
      </c>
      <c r="F1447" s="28"/>
      <c r="G1447" s="29">
        <v>182106.99830412664</v>
      </c>
      <c r="H1447" s="30"/>
      <c r="I1447" s="30"/>
      <c r="J1447" s="31"/>
      <c r="K1447" s="31"/>
      <c r="M1447" s="33"/>
    </row>
    <row r="1448" spans="1:13" s="32" customFormat="1" ht="15.5" x14ac:dyDescent="0.35">
      <c r="A1448" s="17">
        <v>533</v>
      </c>
      <c r="B1448" s="18" t="s">
        <v>426</v>
      </c>
      <c r="C1448" s="42" t="s">
        <v>1745</v>
      </c>
      <c r="D1448" s="52" t="s">
        <v>1746</v>
      </c>
      <c r="E1448" s="19" t="s">
        <v>25</v>
      </c>
      <c r="F1448" s="28"/>
      <c r="G1448" s="29">
        <v>166053.38956596822</v>
      </c>
      <c r="H1448" s="30"/>
      <c r="I1448" s="30"/>
      <c r="J1448" s="31"/>
      <c r="K1448" s="31"/>
      <c r="M1448" s="33"/>
    </row>
    <row r="1449" spans="1:13" s="32" customFormat="1" ht="15.5" x14ac:dyDescent="0.35">
      <c r="A1449" s="17">
        <v>534</v>
      </c>
      <c r="B1449" s="18" t="s">
        <v>426</v>
      </c>
      <c r="C1449" s="42" t="s">
        <v>1747</v>
      </c>
      <c r="D1449" s="52" t="s">
        <v>1748</v>
      </c>
      <c r="E1449" s="19" t="s">
        <v>25</v>
      </c>
      <c r="F1449" s="28"/>
      <c r="G1449" s="29">
        <v>80335.416936843481</v>
      </c>
      <c r="H1449" s="30"/>
      <c r="I1449" s="30"/>
      <c r="J1449" s="31"/>
      <c r="K1449" s="31"/>
      <c r="M1449" s="33"/>
    </row>
    <row r="1450" spans="1:13" s="32" customFormat="1" ht="15.5" x14ac:dyDescent="0.35">
      <c r="A1450" s="17">
        <v>535</v>
      </c>
      <c r="B1450" s="18" t="s">
        <v>426</v>
      </c>
      <c r="C1450" s="42" t="s">
        <v>1749</v>
      </c>
      <c r="D1450" s="52" t="s">
        <v>1750</v>
      </c>
      <c r="E1450" s="19" t="s">
        <v>25</v>
      </c>
      <c r="F1450" s="28"/>
      <c r="G1450" s="29">
        <v>63788.469070031635</v>
      </c>
      <c r="H1450" s="30"/>
      <c r="I1450" s="30"/>
      <c r="J1450" s="31"/>
      <c r="K1450" s="31"/>
      <c r="M1450" s="33"/>
    </row>
    <row r="1451" spans="1:13" s="32" customFormat="1" ht="15.5" x14ac:dyDescent="0.35">
      <c r="A1451" s="17">
        <v>536</v>
      </c>
      <c r="B1451" s="18" t="s">
        <v>426</v>
      </c>
      <c r="C1451" s="42" t="s">
        <v>1751</v>
      </c>
      <c r="D1451" s="52" t="s">
        <v>1752</v>
      </c>
      <c r="E1451" s="19" t="s">
        <v>25</v>
      </c>
      <c r="F1451" s="28"/>
      <c r="G1451" s="29">
        <v>210299.5597232015</v>
      </c>
      <c r="H1451" s="30"/>
      <c r="I1451" s="30"/>
      <c r="J1451" s="31"/>
      <c r="K1451" s="31"/>
      <c r="M1451" s="33"/>
    </row>
    <row r="1452" spans="1:13" s="32" customFormat="1" ht="15.5" x14ac:dyDescent="0.35">
      <c r="A1452" s="17">
        <v>537</v>
      </c>
      <c r="B1452" s="18" t="s">
        <v>426</v>
      </c>
      <c r="C1452" s="42" t="s">
        <v>1753</v>
      </c>
      <c r="D1452" s="52" t="s">
        <v>1754</v>
      </c>
      <c r="E1452" s="19" t="s">
        <v>25</v>
      </c>
      <c r="F1452" s="28"/>
      <c r="G1452" s="29">
        <v>169888.96204193536</v>
      </c>
      <c r="H1452" s="30"/>
      <c r="I1452" s="30"/>
      <c r="J1452" s="31"/>
      <c r="K1452" s="31"/>
      <c r="M1452" s="33"/>
    </row>
    <row r="1453" spans="1:13" s="32" customFormat="1" ht="15.5" x14ac:dyDescent="0.35">
      <c r="A1453" s="17">
        <v>538</v>
      </c>
      <c r="B1453" s="18" t="s">
        <v>426</v>
      </c>
      <c r="C1453" s="42" t="s">
        <v>1755</v>
      </c>
      <c r="D1453" s="52" t="s">
        <v>1756</v>
      </c>
      <c r="E1453" s="19" t="s">
        <v>25</v>
      </c>
      <c r="F1453" s="28"/>
      <c r="G1453" s="29">
        <v>172380.75193914404</v>
      </c>
      <c r="H1453" s="30"/>
      <c r="I1453" s="30"/>
      <c r="J1453" s="31"/>
      <c r="K1453" s="31"/>
      <c r="M1453" s="33"/>
    </row>
    <row r="1454" spans="1:13" s="32" customFormat="1" ht="15.5" x14ac:dyDescent="0.35">
      <c r="A1454" s="17">
        <v>539</v>
      </c>
      <c r="B1454" s="18" t="s">
        <v>426</v>
      </c>
      <c r="C1454" s="42" t="s">
        <v>1757</v>
      </c>
      <c r="D1454" s="52" t="s">
        <v>1758</v>
      </c>
      <c r="E1454" s="19" t="s">
        <v>25</v>
      </c>
      <c r="F1454" s="28"/>
      <c r="G1454" s="29">
        <v>200288.14175274764</v>
      </c>
      <c r="H1454" s="30"/>
      <c r="I1454" s="30"/>
      <c r="J1454" s="31"/>
      <c r="K1454" s="31"/>
      <c r="M1454" s="33"/>
    </row>
    <row r="1455" spans="1:13" s="32" customFormat="1" ht="15.5" x14ac:dyDescent="0.35">
      <c r="A1455" s="17">
        <v>540</v>
      </c>
      <c r="B1455" s="18" t="s">
        <v>426</v>
      </c>
      <c r="C1455" s="42" t="s">
        <v>1759</v>
      </c>
      <c r="D1455" s="52" t="s">
        <v>1760</v>
      </c>
      <c r="E1455" s="19" t="s">
        <v>25</v>
      </c>
      <c r="F1455" s="28"/>
      <c r="G1455" s="29">
        <v>178140.99217508256</v>
      </c>
      <c r="H1455" s="30"/>
      <c r="I1455" s="30"/>
      <c r="J1455" s="31"/>
      <c r="K1455" s="31"/>
      <c r="M1455" s="33"/>
    </row>
    <row r="1456" spans="1:13" s="32" customFormat="1" ht="15.5" x14ac:dyDescent="0.35">
      <c r="A1456" s="17">
        <v>541</v>
      </c>
      <c r="B1456" s="18" t="s">
        <v>426</v>
      </c>
      <c r="C1456" s="42" t="s">
        <v>1761</v>
      </c>
      <c r="D1456" s="52" t="s">
        <v>1762</v>
      </c>
      <c r="E1456" s="19" t="s">
        <v>25</v>
      </c>
      <c r="F1456" s="28"/>
      <c r="G1456" s="29">
        <v>171087.25850694839</v>
      </c>
      <c r="H1456" s="30"/>
      <c r="I1456" s="30"/>
      <c r="J1456" s="31"/>
      <c r="K1456" s="31"/>
      <c r="M1456" s="33"/>
    </row>
    <row r="1457" spans="1:13" s="32" customFormat="1" ht="15.5" x14ac:dyDescent="0.35">
      <c r="A1457" s="17">
        <v>542</v>
      </c>
      <c r="B1457" s="18" t="s">
        <v>426</v>
      </c>
      <c r="C1457" s="42" t="s">
        <v>1763</v>
      </c>
      <c r="D1457" s="52" t="s">
        <v>1764</v>
      </c>
      <c r="E1457" s="19" t="s">
        <v>25</v>
      </c>
      <c r="F1457" s="28"/>
      <c r="G1457" s="29">
        <v>168471.83410509361</v>
      </c>
      <c r="H1457" s="30"/>
      <c r="I1457" s="30"/>
      <c r="J1457" s="31"/>
      <c r="K1457" s="31"/>
      <c r="M1457" s="33"/>
    </row>
    <row r="1458" spans="1:13" s="32" customFormat="1" ht="15.5" x14ac:dyDescent="0.35">
      <c r="A1458" s="17">
        <v>543</v>
      </c>
      <c r="B1458" s="18" t="s">
        <v>426</v>
      </c>
      <c r="C1458" s="42" t="s">
        <v>1765</v>
      </c>
      <c r="D1458" s="52" t="s">
        <v>1766</v>
      </c>
      <c r="E1458" s="19" t="s">
        <v>25</v>
      </c>
      <c r="F1458" s="28"/>
      <c r="G1458" s="29">
        <v>178446.96245733788</v>
      </c>
      <c r="H1458" s="30"/>
      <c r="I1458" s="30"/>
      <c r="J1458" s="31"/>
      <c r="K1458" s="31"/>
      <c r="M1458" s="33"/>
    </row>
    <row r="1459" spans="1:13" s="32" customFormat="1" ht="15.5" x14ac:dyDescent="0.35">
      <c r="A1459" s="17">
        <v>544</v>
      </c>
      <c r="B1459" s="18" t="s">
        <v>426</v>
      </c>
      <c r="C1459" s="42" t="s">
        <v>1767</v>
      </c>
      <c r="D1459" s="52" t="s">
        <v>1768</v>
      </c>
      <c r="E1459" s="19" t="s">
        <v>25</v>
      </c>
      <c r="F1459" s="28"/>
      <c r="G1459" s="29">
        <v>213152.83848311056</v>
      </c>
      <c r="H1459" s="30"/>
      <c r="I1459" s="30"/>
      <c r="J1459" s="31"/>
      <c r="K1459" s="31"/>
      <c r="M1459" s="33"/>
    </row>
    <row r="1460" spans="1:13" s="32" customFormat="1" ht="15.5" x14ac:dyDescent="0.35">
      <c r="A1460" s="17">
        <v>545</v>
      </c>
      <c r="B1460" s="18" t="s">
        <v>426</v>
      </c>
      <c r="C1460" s="42" t="s">
        <v>1769</v>
      </c>
      <c r="D1460" s="52" t="s">
        <v>1770</v>
      </c>
      <c r="E1460" s="19" t="s">
        <v>25</v>
      </c>
      <c r="F1460" s="28"/>
      <c r="G1460" s="29">
        <v>171827.99021177608</v>
      </c>
      <c r="H1460" s="30"/>
      <c r="I1460" s="30"/>
      <c r="J1460" s="31"/>
      <c r="K1460" s="31"/>
      <c r="M1460" s="33"/>
    </row>
    <row r="1461" spans="1:13" s="32" customFormat="1" ht="15.5" x14ac:dyDescent="0.35">
      <c r="A1461" s="17">
        <v>546</v>
      </c>
      <c r="B1461" s="18" t="s">
        <v>426</v>
      </c>
      <c r="C1461" s="42" t="s">
        <v>1771</v>
      </c>
      <c r="D1461" s="52" t="s">
        <v>1772</v>
      </c>
      <c r="E1461" s="19" t="s">
        <v>25</v>
      </c>
      <c r="F1461" s="28"/>
      <c r="G1461" s="29">
        <v>171683.20452988529</v>
      </c>
      <c r="H1461" s="30"/>
      <c r="I1461" s="30"/>
      <c r="J1461" s="31"/>
      <c r="K1461" s="31"/>
      <c r="M1461" s="33"/>
    </row>
    <row r="1462" spans="1:13" s="32" customFormat="1" ht="15.5" x14ac:dyDescent="0.35">
      <c r="A1462" s="17">
        <v>547</v>
      </c>
      <c r="B1462" s="18" t="s">
        <v>426</v>
      </c>
      <c r="C1462" s="42" t="s">
        <v>1773</v>
      </c>
      <c r="D1462" s="52" t="s">
        <v>1774</v>
      </c>
      <c r="E1462" s="19" t="s">
        <v>25</v>
      </c>
      <c r="F1462" s="28"/>
      <c r="G1462" s="29">
        <v>79722.88013204046</v>
      </c>
      <c r="H1462" s="30"/>
      <c r="I1462" s="30"/>
      <c r="J1462" s="31"/>
      <c r="K1462" s="31"/>
      <c r="M1462" s="33"/>
    </row>
    <row r="1463" spans="1:13" s="32" customFormat="1" ht="15.5" x14ac:dyDescent="0.35">
      <c r="A1463" s="17">
        <v>548</v>
      </c>
      <c r="B1463" s="18" t="s">
        <v>426</v>
      </c>
      <c r="C1463" s="42" t="s">
        <v>1775</v>
      </c>
      <c r="D1463" s="52" t="s">
        <v>1776</v>
      </c>
      <c r="E1463" s="19" t="s">
        <v>25</v>
      </c>
      <c r="F1463" s="28"/>
      <c r="G1463" s="29">
        <v>110548.34754334594</v>
      </c>
      <c r="H1463" s="30"/>
      <c r="I1463" s="30"/>
      <c r="J1463" s="31"/>
      <c r="K1463" s="31"/>
      <c r="M1463" s="33"/>
    </row>
    <row r="1464" spans="1:13" s="32" customFormat="1" ht="15.5" x14ac:dyDescent="0.35">
      <c r="A1464" s="17">
        <v>549</v>
      </c>
      <c r="B1464" s="18" t="s">
        <v>426</v>
      </c>
      <c r="C1464" s="42" t="s">
        <v>1777</v>
      </c>
      <c r="D1464" s="52" t="s">
        <v>1778</v>
      </c>
      <c r="E1464" s="19" t="s">
        <v>25</v>
      </c>
      <c r="F1464" s="28"/>
      <c r="G1464" s="29">
        <v>167468.66624353977</v>
      </c>
      <c r="H1464" s="30"/>
      <c r="I1464" s="30"/>
      <c r="J1464" s="31"/>
      <c r="K1464" s="31"/>
      <c r="M1464" s="33"/>
    </row>
    <row r="1465" spans="1:13" s="32" customFormat="1" ht="15.5" x14ac:dyDescent="0.35">
      <c r="A1465" s="17">
        <v>550</v>
      </c>
      <c r="B1465" s="18" t="s">
        <v>426</v>
      </c>
      <c r="C1465" s="42" t="s">
        <v>1779</v>
      </c>
      <c r="D1465" s="52" t="s">
        <v>1780</v>
      </c>
      <c r="E1465" s="19" t="s">
        <v>25</v>
      </c>
      <c r="F1465" s="28"/>
      <c r="G1465" s="29">
        <v>167159.03833247803</v>
      </c>
      <c r="H1465" s="30"/>
      <c r="I1465" s="30"/>
      <c r="J1465" s="31"/>
      <c r="K1465" s="31"/>
      <c r="M1465" s="33"/>
    </row>
    <row r="1466" spans="1:13" s="32" customFormat="1" ht="15.5" x14ac:dyDescent="0.35">
      <c r="A1466" s="17">
        <v>551</v>
      </c>
      <c r="B1466" s="18" t="s">
        <v>426</v>
      </c>
      <c r="C1466" s="42" t="s">
        <v>1781</v>
      </c>
      <c r="D1466" s="52" t="s">
        <v>1782</v>
      </c>
      <c r="E1466" s="19" t="s">
        <v>25</v>
      </c>
      <c r="F1466" s="28"/>
      <c r="G1466" s="29">
        <v>66294.532135517744</v>
      </c>
      <c r="H1466" s="30"/>
      <c r="I1466" s="30"/>
      <c r="J1466" s="31"/>
      <c r="K1466" s="31"/>
      <c r="M1466" s="33"/>
    </row>
    <row r="1467" spans="1:13" s="32" customFormat="1" ht="15.5" x14ac:dyDescent="0.35">
      <c r="A1467" s="17">
        <v>552</v>
      </c>
      <c r="B1467" s="18" t="s">
        <v>426</v>
      </c>
      <c r="C1467" s="42" t="s">
        <v>1783</v>
      </c>
      <c r="D1467" s="52" t="s">
        <v>1784</v>
      </c>
      <c r="E1467" s="19" t="s">
        <v>25</v>
      </c>
      <c r="F1467" s="28"/>
      <c r="G1467" s="29">
        <v>70041.283821377525</v>
      </c>
      <c r="H1467" s="30"/>
      <c r="I1467" s="30"/>
      <c r="J1467" s="31"/>
      <c r="K1467" s="31"/>
      <c r="M1467" s="33"/>
    </row>
    <row r="1468" spans="1:13" s="32" customFormat="1" ht="15.5" x14ac:dyDescent="0.35">
      <c r="A1468" s="17">
        <v>553</v>
      </c>
      <c r="B1468" s="18" t="s">
        <v>426</v>
      </c>
      <c r="C1468" s="42" t="s">
        <v>1785</v>
      </c>
      <c r="D1468" s="52" t="s">
        <v>1786</v>
      </c>
      <c r="E1468" s="19" t="s">
        <v>25</v>
      </c>
      <c r="F1468" s="28"/>
      <c r="G1468" s="29">
        <v>64721.556352053281</v>
      </c>
      <c r="H1468" s="30"/>
      <c r="I1468" s="30"/>
      <c r="J1468" s="31"/>
      <c r="K1468" s="31"/>
      <c r="M1468" s="33"/>
    </row>
    <row r="1469" spans="1:13" s="32" customFormat="1" ht="15.5" x14ac:dyDescent="0.35">
      <c r="A1469" s="17">
        <v>554</v>
      </c>
      <c r="B1469" s="18" t="s">
        <v>426</v>
      </c>
      <c r="C1469" s="42" t="s">
        <v>1787</v>
      </c>
      <c r="D1469" s="52" t="s">
        <v>1788</v>
      </c>
      <c r="E1469" s="19" t="s">
        <v>25</v>
      </c>
      <c r="F1469" s="28"/>
      <c r="G1469" s="29">
        <v>200640.44657908968</v>
      </c>
      <c r="H1469" s="30"/>
      <c r="I1469" s="30"/>
      <c r="J1469" s="31"/>
      <c r="K1469" s="31"/>
      <c r="M1469" s="33"/>
    </row>
    <row r="1470" spans="1:13" s="32" customFormat="1" ht="15.5" x14ac:dyDescent="0.35">
      <c r="A1470" s="17">
        <v>555</v>
      </c>
      <c r="B1470" s="18" t="s">
        <v>426</v>
      </c>
      <c r="C1470" s="42" t="s">
        <v>1789</v>
      </c>
      <c r="D1470" s="52" t="s">
        <v>1790</v>
      </c>
      <c r="E1470" s="19" t="s">
        <v>25</v>
      </c>
      <c r="F1470" s="28"/>
      <c r="G1470" s="29">
        <v>218322.48658095676</v>
      </c>
      <c r="H1470" s="30"/>
      <c r="I1470" s="30"/>
      <c r="J1470" s="31"/>
      <c r="K1470" s="31"/>
      <c r="M1470" s="33"/>
    </row>
    <row r="1471" spans="1:13" s="32" customFormat="1" ht="15.5" x14ac:dyDescent="0.35">
      <c r="A1471" s="17">
        <v>556</v>
      </c>
      <c r="B1471" s="18" t="s">
        <v>426</v>
      </c>
      <c r="C1471" s="42" t="s">
        <v>1791</v>
      </c>
      <c r="D1471" s="52" t="s">
        <v>1792</v>
      </c>
      <c r="E1471" s="19" t="s">
        <v>25</v>
      </c>
      <c r="F1471" s="28"/>
      <c r="G1471" s="29">
        <v>167978.78159823091</v>
      </c>
      <c r="H1471" s="30"/>
      <c r="I1471" s="30"/>
      <c r="J1471" s="31"/>
      <c r="K1471" s="31"/>
      <c r="M1471" s="33"/>
    </row>
    <row r="1472" spans="1:13" s="32" customFormat="1" ht="15.5" x14ac:dyDescent="0.35">
      <c r="A1472" s="17">
        <v>557</v>
      </c>
      <c r="B1472" s="18" t="s">
        <v>426</v>
      </c>
      <c r="C1472" s="42" t="s">
        <v>1793</v>
      </c>
      <c r="D1472" s="52" t="s">
        <v>1794</v>
      </c>
      <c r="E1472" s="19" t="s">
        <v>25</v>
      </c>
      <c r="F1472" s="28"/>
      <c r="G1472" s="29">
        <v>184134.65625629207</v>
      </c>
      <c r="H1472" s="30"/>
      <c r="I1472" s="30"/>
      <c r="J1472" s="31"/>
      <c r="K1472" s="31"/>
      <c r="M1472" s="33"/>
    </row>
    <row r="1473" spans="1:13" s="32" customFormat="1" ht="15.5" x14ac:dyDescent="0.35">
      <c r="A1473" s="17">
        <v>558</v>
      </c>
      <c r="B1473" s="18" t="s">
        <v>426</v>
      </c>
      <c r="C1473" s="42" t="s">
        <v>1795</v>
      </c>
      <c r="D1473" s="52" t="s">
        <v>1796</v>
      </c>
      <c r="E1473" s="19" t="s">
        <v>25</v>
      </c>
      <c r="F1473" s="28"/>
      <c r="G1473" s="29">
        <v>201018.54094288455</v>
      </c>
      <c r="H1473" s="30"/>
      <c r="I1473" s="30"/>
      <c r="J1473" s="31"/>
      <c r="K1473" s="31"/>
      <c r="M1473" s="33"/>
    </row>
    <row r="1474" spans="1:13" s="32" customFormat="1" ht="15.5" x14ac:dyDescent="0.35">
      <c r="A1474" s="17">
        <v>559</v>
      </c>
      <c r="B1474" s="18" t="s">
        <v>426</v>
      </c>
      <c r="C1474" s="42" t="s">
        <v>1797</v>
      </c>
      <c r="D1474" s="52" t="s">
        <v>1798</v>
      </c>
      <c r="E1474" s="19" t="s">
        <v>25</v>
      </c>
      <c r="F1474" s="28"/>
      <c r="G1474" s="29">
        <v>202839.10572693497</v>
      </c>
      <c r="H1474" s="30"/>
      <c r="I1474" s="30"/>
      <c r="J1474" s="31"/>
      <c r="K1474" s="31"/>
      <c r="M1474" s="33"/>
    </row>
    <row r="1475" spans="1:13" s="32" customFormat="1" ht="15.5" x14ac:dyDescent="0.35">
      <c r="A1475" s="17">
        <v>560</v>
      </c>
      <c r="B1475" s="18" t="s">
        <v>426</v>
      </c>
      <c r="C1475" s="42" t="s">
        <v>1799</v>
      </c>
      <c r="D1475" s="52" t="s">
        <v>1800</v>
      </c>
      <c r="E1475" s="19" t="s">
        <v>25</v>
      </c>
      <c r="F1475" s="28"/>
      <c r="G1475" s="29">
        <v>210307.35906352123</v>
      </c>
      <c r="H1475" s="30"/>
      <c r="I1475" s="30"/>
      <c r="J1475" s="31"/>
      <c r="K1475" s="31"/>
      <c r="M1475" s="33"/>
    </row>
    <row r="1476" spans="1:13" s="32" customFormat="1" ht="15.5" x14ac:dyDescent="0.35">
      <c r="A1476" s="17">
        <v>561</v>
      </c>
      <c r="B1476" s="18" t="s">
        <v>426</v>
      </c>
      <c r="C1476" s="42" t="s">
        <v>1801</v>
      </c>
      <c r="D1476" s="52" t="s">
        <v>1802</v>
      </c>
      <c r="E1476" s="19" t="s">
        <v>25</v>
      </c>
      <c r="F1476" s="28"/>
      <c r="G1476" s="29">
        <v>168733.76409846646</v>
      </c>
      <c r="H1476" s="30"/>
      <c r="I1476" s="30"/>
      <c r="J1476" s="31"/>
      <c r="K1476" s="31"/>
      <c r="M1476" s="33"/>
    </row>
    <row r="1477" spans="1:13" s="32" customFormat="1" ht="15.5" x14ac:dyDescent="0.35">
      <c r="A1477" s="17">
        <v>562</v>
      </c>
      <c r="B1477" s="18" t="s">
        <v>426</v>
      </c>
      <c r="C1477" s="42" t="s">
        <v>1803</v>
      </c>
      <c r="D1477" s="52" t="s">
        <v>1804</v>
      </c>
      <c r="E1477" s="19" t="s">
        <v>25</v>
      </c>
      <c r="F1477" s="28"/>
      <c r="G1477" s="29">
        <v>179488.07823960879</v>
      </c>
      <c r="H1477" s="30"/>
      <c r="I1477" s="30"/>
      <c r="J1477" s="31"/>
      <c r="K1477" s="31"/>
      <c r="M1477" s="33"/>
    </row>
    <row r="1478" spans="1:13" s="32" customFormat="1" ht="15.5" x14ac:dyDescent="0.35">
      <c r="A1478" s="17">
        <v>563</v>
      </c>
      <c r="B1478" s="18" t="s">
        <v>426</v>
      </c>
      <c r="C1478" s="42" t="s">
        <v>1805</v>
      </c>
      <c r="D1478" s="52" t="s">
        <v>1806</v>
      </c>
      <c r="E1478" s="19" t="s">
        <v>25</v>
      </c>
      <c r="F1478" s="28"/>
      <c r="G1478" s="29">
        <v>196396.41375168893</v>
      </c>
      <c r="H1478" s="30"/>
      <c r="I1478" s="30"/>
      <c r="J1478" s="31"/>
      <c r="K1478" s="31"/>
      <c r="M1478" s="33"/>
    </row>
    <row r="1479" spans="1:13" s="32" customFormat="1" ht="15.5" x14ac:dyDescent="0.35">
      <c r="A1479" s="17">
        <v>564</v>
      </c>
      <c r="B1479" s="18" t="s">
        <v>426</v>
      </c>
      <c r="C1479" s="42" t="s">
        <v>1807</v>
      </c>
      <c r="D1479" s="52" t="s">
        <v>1808</v>
      </c>
      <c r="E1479" s="19" t="s">
        <v>25</v>
      </c>
      <c r="F1479" s="28"/>
      <c r="G1479" s="29">
        <v>168998.43412568202</v>
      </c>
      <c r="H1479" s="30"/>
      <c r="I1479" s="30"/>
      <c r="J1479" s="31"/>
      <c r="K1479" s="31"/>
      <c r="M1479" s="33"/>
    </row>
    <row r="1480" spans="1:13" s="32" customFormat="1" ht="15.5" x14ac:dyDescent="0.35">
      <c r="A1480" s="17">
        <v>565</v>
      </c>
      <c r="B1480" s="18" t="s">
        <v>426</v>
      </c>
      <c r="C1480" s="42" t="s">
        <v>1809</v>
      </c>
      <c r="D1480" s="52" t="s">
        <v>1810</v>
      </c>
      <c r="E1480" s="19" t="s">
        <v>25</v>
      </c>
      <c r="F1480" s="28"/>
      <c r="G1480" s="29">
        <v>215263.5943992924</v>
      </c>
      <c r="H1480" s="30"/>
      <c r="I1480" s="30"/>
      <c r="J1480" s="31"/>
      <c r="K1480" s="31"/>
      <c r="M1480" s="33"/>
    </row>
    <row r="1481" spans="1:13" s="32" customFormat="1" ht="15.5" x14ac:dyDescent="0.35">
      <c r="A1481" s="17">
        <v>566</v>
      </c>
      <c r="B1481" s="18" t="s">
        <v>426</v>
      </c>
      <c r="C1481" s="42" t="s">
        <v>1811</v>
      </c>
      <c r="D1481" s="52" t="s">
        <v>1812</v>
      </c>
      <c r="E1481" s="19" t="s">
        <v>25</v>
      </c>
      <c r="F1481" s="28"/>
      <c r="G1481" s="29">
        <v>176608.04927605955</v>
      </c>
      <c r="H1481" s="30"/>
      <c r="I1481" s="30"/>
      <c r="J1481" s="31"/>
      <c r="K1481" s="31"/>
      <c r="M1481" s="33"/>
    </row>
    <row r="1482" spans="1:13" s="32" customFormat="1" ht="15.5" x14ac:dyDescent="0.35">
      <c r="A1482" s="17">
        <v>567</v>
      </c>
      <c r="B1482" s="18" t="s">
        <v>426</v>
      </c>
      <c r="C1482" s="42" t="s">
        <v>1813</v>
      </c>
      <c r="D1482" s="52" t="s">
        <v>1814</v>
      </c>
      <c r="E1482" s="19" t="s">
        <v>25</v>
      </c>
      <c r="F1482" s="28"/>
      <c r="G1482" s="29">
        <v>169059.86577181207</v>
      </c>
      <c r="H1482" s="30"/>
      <c r="I1482" s="30"/>
      <c r="J1482" s="31"/>
      <c r="K1482" s="31"/>
      <c r="M1482" s="33"/>
    </row>
    <row r="1483" spans="1:13" s="32" customFormat="1" ht="15.5" x14ac:dyDescent="0.35">
      <c r="A1483" s="17">
        <v>568</v>
      </c>
      <c r="B1483" s="18" t="s">
        <v>426</v>
      </c>
      <c r="C1483" s="42" t="s">
        <v>1815</v>
      </c>
      <c r="D1483" s="52" t="s">
        <v>1816</v>
      </c>
      <c r="E1483" s="19" t="s">
        <v>25</v>
      </c>
      <c r="F1483" s="28"/>
      <c r="G1483" s="29">
        <v>189128.50284694604</v>
      </c>
      <c r="H1483" s="30"/>
      <c r="I1483" s="30"/>
      <c r="J1483" s="31"/>
      <c r="K1483" s="31"/>
      <c r="M1483" s="33"/>
    </row>
    <row r="1484" spans="1:13" s="32" customFormat="1" ht="15.5" x14ac:dyDescent="0.35">
      <c r="A1484" s="17">
        <v>569</v>
      </c>
      <c r="B1484" s="18" t="s">
        <v>426</v>
      </c>
      <c r="C1484" s="42" t="s">
        <v>1817</v>
      </c>
      <c r="D1484" s="52" t="s">
        <v>1818</v>
      </c>
      <c r="E1484" s="19" t="s">
        <v>25</v>
      </c>
      <c r="F1484" s="28"/>
      <c r="G1484" s="29">
        <v>184994.80945144661</v>
      </c>
      <c r="H1484" s="30"/>
      <c r="I1484" s="30"/>
      <c r="J1484" s="31"/>
      <c r="K1484" s="31"/>
      <c r="M1484" s="33"/>
    </row>
    <row r="1485" spans="1:13" s="32" customFormat="1" ht="15.5" x14ac:dyDescent="0.35">
      <c r="A1485" s="17">
        <v>570</v>
      </c>
      <c r="B1485" s="18" t="s">
        <v>426</v>
      </c>
      <c r="C1485" s="42" t="s">
        <v>1819</v>
      </c>
      <c r="D1485" s="52" t="s">
        <v>1820</v>
      </c>
      <c r="E1485" s="19" t="s">
        <v>25</v>
      </c>
      <c r="F1485" s="28"/>
      <c r="G1485" s="29">
        <v>223242.29798112679</v>
      </c>
      <c r="H1485" s="30"/>
      <c r="I1485" s="30"/>
      <c r="J1485" s="31"/>
      <c r="K1485" s="31"/>
      <c r="M1485" s="33"/>
    </row>
    <row r="1486" spans="1:13" s="32" customFormat="1" ht="15.5" x14ac:dyDescent="0.35">
      <c r="A1486" s="17">
        <v>571</v>
      </c>
      <c r="B1486" s="18" t="s">
        <v>426</v>
      </c>
      <c r="C1486" s="42" t="s">
        <v>1821</v>
      </c>
      <c r="D1486" s="52" t="s">
        <v>1822</v>
      </c>
      <c r="E1486" s="19" t="s">
        <v>25</v>
      </c>
      <c r="F1486" s="28"/>
      <c r="G1486" s="29">
        <v>173276.71755725192</v>
      </c>
      <c r="H1486" s="30"/>
      <c r="I1486" s="30"/>
      <c r="J1486" s="31"/>
      <c r="K1486" s="31"/>
      <c r="M1486" s="33"/>
    </row>
    <row r="1487" spans="1:13" s="32" customFormat="1" ht="15.5" x14ac:dyDescent="0.35">
      <c r="A1487" s="17">
        <v>572</v>
      </c>
      <c r="B1487" s="18" t="s">
        <v>426</v>
      </c>
      <c r="C1487" s="42" t="s">
        <v>1823</v>
      </c>
      <c r="D1487" s="52" t="s">
        <v>1824</v>
      </c>
      <c r="E1487" s="19" t="s">
        <v>25</v>
      </c>
      <c r="F1487" s="28"/>
      <c r="G1487" s="29">
        <v>1057910</v>
      </c>
      <c r="H1487" s="30"/>
      <c r="I1487" s="30"/>
      <c r="J1487" s="31"/>
      <c r="K1487" s="31"/>
      <c r="M1487" s="33"/>
    </row>
    <row r="1488" spans="1:13" s="32" customFormat="1" ht="15.5" x14ac:dyDescent="0.35">
      <c r="A1488" s="17">
        <v>573</v>
      </c>
      <c r="B1488" s="18" t="s">
        <v>426</v>
      </c>
      <c r="C1488" s="42" t="s">
        <v>1825</v>
      </c>
      <c r="D1488" s="52" t="s">
        <v>1826</v>
      </c>
      <c r="E1488" s="19" t="s">
        <v>25</v>
      </c>
      <c r="F1488" s="28"/>
      <c r="G1488" s="29">
        <v>971040</v>
      </c>
      <c r="H1488" s="30"/>
      <c r="I1488" s="30"/>
      <c r="J1488" s="31"/>
      <c r="K1488" s="31"/>
      <c r="M1488" s="33"/>
    </row>
    <row r="1489" spans="1:13" s="32" customFormat="1" ht="15.5" x14ac:dyDescent="0.35">
      <c r="A1489" s="17">
        <v>574</v>
      </c>
      <c r="B1489" s="18" t="s">
        <v>426</v>
      </c>
      <c r="C1489" s="42" t="s">
        <v>1827</v>
      </c>
      <c r="D1489" s="52" t="s">
        <v>1828</v>
      </c>
      <c r="E1489" s="19" t="s">
        <v>25</v>
      </c>
      <c r="F1489" s="28"/>
      <c r="G1489" s="29">
        <v>1073776.7653444032</v>
      </c>
      <c r="H1489" s="30"/>
      <c r="I1489" s="30"/>
      <c r="J1489" s="31"/>
      <c r="K1489" s="31"/>
      <c r="M1489" s="33"/>
    </row>
    <row r="1490" spans="1:13" s="32" customFormat="1" ht="15.5" x14ac:dyDescent="0.35">
      <c r="A1490" s="17">
        <v>575</v>
      </c>
      <c r="B1490" s="18" t="s">
        <v>426</v>
      </c>
      <c r="C1490" s="42" t="s">
        <v>1829</v>
      </c>
      <c r="D1490" s="52" t="s">
        <v>1830</v>
      </c>
      <c r="E1490" s="19" t="s">
        <v>25</v>
      </c>
      <c r="F1490" s="28"/>
      <c r="G1490" s="29">
        <v>99105.568720379146</v>
      </c>
      <c r="H1490" s="30"/>
      <c r="I1490" s="30"/>
      <c r="J1490" s="31"/>
      <c r="K1490" s="31"/>
      <c r="M1490" s="33"/>
    </row>
    <row r="1491" spans="1:13" s="32" customFormat="1" ht="15.5" x14ac:dyDescent="0.35">
      <c r="A1491" s="17">
        <v>576</v>
      </c>
      <c r="B1491" s="18" t="s">
        <v>426</v>
      </c>
      <c r="C1491" s="42" t="s">
        <v>1831</v>
      </c>
      <c r="D1491" s="52" t="s">
        <v>1832</v>
      </c>
      <c r="E1491" s="19" t="s">
        <v>25</v>
      </c>
      <c r="F1491" s="28"/>
      <c r="G1491" s="29">
        <v>101859.12090352815</v>
      </c>
      <c r="H1491" s="30"/>
      <c r="I1491" s="30"/>
      <c r="J1491" s="31"/>
      <c r="K1491" s="31"/>
      <c r="M1491" s="33"/>
    </row>
    <row r="1492" spans="1:13" s="32" customFormat="1" ht="15.5" x14ac:dyDescent="0.35">
      <c r="A1492" s="17">
        <v>577</v>
      </c>
      <c r="B1492" s="18" t="s">
        <v>426</v>
      </c>
      <c r="C1492" s="42" t="s">
        <v>1833</v>
      </c>
      <c r="D1492" s="52" t="s">
        <v>1834</v>
      </c>
      <c r="E1492" s="19" t="s">
        <v>25</v>
      </c>
      <c r="F1492" s="28"/>
      <c r="G1492" s="29">
        <v>73763.490885626714</v>
      </c>
      <c r="H1492" s="30"/>
      <c r="I1492" s="30"/>
      <c r="J1492" s="31"/>
      <c r="K1492" s="31"/>
      <c r="M1492" s="33"/>
    </row>
    <row r="1493" spans="1:13" s="32" customFormat="1" ht="15.5" x14ac:dyDescent="0.35">
      <c r="A1493" s="17">
        <v>578</v>
      </c>
      <c r="B1493" s="18" t="s">
        <v>426</v>
      </c>
      <c r="C1493" s="42" t="s">
        <v>1835</v>
      </c>
      <c r="D1493" s="52" t="s">
        <v>1836</v>
      </c>
      <c r="E1493" s="19" t="s">
        <v>25</v>
      </c>
      <c r="F1493" s="28"/>
      <c r="G1493" s="29">
        <v>95703.73017524874</v>
      </c>
      <c r="H1493" s="30"/>
      <c r="I1493" s="30"/>
      <c r="J1493" s="31"/>
      <c r="K1493" s="31"/>
      <c r="M1493" s="33"/>
    </row>
    <row r="1494" spans="1:13" s="32" customFormat="1" ht="15.5" x14ac:dyDescent="0.35">
      <c r="A1494" s="17">
        <v>579</v>
      </c>
      <c r="B1494" s="18" t="s">
        <v>426</v>
      </c>
      <c r="C1494" s="42" t="s">
        <v>1837</v>
      </c>
      <c r="D1494" s="52" t="s">
        <v>1838</v>
      </c>
      <c r="E1494" s="19" t="s">
        <v>25</v>
      </c>
      <c r="F1494" s="28"/>
      <c r="G1494" s="29">
        <v>605710</v>
      </c>
      <c r="H1494" s="30"/>
      <c r="I1494" s="30"/>
      <c r="J1494" s="31"/>
      <c r="K1494" s="31"/>
      <c r="M1494" s="33"/>
    </row>
    <row r="1495" spans="1:13" s="32" customFormat="1" ht="15.5" x14ac:dyDescent="0.35">
      <c r="A1495" s="17">
        <v>580</v>
      </c>
      <c r="B1495" s="18" t="s">
        <v>426</v>
      </c>
      <c r="C1495" s="42" t="s">
        <v>1839</v>
      </c>
      <c r="D1495" s="52" t="s">
        <v>1840</v>
      </c>
      <c r="E1495" s="19" t="s">
        <v>25</v>
      </c>
      <c r="F1495" s="28"/>
      <c r="G1495" s="29">
        <v>105905.7234325257</v>
      </c>
      <c r="H1495" s="30"/>
      <c r="I1495" s="30"/>
      <c r="J1495" s="31"/>
      <c r="K1495" s="31"/>
      <c r="M1495" s="33"/>
    </row>
    <row r="1496" spans="1:13" s="32" customFormat="1" ht="15.5" x14ac:dyDescent="0.35">
      <c r="A1496" s="17">
        <v>581</v>
      </c>
      <c r="B1496" s="18" t="s">
        <v>426</v>
      </c>
      <c r="C1496" s="42" t="s">
        <v>1841</v>
      </c>
      <c r="D1496" s="52" t="s">
        <v>1842</v>
      </c>
      <c r="E1496" s="19" t="s">
        <v>25</v>
      </c>
      <c r="F1496" s="28"/>
      <c r="G1496" s="29">
        <v>94643.032816071485</v>
      </c>
      <c r="H1496" s="30"/>
      <c r="I1496" s="30"/>
      <c r="J1496" s="31"/>
      <c r="K1496" s="31"/>
      <c r="M1496" s="33"/>
    </row>
    <row r="1497" spans="1:13" s="32" customFormat="1" ht="15.5" x14ac:dyDescent="0.35">
      <c r="A1497" s="17">
        <v>582</v>
      </c>
      <c r="B1497" s="18" t="s">
        <v>426</v>
      </c>
      <c r="C1497" s="42" t="s">
        <v>1843</v>
      </c>
      <c r="D1497" s="52" t="s">
        <v>1844</v>
      </c>
      <c r="E1497" s="19" t="s">
        <v>25</v>
      </c>
      <c r="F1497" s="28"/>
      <c r="G1497" s="29">
        <v>108194.80772351129</v>
      </c>
      <c r="H1497" s="30"/>
      <c r="I1497" s="30"/>
      <c r="J1497" s="31"/>
      <c r="K1497" s="31"/>
      <c r="M1497" s="33"/>
    </row>
    <row r="1498" spans="1:13" s="32" customFormat="1" ht="15.5" x14ac:dyDescent="0.35">
      <c r="A1498" s="17">
        <v>583</v>
      </c>
      <c r="B1498" s="18" t="s">
        <v>426</v>
      </c>
      <c r="C1498" s="42" t="s">
        <v>1845</v>
      </c>
      <c r="D1498" s="52" t="s">
        <v>1846</v>
      </c>
      <c r="E1498" s="19" t="s">
        <v>25</v>
      </c>
      <c r="F1498" s="28"/>
      <c r="G1498" s="29">
        <v>75304.918712292172</v>
      </c>
      <c r="H1498" s="30"/>
      <c r="I1498" s="30"/>
      <c r="J1498" s="31"/>
      <c r="K1498" s="31"/>
      <c r="M1498" s="33"/>
    </row>
    <row r="1499" spans="1:13" s="32" customFormat="1" ht="15.5" x14ac:dyDescent="0.35">
      <c r="A1499" s="17">
        <v>584</v>
      </c>
      <c r="B1499" s="18" t="s">
        <v>426</v>
      </c>
      <c r="C1499" s="42" t="s">
        <v>1847</v>
      </c>
      <c r="D1499" s="52" t="s">
        <v>1848</v>
      </c>
      <c r="E1499" s="19" t="s">
        <v>25</v>
      </c>
      <c r="F1499" s="28"/>
      <c r="G1499" s="29">
        <v>94132.222142601197</v>
      </c>
      <c r="H1499" s="30"/>
      <c r="I1499" s="30"/>
      <c r="J1499" s="31"/>
      <c r="K1499" s="31"/>
      <c r="M1499" s="33"/>
    </row>
    <row r="1500" spans="1:13" s="32" customFormat="1" ht="15.5" x14ac:dyDescent="0.35">
      <c r="A1500" s="17">
        <v>585</v>
      </c>
      <c r="B1500" s="18" t="s">
        <v>426</v>
      </c>
      <c r="C1500" s="42" t="s">
        <v>1849</v>
      </c>
      <c r="D1500" s="52" t="s">
        <v>764</v>
      </c>
      <c r="E1500" s="19" t="s">
        <v>25</v>
      </c>
      <c r="F1500" s="28"/>
      <c r="G1500" s="29">
        <v>94255.153612877635</v>
      </c>
      <c r="H1500" s="30"/>
      <c r="I1500" s="30"/>
      <c r="J1500" s="31"/>
      <c r="K1500" s="31"/>
      <c r="M1500" s="33"/>
    </row>
    <row r="1501" spans="1:13" s="32" customFormat="1" ht="15.5" x14ac:dyDescent="0.35">
      <c r="A1501" s="17">
        <v>586</v>
      </c>
      <c r="B1501" s="18" t="s">
        <v>426</v>
      </c>
      <c r="C1501" s="42" t="s">
        <v>1850</v>
      </c>
      <c r="D1501" s="52" t="s">
        <v>1851</v>
      </c>
      <c r="E1501" s="19" t="s">
        <v>25</v>
      </c>
      <c r="F1501" s="28"/>
      <c r="G1501" s="29">
        <v>103877.12489522212</v>
      </c>
      <c r="H1501" s="30"/>
      <c r="I1501" s="30"/>
      <c r="J1501" s="31"/>
      <c r="K1501" s="31"/>
      <c r="M1501" s="33"/>
    </row>
    <row r="1502" spans="1:13" s="32" customFormat="1" ht="15.5" x14ac:dyDescent="0.35">
      <c r="A1502" s="17">
        <v>587</v>
      </c>
      <c r="B1502" s="18" t="s">
        <v>426</v>
      </c>
      <c r="C1502" s="42" t="s">
        <v>1852</v>
      </c>
      <c r="D1502" s="52" t="s">
        <v>1853</v>
      </c>
      <c r="E1502" s="19" t="s">
        <v>25</v>
      </c>
      <c r="F1502" s="28"/>
      <c r="G1502" s="29">
        <v>76281.694812025919</v>
      </c>
      <c r="H1502" s="30"/>
      <c r="I1502" s="30"/>
      <c r="J1502" s="31"/>
      <c r="K1502" s="31"/>
      <c r="M1502" s="33"/>
    </row>
    <row r="1503" spans="1:13" s="32" customFormat="1" ht="15.5" x14ac:dyDescent="0.35">
      <c r="A1503" s="17">
        <v>588</v>
      </c>
      <c r="B1503" s="18" t="s">
        <v>426</v>
      </c>
      <c r="C1503" s="42" t="s">
        <v>1854</v>
      </c>
      <c r="D1503" s="52" t="s">
        <v>1855</v>
      </c>
      <c r="E1503" s="19" t="s">
        <v>25</v>
      </c>
      <c r="F1503" s="28"/>
      <c r="G1503" s="29">
        <v>98277.490548635251</v>
      </c>
      <c r="H1503" s="30"/>
      <c r="I1503" s="30"/>
      <c r="J1503" s="31"/>
      <c r="K1503" s="31"/>
      <c r="M1503" s="33"/>
    </row>
    <row r="1504" spans="1:13" ht="15.5" x14ac:dyDescent="0.25">
      <c r="A1504" s="46" t="s">
        <v>1856</v>
      </c>
      <c r="B1504" s="46"/>
      <c r="C1504" s="46"/>
      <c r="D1504" s="46"/>
      <c r="E1504" s="46"/>
      <c r="F1504" s="23"/>
      <c r="G1504" s="25"/>
      <c r="H1504" s="26"/>
      <c r="I1504" s="26"/>
      <c r="M1504" s="27"/>
    </row>
    <row r="1505" spans="1:13" s="32" customFormat="1" ht="15.5" x14ac:dyDescent="0.35">
      <c r="A1505" s="17">
        <v>1</v>
      </c>
      <c r="B1505" s="18" t="s">
        <v>426</v>
      </c>
      <c r="C1505" s="42" t="s">
        <v>1857</v>
      </c>
      <c r="D1505" s="52"/>
      <c r="E1505" s="19" t="s">
        <v>25</v>
      </c>
      <c r="F1505" s="28"/>
      <c r="G1505" s="29">
        <v>96658.902385604335</v>
      </c>
      <c r="H1505" s="30"/>
      <c r="I1505" s="30"/>
      <c r="J1505" s="31"/>
      <c r="K1505" s="31"/>
      <c r="M1505" s="33"/>
    </row>
    <row r="1506" spans="1:13" s="32" customFormat="1" ht="15.5" x14ac:dyDescent="0.35">
      <c r="A1506" s="17">
        <v>2</v>
      </c>
      <c r="B1506" s="18" t="s">
        <v>426</v>
      </c>
      <c r="C1506" s="42" t="s">
        <v>1858</v>
      </c>
      <c r="D1506" s="52"/>
      <c r="E1506" s="19" t="s">
        <v>25</v>
      </c>
      <c r="F1506" s="28"/>
      <c r="G1506" s="29">
        <v>60690</v>
      </c>
      <c r="H1506" s="30"/>
      <c r="I1506" s="30"/>
      <c r="J1506" s="31"/>
      <c r="K1506" s="31"/>
      <c r="M1506" s="33"/>
    </row>
    <row r="1507" spans="1:13" s="32" customFormat="1" ht="15.5" x14ac:dyDescent="0.35">
      <c r="A1507" s="17">
        <v>3</v>
      </c>
      <c r="B1507" s="18" t="s">
        <v>426</v>
      </c>
      <c r="C1507" s="42" t="s">
        <v>1859</v>
      </c>
      <c r="D1507" s="52"/>
      <c r="E1507" s="19" t="s">
        <v>25</v>
      </c>
      <c r="F1507" s="28"/>
      <c r="G1507" s="29">
        <v>96282.501447688162</v>
      </c>
      <c r="H1507" s="30"/>
      <c r="I1507" s="30"/>
      <c r="J1507" s="31"/>
      <c r="K1507" s="31"/>
      <c r="M1507" s="33"/>
    </row>
    <row r="1508" spans="1:13" s="32" customFormat="1" ht="15.5" x14ac:dyDescent="0.35">
      <c r="A1508" s="17">
        <v>4</v>
      </c>
      <c r="B1508" s="18" t="s">
        <v>426</v>
      </c>
      <c r="C1508" s="42" t="s">
        <v>1860</v>
      </c>
      <c r="D1508" s="52"/>
      <c r="E1508" s="19" t="s">
        <v>25</v>
      </c>
      <c r="F1508" s="28"/>
      <c r="G1508" s="29">
        <v>77457.415203852346</v>
      </c>
      <c r="H1508" s="30"/>
      <c r="I1508" s="30"/>
      <c r="J1508" s="31"/>
      <c r="K1508" s="31"/>
      <c r="M1508" s="33"/>
    </row>
    <row r="1509" spans="1:13" s="32" customFormat="1" ht="15.5" x14ac:dyDescent="0.35">
      <c r="A1509" s="17">
        <v>5</v>
      </c>
      <c r="B1509" s="18" t="s">
        <v>426</v>
      </c>
      <c r="C1509" s="42" t="s">
        <v>682</v>
      </c>
      <c r="D1509" s="52"/>
      <c r="E1509" s="19" t="s">
        <v>25</v>
      </c>
      <c r="F1509" s="28"/>
      <c r="G1509" s="29">
        <v>86927.765224154893</v>
      </c>
      <c r="H1509" s="30"/>
      <c r="I1509" s="30"/>
      <c r="J1509" s="31"/>
      <c r="K1509" s="31"/>
      <c r="M1509" s="33"/>
    </row>
    <row r="1510" spans="1:13" s="32" customFormat="1" ht="15.5" x14ac:dyDescent="0.35">
      <c r="A1510" s="17">
        <v>6</v>
      </c>
      <c r="B1510" s="18" t="s">
        <v>426</v>
      </c>
      <c r="C1510" s="42" t="s">
        <v>683</v>
      </c>
      <c r="D1510" s="52"/>
      <c r="E1510" s="19" t="s">
        <v>25</v>
      </c>
      <c r="F1510" s="28"/>
      <c r="G1510" s="29">
        <v>90559.253737597581</v>
      </c>
      <c r="H1510" s="30"/>
      <c r="I1510" s="30"/>
      <c r="J1510" s="31"/>
      <c r="K1510" s="31"/>
      <c r="M1510" s="33"/>
    </row>
    <row r="1511" spans="1:13" s="32" customFormat="1" ht="15.5" x14ac:dyDescent="0.35">
      <c r="A1511" s="17">
        <v>7</v>
      </c>
      <c r="B1511" s="18" t="s">
        <v>426</v>
      </c>
      <c r="C1511" s="42" t="s">
        <v>684</v>
      </c>
      <c r="D1511" s="52"/>
      <c r="E1511" s="19" t="s">
        <v>25</v>
      </c>
      <c r="F1511" s="28"/>
      <c r="G1511" s="29">
        <v>304319.47742136451</v>
      </c>
      <c r="H1511" s="30"/>
      <c r="I1511" s="30"/>
      <c r="J1511" s="31"/>
      <c r="K1511" s="31"/>
      <c r="M1511" s="33"/>
    </row>
    <row r="1512" spans="1:13" s="32" customFormat="1" ht="15.5" x14ac:dyDescent="0.35">
      <c r="A1512" s="17">
        <v>8</v>
      </c>
      <c r="B1512" s="18" t="s">
        <v>426</v>
      </c>
      <c r="C1512" s="42" t="s">
        <v>685</v>
      </c>
      <c r="D1512" s="52"/>
      <c r="E1512" s="19" t="s">
        <v>25</v>
      </c>
      <c r="F1512" s="28"/>
      <c r="G1512" s="29">
        <v>89029.078619197375</v>
      </c>
      <c r="H1512" s="30"/>
      <c r="I1512" s="30"/>
      <c r="J1512" s="31"/>
      <c r="K1512" s="31"/>
      <c r="M1512" s="33"/>
    </row>
    <row r="1513" spans="1:13" s="32" customFormat="1" ht="15.5" x14ac:dyDescent="0.35">
      <c r="A1513" s="17">
        <v>9</v>
      </c>
      <c r="B1513" s="18" t="s">
        <v>426</v>
      </c>
      <c r="C1513" s="42" t="s">
        <v>686</v>
      </c>
      <c r="D1513" s="52"/>
      <c r="E1513" s="19" t="s">
        <v>25</v>
      </c>
      <c r="F1513" s="28"/>
      <c r="G1513" s="29">
        <v>87452.000891267729</v>
      </c>
      <c r="H1513" s="30"/>
      <c r="I1513" s="30"/>
      <c r="J1513" s="31"/>
      <c r="K1513" s="31"/>
      <c r="M1513" s="33"/>
    </row>
    <row r="1514" spans="1:13" ht="15.5" x14ac:dyDescent="0.25">
      <c r="A1514" s="46" t="s">
        <v>1861</v>
      </c>
      <c r="B1514" s="46"/>
      <c r="C1514" s="46"/>
      <c r="D1514" s="46"/>
      <c r="E1514" s="46"/>
      <c r="F1514" s="23"/>
      <c r="G1514" s="25"/>
      <c r="H1514" s="26"/>
      <c r="I1514" s="26"/>
      <c r="M1514" s="27"/>
    </row>
    <row r="1515" spans="1:13" s="32" customFormat="1" ht="15.5" x14ac:dyDescent="0.35">
      <c r="A1515" s="17">
        <v>1</v>
      </c>
      <c r="B1515" s="18" t="s">
        <v>426</v>
      </c>
      <c r="C1515" s="42" t="s">
        <v>1862</v>
      </c>
      <c r="D1515" s="52" t="s">
        <v>1863</v>
      </c>
      <c r="E1515" s="19" t="s">
        <v>25</v>
      </c>
      <c r="F1515" s="28"/>
      <c r="G1515" s="29">
        <v>79182.558034775837</v>
      </c>
      <c r="H1515" s="30"/>
      <c r="I1515" s="30"/>
      <c r="J1515" s="31"/>
      <c r="K1515" s="31"/>
      <c r="M1515" s="33"/>
    </row>
    <row r="1516" spans="1:13" s="32" customFormat="1" ht="15.5" x14ac:dyDescent="0.35">
      <c r="A1516" s="17">
        <v>2</v>
      </c>
      <c r="B1516" s="18" t="s">
        <v>426</v>
      </c>
      <c r="C1516" s="42" t="s">
        <v>739</v>
      </c>
      <c r="D1516" s="52" t="s">
        <v>1864</v>
      </c>
      <c r="E1516" s="19" t="s">
        <v>25</v>
      </c>
      <c r="F1516" s="28"/>
      <c r="G1516" s="29">
        <v>89478.553137003837</v>
      </c>
      <c r="H1516" s="30"/>
      <c r="I1516" s="30"/>
      <c r="J1516" s="31"/>
      <c r="K1516" s="31"/>
      <c r="M1516" s="33"/>
    </row>
    <row r="1517" spans="1:13" s="32" customFormat="1" ht="15.5" x14ac:dyDescent="0.35">
      <c r="A1517" s="17">
        <v>3</v>
      </c>
      <c r="B1517" s="18" t="s">
        <v>426</v>
      </c>
      <c r="C1517" s="42" t="s">
        <v>1209</v>
      </c>
      <c r="D1517" s="52" t="s">
        <v>1865</v>
      </c>
      <c r="E1517" s="19" t="s">
        <v>25</v>
      </c>
      <c r="F1517" s="28"/>
      <c r="G1517" s="29">
        <v>42840</v>
      </c>
      <c r="H1517" s="30"/>
      <c r="I1517" s="30"/>
      <c r="J1517" s="31"/>
      <c r="K1517" s="31"/>
      <c r="M1517" s="33"/>
    </row>
    <row r="1518" spans="1:13" ht="15.5" x14ac:dyDescent="0.35">
      <c r="A1518" s="17">
        <v>4</v>
      </c>
      <c r="B1518" s="18" t="s">
        <v>426</v>
      </c>
      <c r="C1518" s="42" t="s">
        <v>1866</v>
      </c>
      <c r="D1518" s="43" t="s">
        <v>1867</v>
      </c>
      <c r="E1518" s="19" t="s">
        <v>25</v>
      </c>
      <c r="F1518" s="23"/>
      <c r="G1518" s="25">
        <v>48790</v>
      </c>
      <c r="H1518" s="26"/>
      <c r="I1518" s="26"/>
      <c r="M1518" s="27"/>
    </row>
    <row r="1519" spans="1:13" ht="15.5" x14ac:dyDescent="0.35">
      <c r="A1519" s="17">
        <v>5</v>
      </c>
      <c r="B1519" s="18" t="s">
        <v>426</v>
      </c>
      <c r="C1519" s="42" t="s">
        <v>1165</v>
      </c>
      <c r="D1519" s="43" t="s">
        <v>1868</v>
      </c>
      <c r="E1519" s="19" t="s">
        <v>25</v>
      </c>
      <c r="F1519" s="23"/>
      <c r="G1519" s="25">
        <v>47600</v>
      </c>
      <c r="H1519" s="26"/>
      <c r="I1519" s="26"/>
      <c r="M1519" s="27"/>
    </row>
    <row r="1520" spans="1:13" ht="15.5" x14ac:dyDescent="0.35">
      <c r="A1520" s="17">
        <v>6</v>
      </c>
      <c r="B1520" s="18" t="s">
        <v>426</v>
      </c>
      <c r="C1520" s="42" t="s">
        <v>971</v>
      </c>
      <c r="D1520" s="43" t="s">
        <v>1869</v>
      </c>
      <c r="E1520" s="19" t="s">
        <v>25</v>
      </c>
      <c r="F1520" s="23"/>
      <c r="G1520" s="25">
        <v>36689.719780673964</v>
      </c>
      <c r="H1520" s="26"/>
      <c r="I1520" s="26"/>
      <c r="M1520" s="27"/>
    </row>
    <row r="1521" spans="1:13" ht="15.5" x14ac:dyDescent="0.35">
      <c r="A1521" s="17">
        <v>7</v>
      </c>
      <c r="B1521" s="18" t="s">
        <v>426</v>
      </c>
      <c r="C1521" s="42" t="s">
        <v>1322</v>
      </c>
      <c r="D1521" s="43" t="s">
        <v>1870</v>
      </c>
      <c r="E1521" s="19" t="s">
        <v>25</v>
      </c>
      <c r="F1521" s="23"/>
      <c r="G1521" s="25">
        <v>36890</v>
      </c>
      <c r="H1521" s="26"/>
      <c r="I1521" s="26"/>
      <c r="M1521" s="27"/>
    </row>
    <row r="1522" spans="1:13" ht="15.5" x14ac:dyDescent="0.35">
      <c r="A1522" s="17">
        <v>8</v>
      </c>
      <c r="B1522" s="18" t="s">
        <v>426</v>
      </c>
      <c r="C1522" s="42" t="s">
        <v>1871</v>
      </c>
      <c r="D1522" s="43" t="s">
        <v>1872</v>
      </c>
      <c r="E1522" s="19" t="s">
        <v>25</v>
      </c>
      <c r="F1522" s="23"/>
      <c r="G1522" s="25">
        <v>45220</v>
      </c>
      <c r="H1522" s="26"/>
      <c r="I1522" s="26"/>
      <c r="M1522" s="27"/>
    </row>
    <row r="1523" spans="1:13" ht="15.5" x14ac:dyDescent="0.35">
      <c r="A1523" s="17">
        <v>9</v>
      </c>
      <c r="B1523" s="18" t="s">
        <v>426</v>
      </c>
      <c r="C1523" s="42" t="s">
        <v>721</v>
      </c>
      <c r="D1523" s="43" t="s">
        <v>1873</v>
      </c>
      <c r="E1523" s="19" t="s">
        <v>25</v>
      </c>
      <c r="F1523" s="23"/>
      <c r="G1523" s="25">
        <v>48790</v>
      </c>
      <c r="H1523" s="26"/>
      <c r="I1523" s="26"/>
      <c r="M1523" s="27"/>
    </row>
    <row r="1524" spans="1:13" s="32" customFormat="1" ht="15.5" x14ac:dyDescent="0.35">
      <c r="A1524" s="17">
        <v>10</v>
      </c>
      <c r="B1524" s="18" t="s">
        <v>426</v>
      </c>
      <c r="C1524" s="42" t="s">
        <v>723</v>
      </c>
      <c r="D1524" s="52" t="s">
        <v>724</v>
      </c>
      <c r="E1524" s="19" t="s">
        <v>25</v>
      </c>
      <c r="F1524" s="28"/>
      <c r="G1524" s="29">
        <v>48790</v>
      </c>
      <c r="H1524" s="30"/>
      <c r="I1524" s="30"/>
      <c r="J1524" s="31"/>
      <c r="K1524" s="31"/>
      <c r="M1524" s="33"/>
    </row>
    <row r="1525" spans="1:13" s="32" customFormat="1" ht="15.5" x14ac:dyDescent="0.35">
      <c r="A1525" s="17">
        <v>11</v>
      </c>
      <c r="B1525" s="18" t="s">
        <v>426</v>
      </c>
      <c r="C1525" s="42" t="s">
        <v>1316</v>
      </c>
      <c r="D1525" s="52" t="s">
        <v>1874</v>
      </c>
      <c r="E1525" s="19" t="s">
        <v>25</v>
      </c>
      <c r="F1525" s="28"/>
      <c r="G1525" s="29">
        <v>45220</v>
      </c>
      <c r="H1525" s="30"/>
      <c r="I1525" s="30"/>
      <c r="J1525" s="31"/>
      <c r="K1525" s="31"/>
      <c r="M1525" s="33"/>
    </row>
    <row r="1526" spans="1:13" s="32" customFormat="1" ht="15.5" x14ac:dyDescent="0.35">
      <c r="A1526" s="17">
        <v>12</v>
      </c>
      <c r="B1526" s="18" t="s">
        <v>426</v>
      </c>
      <c r="C1526" s="42" t="s">
        <v>1875</v>
      </c>
      <c r="D1526" s="52" t="s">
        <v>1876</v>
      </c>
      <c r="E1526" s="19" t="s">
        <v>25</v>
      </c>
      <c r="F1526" s="28"/>
      <c r="G1526" s="29">
        <v>42840</v>
      </c>
      <c r="H1526" s="30"/>
      <c r="I1526" s="30"/>
      <c r="J1526" s="31"/>
      <c r="K1526" s="31"/>
      <c r="M1526" s="33"/>
    </row>
    <row r="1527" spans="1:13" s="32" customFormat="1" ht="15.5" x14ac:dyDescent="0.35">
      <c r="A1527" s="17">
        <v>13</v>
      </c>
      <c r="B1527" s="18" t="s">
        <v>426</v>
      </c>
      <c r="C1527" s="42" t="s">
        <v>1877</v>
      </c>
      <c r="D1527" s="52" t="s">
        <v>1878</v>
      </c>
      <c r="E1527" s="19" t="s">
        <v>25</v>
      </c>
      <c r="F1527" s="28"/>
      <c r="G1527" s="29">
        <v>49980</v>
      </c>
      <c r="H1527" s="30"/>
      <c r="I1527" s="30"/>
      <c r="J1527" s="31"/>
      <c r="K1527" s="31"/>
      <c r="M1527" s="33"/>
    </row>
    <row r="1528" spans="1:13" s="32" customFormat="1" ht="15.5" x14ac:dyDescent="0.35">
      <c r="A1528" s="17">
        <v>14</v>
      </c>
      <c r="B1528" s="18" t="s">
        <v>426</v>
      </c>
      <c r="C1528" s="42" t="s">
        <v>1879</v>
      </c>
      <c r="D1528" s="52" t="s">
        <v>1880</v>
      </c>
      <c r="E1528" s="19" t="s">
        <v>25</v>
      </c>
      <c r="F1528" s="28"/>
      <c r="G1528" s="29">
        <v>65517.122810894427</v>
      </c>
      <c r="H1528" s="30"/>
      <c r="I1528" s="30"/>
      <c r="J1528" s="31"/>
      <c r="K1528" s="31"/>
      <c r="M1528" s="33"/>
    </row>
    <row r="1529" spans="1:13" s="32" customFormat="1" ht="15.5" x14ac:dyDescent="0.35">
      <c r="A1529" s="17">
        <v>15</v>
      </c>
      <c r="B1529" s="18" t="s">
        <v>426</v>
      </c>
      <c r="C1529" s="42" t="s">
        <v>1881</v>
      </c>
      <c r="D1529" s="52" t="s">
        <v>1882</v>
      </c>
      <c r="E1529" s="19" t="s">
        <v>25</v>
      </c>
      <c r="F1529" s="28"/>
      <c r="G1529" s="29">
        <v>53646.277354007754</v>
      </c>
      <c r="H1529" s="30"/>
      <c r="I1529" s="30"/>
      <c r="J1529" s="31"/>
      <c r="K1529" s="31"/>
      <c r="M1529" s="33"/>
    </row>
    <row r="1530" spans="1:13" s="32" customFormat="1" ht="15.5" x14ac:dyDescent="0.35">
      <c r="A1530" s="17">
        <v>16</v>
      </c>
      <c r="B1530" s="18" t="s">
        <v>426</v>
      </c>
      <c r="C1530" s="42" t="s">
        <v>1883</v>
      </c>
      <c r="D1530" s="52" t="s">
        <v>1884</v>
      </c>
      <c r="E1530" s="19" t="s">
        <v>25</v>
      </c>
      <c r="F1530" s="28"/>
      <c r="G1530" s="29">
        <v>60651.546747091772</v>
      </c>
      <c r="H1530" s="30"/>
      <c r="I1530" s="30"/>
      <c r="J1530" s="31"/>
      <c r="K1530" s="31"/>
      <c r="M1530" s="33"/>
    </row>
    <row r="1531" spans="1:13" s="32" customFormat="1" ht="15.5" x14ac:dyDescent="0.35">
      <c r="A1531" s="17">
        <v>17</v>
      </c>
      <c r="B1531" s="18" t="s">
        <v>426</v>
      </c>
      <c r="C1531" s="42" t="s">
        <v>1885</v>
      </c>
      <c r="D1531" s="52" t="s">
        <v>1886</v>
      </c>
      <c r="E1531" s="19" t="s">
        <v>25</v>
      </c>
      <c r="F1531" s="28"/>
      <c r="G1531" s="29">
        <v>151324.84579493181</v>
      </c>
      <c r="H1531" s="30"/>
      <c r="I1531" s="30"/>
      <c r="J1531" s="31"/>
      <c r="K1531" s="31"/>
      <c r="M1531" s="33"/>
    </row>
    <row r="1532" spans="1:13" s="32" customFormat="1" ht="15.5" x14ac:dyDescent="0.35">
      <c r="A1532" s="17">
        <v>18</v>
      </c>
      <c r="B1532" s="18" t="s">
        <v>426</v>
      </c>
      <c r="C1532" s="42" t="s">
        <v>1887</v>
      </c>
      <c r="D1532" s="52" t="s">
        <v>1888</v>
      </c>
      <c r="E1532" s="19" t="s">
        <v>25</v>
      </c>
      <c r="F1532" s="28"/>
      <c r="G1532" s="29">
        <v>61728.132997070054</v>
      </c>
      <c r="H1532" s="30"/>
      <c r="I1532" s="30"/>
      <c r="J1532" s="31"/>
      <c r="K1532" s="31"/>
      <c r="M1532" s="33"/>
    </row>
    <row r="1533" spans="1:13" s="32" customFormat="1" ht="15.5" x14ac:dyDescent="0.35">
      <c r="A1533" s="17">
        <v>19</v>
      </c>
      <c r="B1533" s="18" t="s">
        <v>426</v>
      </c>
      <c r="C1533" s="42" t="s">
        <v>1073</v>
      </c>
      <c r="D1533" s="52" t="s">
        <v>1889</v>
      </c>
      <c r="E1533" s="19" t="s">
        <v>25</v>
      </c>
      <c r="F1533" s="28"/>
      <c r="G1533" s="29">
        <v>41650</v>
      </c>
      <c r="H1533" s="30"/>
      <c r="I1533" s="30"/>
      <c r="J1533" s="31"/>
      <c r="K1533" s="31"/>
      <c r="M1533" s="33"/>
    </row>
    <row r="1534" spans="1:13" s="32" customFormat="1" ht="15.5" x14ac:dyDescent="0.35">
      <c r="A1534" s="17">
        <v>20</v>
      </c>
      <c r="B1534" s="18" t="s">
        <v>426</v>
      </c>
      <c r="C1534" s="42" t="s">
        <v>1890</v>
      </c>
      <c r="D1534" s="52" t="s">
        <v>1891</v>
      </c>
      <c r="E1534" s="19" t="s">
        <v>25</v>
      </c>
      <c r="F1534" s="28"/>
      <c r="G1534" s="29">
        <v>151725</v>
      </c>
      <c r="H1534" s="30"/>
      <c r="I1534" s="30"/>
      <c r="J1534" s="31"/>
      <c r="K1534" s="31"/>
      <c r="M1534" s="33"/>
    </row>
    <row r="1535" spans="1:13" s="32" customFormat="1" ht="15.5" x14ac:dyDescent="0.35">
      <c r="A1535" s="17">
        <v>21</v>
      </c>
      <c r="B1535" s="18" t="s">
        <v>426</v>
      </c>
      <c r="C1535" s="42" t="s">
        <v>1173</v>
      </c>
      <c r="D1535" s="52" t="s">
        <v>1892</v>
      </c>
      <c r="E1535" s="19" t="s">
        <v>25</v>
      </c>
      <c r="F1535" s="28"/>
      <c r="G1535" s="29">
        <v>167494.73684210528</v>
      </c>
      <c r="H1535" s="30"/>
      <c r="I1535" s="30"/>
      <c r="J1535" s="31"/>
      <c r="K1535" s="31"/>
      <c r="M1535" s="33"/>
    </row>
    <row r="1536" spans="1:13" s="32" customFormat="1" ht="15.5" x14ac:dyDescent="0.35">
      <c r="A1536" s="17">
        <v>22</v>
      </c>
      <c r="B1536" s="18" t="s">
        <v>426</v>
      </c>
      <c r="C1536" s="42" t="s">
        <v>1181</v>
      </c>
      <c r="D1536" s="52" t="s">
        <v>1893</v>
      </c>
      <c r="E1536" s="19" t="s">
        <v>25</v>
      </c>
      <c r="F1536" s="28"/>
      <c r="G1536" s="29">
        <v>57930.249306695347</v>
      </c>
      <c r="H1536" s="30"/>
      <c r="I1536" s="30"/>
      <c r="J1536" s="31"/>
      <c r="K1536" s="31"/>
      <c r="M1536" s="33"/>
    </row>
    <row r="1537" spans="1:13" s="32" customFormat="1" ht="15.5" x14ac:dyDescent="0.35">
      <c r="A1537" s="17">
        <v>23</v>
      </c>
      <c r="B1537" s="18" t="s">
        <v>426</v>
      </c>
      <c r="C1537" s="42" t="s">
        <v>1894</v>
      </c>
      <c r="D1537" s="52" t="s">
        <v>1895</v>
      </c>
      <c r="E1537" s="19" t="s">
        <v>25</v>
      </c>
      <c r="F1537" s="28"/>
      <c r="G1537" s="29">
        <v>175837.8585086042</v>
      </c>
      <c r="H1537" s="30"/>
      <c r="I1537" s="30"/>
      <c r="J1537" s="31"/>
      <c r="K1537" s="31"/>
      <c r="M1537" s="33"/>
    </row>
    <row r="1538" spans="1:13" s="32" customFormat="1" ht="15.5" x14ac:dyDescent="0.35">
      <c r="A1538" s="17">
        <v>24</v>
      </c>
      <c r="B1538" s="18" t="s">
        <v>426</v>
      </c>
      <c r="C1538" s="42" t="s">
        <v>1896</v>
      </c>
      <c r="D1538" s="52" t="s">
        <v>1897</v>
      </c>
      <c r="E1538" s="19" t="s">
        <v>25</v>
      </c>
      <c r="F1538" s="28"/>
      <c r="G1538" s="29">
        <v>70745.294117647049</v>
      </c>
      <c r="H1538" s="30"/>
      <c r="I1538" s="30"/>
      <c r="J1538" s="31"/>
      <c r="K1538" s="31"/>
      <c r="M1538" s="33"/>
    </row>
    <row r="1539" spans="1:13" s="32" customFormat="1" ht="15.5" x14ac:dyDescent="0.35">
      <c r="A1539" s="17">
        <v>25</v>
      </c>
      <c r="B1539" s="18" t="s">
        <v>426</v>
      </c>
      <c r="C1539" s="42" t="s">
        <v>711</v>
      </c>
      <c r="D1539" s="52" t="s">
        <v>712</v>
      </c>
      <c r="E1539" s="19" t="s">
        <v>25</v>
      </c>
      <c r="F1539" s="28"/>
      <c r="G1539" s="29">
        <v>82348</v>
      </c>
      <c r="H1539" s="30"/>
      <c r="I1539" s="30"/>
      <c r="J1539" s="31"/>
      <c r="K1539" s="31"/>
      <c r="M1539" s="33"/>
    </row>
    <row r="1540" spans="1:13" s="32" customFormat="1" ht="15.5" x14ac:dyDescent="0.35">
      <c r="A1540" s="17">
        <v>26</v>
      </c>
      <c r="B1540" s="18" t="s">
        <v>426</v>
      </c>
      <c r="C1540" s="42" t="s">
        <v>729</v>
      </c>
      <c r="D1540" s="52" t="s">
        <v>1898</v>
      </c>
      <c r="E1540" s="19" t="s">
        <v>25</v>
      </c>
      <c r="F1540" s="28"/>
      <c r="G1540" s="29">
        <v>89693.499450523203</v>
      </c>
      <c r="H1540" s="30"/>
      <c r="I1540" s="30"/>
      <c r="J1540" s="31"/>
      <c r="K1540" s="31"/>
      <c r="M1540" s="33"/>
    </row>
    <row r="1541" spans="1:13" s="32" customFormat="1" ht="15.5" x14ac:dyDescent="0.35">
      <c r="A1541" s="17">
        <v>27</v>
      </c>
      <c r="B1541" s="18" t="s">
        <v>426</v>
      </c>
      <c r="C1541" s="42" t="s">
        <v>749</v>
      </c>
      <c r="D1541" s="52" t="s">
        <v>1899</v>
      </c>
      <c r="E1541" s="19" t="s">
        <v>25</v>
      </c>
      <c r="F1541" s="28"/>
      <c r="G1541" s="29">
        <v>62475</v>
      </c>
      <c r="H1541" s="30"/>
      <c r="I1541" s="30"/>
      <c r="J1541" s="31"/>
      <c r="K1541" s="31"/>
      <c r="M1541" s="33"/>
    </row>
    <row r="1542" spans="1:13" s="32" customFormat="1" ht="15.5" x14ac:dyDescent="0.35">
      <c r="A1542" s="17">
        <v>28</v>
      </c>
      <c r="B1542" s="18" t="s">
        <v>426</v>
      </c>
      <c r="C1542" s="42" t="s">
        <v>825</v>
      </c>
      <c r="D1542" s="52" t="s">
        <v>1900</v>
      </c>
      <c r="E1542" s="19" t="s">
        <v>25</v>
      </c>
      <c r="F1542" s="28"/>
      <c r="G1542" s="29">
        <v>91035</v>
      </c>
      <c r="H1542" s="30"/>
      <c r="I1542" s="30"/>
      <c r="J1542" s="31"/>
      <c r="K1542" s="31"/>
      <c r="M1542" s="33"/>
    </row>
    <row r="1543" spans="1:13" s="32" customFormat="1" ht="15.5" x14ac:dyDescent="0.35">
      <c r="A1543" s="17">
        <v>29</v>
      </c>
      <c r="B1543" s="18" t="s">
        <v>426</v>
      </c>
      <c r="C1543" s="42" t="s">
        <v>757</v>
      </c>
      <c r="D1543" s="52" t="s">
        <v>1901</v>
      </c>
      <c r="E1543" s="19" t="s">
        <v>25</v>
      </c>
      <c r="F1543" s="28"/>
      <c r="G1543" s="29">
        <v>64872.182924823159</v>
      </c>
      <c r="H1543" s="30"/>
      <c r="I1543" s="30"/>
      <c r="J1543" s="31"/>
      <c r="K1543" s="31"/>
      <c r="M1543" s="33"/>
    </row>
    <row r="1544" spans="1:13" s="32" customFormat="1" ht="15.5" x14ac:dyDescent="0.35">
      <c r="A1544" s="17">
        <v>30</v>
      </c>
      <c r="B1544" s="18" t="s">
        <v>426</v>
      </c>
      <c r="C1544" s="42" t="s">
        <v>1902</v>
      </c>
      <c r="D1544" s="52" t="s">
        <v>1903</v>
      </c>
      <c r="E1544" s="19" t="s">
        <v>25</v>
      </c>
      <c r="F1544" s="28"/>
      <c r="G1544" s="29">
        <v>60323.037933289736</v>
      </c>
      <c r="H1544" s="30"/>
      <c r="I1544" s="30"/>
      <c r="J1544" s="31"/>
      <c r="K1544" s="31"/>
      <c r="M1544" s="33"/>
    </row>
    <row r="1545" spans="1:13" s="32" customFormat="1" ht="15.5" x14ac:dyDescent="0.35">
      <c r="A1545" s="17">
        <v>31</v>
      </c>
      <c r="B1545" s="18" t="s">
        <v>426</v>
      </c>
      <c r="C1545" s="42" t="s">
        <v>731</v>
      </c>
      <c r="D1545" s="52" t="s">
        <v>1904</v>
      </c>
      <c r="E1545" s="19" t="s">
        <v>25</v>
      </c>
      <c r="F1545" s="28"/>
      <c r="G1545" s="29">
        <v>102340</v>
      </c>
      <c r="H1545" s="30"/>
      <c r="I1545" s="30"/>
      <c r="J1545" s="31"/>
      <c r="K1545" s="31"/>
      <c r="M1545" s="33"/>
    </row>
    <row r="1546" spans="1:13" s="32" customFormat="1" ht="15.5" x14ac:dyDescent="0.35">
      <c r="A1546" s="17">
        <v>32</v>
      </c>
      <c r="B1546" s="18" t="s">
        <v>426</v>
      </c>
      <c r="C1546" s="42" t="s">
        <v>733</v>
      </c>
      <c r="D1546" s="52" t="s">
        <v>1905</v>
      </c>
      <c r="E1546" s="19" t="s">
        <v>25</v>
      </c>
      <c r="F1546" s="28"/>
      <c r="G1546" s="29">
        <v>64428.578237452937</v>
      </c>
      <c r="H1546" s="30"/>
      <c r="I1546" s="30"/>
      <c r="J1546" s="31"/>
      <c r="K1546" s="31"/>
      <c r="M1546" s="33"/>
    </row>
    <row r="1547" spans="1:13" s="32" customFormat="1" ht="15.5" x14ac:dyDescent="0.35">
      <c r="A1547" s="17">
        <v>33</v>
      </c>
      <c r="B1547" s="18" t="s">
        <v>426</v>
      </c>
      <c r="C1547" s="42" t="s">
        <v>717</v>
      </c>
      <c r="D1547" s="52" t="s">
        <v>718</v>
      </c>
      <c r="E1547" s="19" t="s">
        <v>25</v>
      </c>
      <c r="F1547" s="28"/>
      <c r="G1547" s="29">
        <v>87822</v>
      </c>
      <c r="H1547" s="30"/>
      <c r="I1547" s="30"/>
      <c r="J1547" s="31"/>
      <c r="K1547" s="31"/>
      <c r="M1547" s="33"/>
    </row>
    <row r="1548" spans="1:13" s="32" customFormat="1" ht="15.5" x14ac:dyDescent="0.35">
      <c r="A1548" s="17">
        <v>34</v>
      </c>
      <c r="B1548" s="18" t="s">
        <v>426</v>
      </c>
      <c r="C1548" s="42" t="s">
        <v>713</v>
      </c>
      <c r="D1548" s="52" t="s">
        <v>1906</v>
      </c>
      <c r="E1548" s="19" t="s">
        <v>25</v>
      </c>
      <c r="F1548" s="28"/>
      <c r="G1548" s="29">
        <v>57564.376148481606</v>
      </c>
      <c r="H1548" s="30"/>
      <c r="I1548" s="30"/>
      <c r="J1548" s="31"/>
      <c r="K1548" s="31"/>
      <c r="M1548" s="33"/>
    </row>
    <row r="1549" spans="1:13" s="32" customFormat="1" ht="15.5" x14ac:dyDescent="0.35">
      <c r="A1549" s="17">
        <v>35</v>
      </c>
      <c r="B1549" s="18" t="s">
        <v>426</v>
      </c>
      <c r="C1549" s="42" t="s">
        <v>1675</v>
      </c>
      <c r="D1549" s="52" t="s">
        <v>1907</v>
      </c>
      <c r="E1549" s="19" t="s">
        <v>25</v>
      </c>
      <c r="F1549" s="28"/>
      <c r="G1549" s="29">
        <v>66244.450513010568</v>
      </c>
      <c r="H1549" s="30"/>
      <c r="I1549" s="30"/>
      <c r="J1549" s="31"/>
      <c r="K1549" s="31"/>
      <c r="M1549" s="33"/>
    </row>
    <row r="1550" spans="1:13" s="32" customFormat="1" ht="15.5" x14ac:dyDescent="0.35">
      <c r="A1550" s="17">
        <v>36</v>
      </c>
      <c r="B1550" s="18" t="s">
        <v>426</v>
      </c>
      <c r="C1550" s="42" t="s">
        <v>719</v>
      </c>
      <c r="D1550" s="52" t="s">
        <v>1908</v>
      </c>
      <c r="E1550" s="19" t="s">
        <v>25</v>
      </c>
      <c r="F1550" s="28"/>
      <c r="G1550" s="29">
        <v>99365</v>
      </c>
      <c r="H1550" s="30"/>
      <c r="I1550" s="30"/>
      <c r="J1550" s="31"/>
      <c r="K1550" s="31"/>
      <c r="M1550" s="33"/>
    </row>
    <row r="1551" spans="1:13" s="32" customFormat="1" ht="15.5" x14ac:dyDescent="0.35">
      <c r="A1551" s="17">
        <v>37</v>
      </c>
      <c r="B1551" s="18" t="s">
        <v>426</v>
      </c>
      <c r="C1551" s="42" t="s">
        <v>1849</v>
      </c>
      <c r="D1551" s="52" t="s">
        <v>1909</v>
      </c>
      <c r="E1551" s="19" t="s">
        <v>25</v>
      </c>
      <c r="F1551" s="28"/>
      <c r="G1551" s="29">
        <v>94724</v>
      </c>
      <c r="H1551" s="30"/>
      <c r="I1551" s="30"/>
      <c r="J1551" s="31"/>
      <c r="K1551" s="31"/>
      <c r="M1551" s="33"/>
    </row>
    <row r="1552" spans="1:13" s="32" customFormat="1" ht="15.5" x14ac:dyDescent="0.35">
      <c r="A1552" s="17">
        <v>38</v>
      </c>
      <c r="B1552" s="18" t="s">
        <v>426</v>
      </c>
      <c r="C1552" s="42" t="s">
        <v>1910</v>
      </c>
      <c r="D1552" s="52" t="s">
        <v>1911</v>
      </c>
      <c r="E1552" s="19" t="s">
        <v>25</v>
      </c>
      <c r="F1552" s="28"/>
      <c r="G1552" s="29">
        <v>81872</v>
      </c>
      <c r="H1552" s="30"/>
      <c r="I1552" s="30"/>
      <c r="J1552" s="31"/>
      <c r="K1552" s="31"/>
      <c r="M1552" s="33"/>
    </row>
    <row r="1553" spans="1:13" s="32" customFormat="1" ht="15.5" x14ac:dyDescent="0.35">
      <c r="A1553" s="17">
        <v>39</v>
      </c>
      <c r="B1553" s="18" t="s">
        <v>426</v>
      </c>
      <c r="C1553" s="42" t="s">
        <v>1568</v>
      </c>
      <c r="D1553" s="52" t="s">
        <v>1912</v>
      </c>
      <c r="E1553" s="19" t="s">
        <v>25</v>
      </c>
      <c r="F1553" s="28"/>
      <c r="G1553" s="29">
        <v>56377.474060822897</v>
      </c>
      <c r="H1553" s="30"/>
      <c r="I1553" s="30"/>
      <c r="J1553" s="31"/>
      <c r="K1553" s="31"/>
      <c r="M1553" s="33"/>
    </row>
    <row r="1554" spans="1:13" s="32" customFormat="1" ht="15.5" x14ac:dyDescent="0.35">
      <c r="A1554" s="17">
        <v>40</v>
      </c>
      <c r="B1554" s="18" t="s">
        <v>426</v>
      </c>
      <c r="C1554" s="42" t="s">
        <v>1913</v>
      </c>
      <c r="D1554" s="52" t="s">
        <v>1914</v>
      </c>
      <c r="E1554" s="19" t="s">
        <v>25</v>
      </c>
      <c r="F1554" s="28"/>
      <c r="G1554" s="29">
        <v>179123.92934892181</v>
      </c>
      <c r="H1554" s="30"/>
      <c r="I1554" s="30"/>
      <c r="J1554" s="31"/>
      <c r="K1554" s="31"/>
      <c r="M1554" s="33"/>
    </row>
    <row r="1555" spans="1:13" s="32" customFormat="1" ht="15.5" x14ac:dyDescent="0.35">
      <c r="A1555" s="17">
        <v>41</v>
      </c>
      <c r="B1555" s="18" t="s">
        <v>426</v>
      </c>
      <c r="C1555" s="42" t="s">
        <v>761</v>
      </c>
      <c r="D1555" s="52" t="s">
        <v>1915</v>
      </c>
      <c r="E1555" s="19" t="s">
        <v>25</v>
      </c>
      <c r="F1555" s="28"/>
      <c r="G1555" s="29">
        <v>90916</v>
      </c>
      <c r="H1555" s="30"/>
      <c r="I1555" s="30"/>
      <c r="J1555" s="31"/>
      <c r="K1555" s="31"/>
      <c r="M1555" s="33"/>
    </row>
    <row r="1556" spans="1:13" s="32" customFormat="1" ht="15.5" x14ac:dyDescent="0.35">
      <c r="A1556" s="17">
        <v>42</v>
      </c>
      <c r="B1556" s="18" t="s">
        <v>426</v>
      </c>
      <c r="C1556" s="42" t="s">
        <v>1916</v>
      </c>
      <c r="D1556" s="52" t="s">
        <v>1917</v>
      </c>
      <c r="E1556" s="19" t="s">
        <v>25</v>
      </c>
      <c r="F1556" s="28"/>
      <c r="G1556" s="29">
        <v>103173</v>
      </c>
      <c r="H1556" s="30"/>
      <c r="I1556" s="30"/>
      <c r="J1556" s="31"/>
      <c r="K1556" s="31"/>
      <c r="M1556" s="33"/>
    </row>
    <row r="1557" spans="1:13" ht="15.5" x14ac:dyDescent="0.35">
      <c r="A1557" s="17">
        <v>43</v>
      </c>
      <c r="B1557" s="18" t="s">
        <v>426</v>
      </c>
      <c r="C1557" s="42" t="s">
        <v>1918</v>
      </c>
      <c r="D1557" s="43" t="s">
        <v>1919</v>
      </c>
      <c r="E1557" s="19" t="s">
        <v>25</v>
      </c>
      <c r="F1557" s="23"/>
      <c r="G1557" s="25">
        <v>59500</v>
      </c>
      <c r="H1557" s="26"/>
      <c r="I1557" s="26"/>
      <c r="M1557" s="27"/>
    </row>
    <row r="1558" spans="1:13" ht="15.5" x14ac:dyDescent="0.35">
      <c r="A1558" s="17">
        <v>44</v>
      </c>
      <c r="B1558" s="18" t="s">
        <v>426</v>
      </c>
      <c r="C1558" s="42" t="s">
        <v>1067</v>
      </c>
      <c r="D1558" s="43" t="s">
        <v>1920</v>
      </c>
      <c r="E1558" s="19" t="s">
        <v>25</v>
      </c>
      <c r="F1558" s="23"/>
      <c r="G1558" s="25">
        <v>83657</v>
      </c>
      <c r="H1558" s="26"/>
      <c r="I1558" s="26"/>
      <c r="M1558" s="27"/>
    </row>
    <row r="1559" spans="1:13" s="32" customFormat="1" ht="15.5" x14ac:dyDescent="0.35">
      <c r="A1559" s="17">
        <v>45</v>
      </c>
      <c r="B1559" s="18" t="s">
        <v>426</v>
      </c>
      <c r="C1559" s="42" t="s">
        <v>1541</v>
      </c>
      <c r="D1559" s="52" t="s">
        <v>1921</v>
      </c>
      <c r="E1559" s="19" t="s">
        <v>25</v>
      </c>
      <c r="F1559" s="28"/>
      <c r="G1559" s="29">
        <v>61139.14093239537</v>
      </c>
      <c r="H1559" s="30"/>
      <c r="I1559" s="30"/>
      <c r="J1559" s="31"/>
      <c r="K1559" s="31"/>
      <c r="M1559" s="33"/>
    </row>
    <row r="1560" spans="1:13" s="32" customFormat="1" ht="15.5" x14ac:dyDescent="0.35">
      <c r="A1560" s="17">
        <v>46</v>
      </c>
      <c r="B1560" s="18" t="s">
        <v>426</v>
      </c>
      <c r="C1560" s="42" t="s">
        <v>771</v>
      </c>
      <c r="D1560" s="52" t="s">
        <v>1922</v>
      </c>
      <c r="E1560" s="19" t="s">
        <v>25</v>
      </c>
      <c r="F1560" s="28"/>
      <c r="G1560" s="29">
        <v>171526.32266620288</v>
      </c>
      <c r="H1560" s="30"/>
      <c r="I1560" s="30"/>
      <c r="J1560" s="31"/>
      <c r="K1560" s="31"/>
      <c r="M1560" s="33"/>
    </row>
    <row r="1561" spans="1:13" s="32" customFormat="1" ht="15.5" x14ac:dyDescent="0.35">
      <c r="A1561" s="17">
        <v>47</v>
      </c>
      <c r="B1561" s="18" t="s">
        <v>426</v>
      </c>
      <c r="C1561" s="42" t="s">
        <v>773</v>
      </c>
      <c r="D1561" s="52" t="s">
        <v>1923</v>
      </c>
      <c r="E1561" s="19" t="s">
        <v>25</v>
      </c>
      <c r="F1561" s="28"/>
      <c r="G1561" s="29">
        <v>162181.151241535</v>
      </c>
      <c r="H1561" s="30"/>
      <c r="I1561" s="30"/>
      <c r="J1561" s="31"/>
      <c r="K1561" s="31"/>
      <c r="M1561" s="33"/>
    </row>
    <row r="1562" spans="1:13" s="32" customFormat="1" ht="15.5" x14ac:dyDescent="0.35">
      <c r="A1562" s="17">
        <v>48</v>
      </c>
      <c r="B1562" s="18" t="s">
        <v>426</v>
      </c>
      <c r="C1562" s="42" t="s">
        <v>1924</v>
      </c>
      <c r="D1562" s="52" t="s">
        <v>1925</v>
      </c>
      <c r="E1562" s="19" t="s">
        <v>25</v>
      </c>
      <c r="F1562" s="28"/>
      <c r="G1562" s="29">
        <v>187352.03670158304</v>
      </c>
      <c r="H1562" s="30"/>
      <c r="I1562" s="30"/>
      <c r="J1562" s="31"/>
      <c r="K1562" s="31"/>
      <c r="M1562" s="33"/>
    </row>
    <row r="1563" spans="1:13" s="32" customFormat="1" ht="15.5" x14ac:dyDescent="0.35">
      <c r="A1563" s="17">
        <v>49</v>
      </c>
      <c r="B1563" s="18" t="s">
        <v>426</v>
      </c>
      <c r="C1563" s="42" t="s">
        <v>1926</v>
      </c>
      <c r="D1563" s="52" t="s">
        <v>1927</v>
      </c>
      <c r="E1563" s="19" t="s">
        <v>25</v>
      </c>
      <c r="F1563" s="28"/>
      <c r="G1563" s="29">
        <v>181080.92710086753</v>
      </c>
      <c r="H1563" s="30"/>
      <c r="I1563" s="30"/>
      <c r="J1563" s="31"/>
      <c r="K1563" s="31"/>
      <c r="M1563" s="33"/>
    </row>
    <row r="1564" spans="1:13" s="32" customFormat="1" ht="15.5" x14ac:dyDescent="0.35">
      <c r="A1564" s="17">
        <v>50</v>
      </c>
      <c r="B1564" s="18" t="s">
        <v>426</v>
      </c>
      <c r="C1564" s="42" t="s">
        <v>1928</v>
      </c>
      <c r="D1564" s="52" t="s">
        <v>1929</v>
      </c>
      <c r="E1564" s="19" t="s">
        <v>25</v>
      </c>
      <c r="F1564" s="28"/>
      <c r="G1564" s="29">
        <v>165423.2230339493</v>
      </c>
      <c r="H1564" s="30"/>
      <c r="I1564" s="30"/>
      <c r="J1564" s="31"/>
      <c r="K1564" s="31"/>
      <c r="M1564" s="33"/>
    </row>
    <row r="1565" spans="1:13" s="32" customFormat="1" ht="15.5" x14ac:dyDescent="0.35">
      <c r="A1565" s="17">
        <v>51</v>
      </c>
      <c r="B1565" s="18" t="s">
        <v>426</v>
      </c>
      <c r="C1565" s="42" t="s">
        <v>1930</v>
      </c>
      <c r="D1565" s="52" t="s">
        <v>1931</v>
      </c>
      <c r="E1565" s="19" t="s">
        <v>25</v>
      </c>
      <c r="F1565" s="28"/>
      <c r="G1565" s="29">
        <v>66008.1892914075</v>
      </c>
      <c r="H1565" s="30"/>
      <c r="I1565" s="30"/>
      <c r="J1565" s="31"/>
      <c r="K1565" s="31"/>
      <c r="M1565" s="33"/>
    </row>
    <row r="1566" spans="1:13" s="32" customFormat="1" ht="15.5" x14ac:dyDescent="0.35">
      <c r="A1566" s="17">
        <v>52</v>
      </c>
      <c r="B1566" s="18" t="s">
        <v>426</v>
      </c>
      <c r="C1566" s="42" t="s">
        <v>787</v>
      </c>
      <c r="D1566" s="52" t="s">
        <v>1932</v>
      </c>
      <c r="E1566" s="19" t="s">
        <v>25</v>
      </c>
      <c r="F1566" s="28"/>
      <c r="G1566" s="29">
        <v>515645.45982034336</v>
      </c>
      <c r="H1566" s="30"/>
      <c r="I1566" s="30"/>
      <c r="J1566" s="31"/>
      <c r="K1566" s="31"/>
      <c r="M1566" s="33"/>
    </row>
    <row r="1567" spans="1:13" s="32" customFormat="1" ht="15.5" x14ac:dyDescent="0.35">
      <c r="A1567" s="17">
        <v>53</v>
      </c>
      <c r="B1567" s="18" t="s">
        <v>426</v>
      </c>
      <c r="C1567" s="42" t="s">
        <v>1933</v>
      </c>
      <c r="D1567" s="52" t="s">
        <v>1934</v>
      </c>
      <c r="E1567" s="19" t="s">
        <v>25</v>
      </c>
      <c r="F1567" s="28"/>
      <c r="G1567" s="29">
        <v>451428.97425840975</v>
      </c>
      <c r="H1567" s="30"/>
      <c r="I1567" s="30"/>
      <c r="J1567" s="31"/>
      <c r="K1567" s="31"/>
      <c r="M1567" s="33"/>
    </row>
    <row r="1568" spans="1:13" s="32" customFormat="1" ht="15.5" x14ac:dyDescent="0.35">
      <c r="A1568" s="17">
        <v>54</v>
      </c>
      <c r="B1568" s="18" t="s">
        <v>426</v>
      </c>
      <c r="C1568" s="42" t="s">
        <v>1935</v>
      </c>
      <c r="D1568" s="52" t="s">
        <v>1936</v>
      </c>
      <c r="E1568" s="19" t="s">
        <v>25</v>
      </c>
      <c r="F1568" s="28"/>
      <c r="G1568" s="29">
        <v>462757.01842327579</v>
      </c>
      <c r="H1568" s="30"/>
      <c r="I1568" s="30"/>
      <c r="J1568" s="31"/>
      <c r="K1568" s="31"/>
      <c r="M1568" s="33"/>
    </row>
    <row r="1569" spans="1:13" s="32" customFormat="1" ht="15.5" x14ac:dyDescent="0.35">
      <c r="A1569" s="17">
        <v>55</v>
      </c>
      <c r="B1569" s="18" t="s">
        <v>426</v>
      </c>
      <c r="C1569" s="42" t="s">
        <v>1937</v>
      </c>
      <c r="D1569" s="52" t="s">
        <v>1938</v>
      </c>
      <c r="E1569" s="19" t="s">
        <v>25</v>
      </c>
      <c r="F1569" s="28"/>
      <c r="G1569" s="29">
        <v>484391.39659989835</v>
      </c>
      <c r="H1569" s="30"/>
      <c r="I1569" s="30"/>
      <c r="J1569" s="31"/>
      <c r="K1569" s="31"/>
      <c r="M1569" s="33"/>
    </row>
    <row r="1570" spans="1:13" s="32" customFormat="1" ht="15.5" x14ac:dyDescent="0.35">
      <c r="A1570" s="17">
        <v>56</v>
      </c>
      <c r="B1570" s="18" t="s">
        <v>426</v>
      </c>
      <c r="C1570" s="42" t="s">
        <v>793</v>
      </c>
      <c r="D1570" s="52" t="s">
        <v>1939</v>
      </c>
      <c r="E1570" s="19" t="s">
        <v>25</v>
      </c>
      <c r="F1570" s="28"/>
      <c r="G1570" s="29">
        <v>441777.51644162851</v>
      </c>
      <c r="H1570" s="30"/>
      <c r="I1570" s="30"/>
      <c r="J1570" s="31"/>
      <c r="K1570" s="31"/>
      <c r="M1570" s="33"/>
    </row>
    <row r="1571" spans="1:13" s="32" customFormat="1" ht="15.5" x14ac:dyDescent="0.35">
      <c r="A1571" s="17">
        <v>57</v>
      </c>
      <c r="B1571" s="18" t="s">
        <v>426</v>
      </c>
      <c r="C1571" s="42" t="s">
        <v>795</v>
      </c>
      <c r="D1571" s="52" t="s">
        <v>1940</v>
      </c>
      <c r="E1571" s="19" t="s">
        <v>25</v>
      </c>
      <c r="F1571" s="28"/>
      <c r="G1571" s="29">
        <v>545866.80576248025</v>
      </c>
      <c r="H1571" s="30"/>
      <c r="I1571" s="30"/>
      <c r="J1571" s="31"/>
      <c r="K1571" s="31"/>
      <c r="M1571" s="33"/>
    </row>
    <row r="1572" spans="1:13" s="32" customFormat="1" ht="15.5" x14ac:dyDescent="0.35">
      <c r="A1572" s="17">
        <v>58</v>
      </c>
      <c r="B1572" s="18" t="s">
        <v>426</v>
      </c>
      <c r="C1572" s="42" t="s">
        <v>797</v>
      </c>
      <c r="D1572" s="52" t="s">
        <v>798</v>
      </c>
      <c r="E1572" s="19" t="s">
        <v>25</v>
      </c>
      <c r="F1572" s="28"/>
      <c r="G1572" s="29">
        <v>58407.296567660487</v>
      </c>
      <c r="H1572" s="30"/>
      <c r="I1572" s="30"/>
      <c r="J1572" s="31"/>
      <c r="K1572" s="31"/>
      <c r="M1572" s="33"/>
    </row>
    <row r="1573" spans="1:13" s="32" customFormat="1" ht="15.5" x14ac:dyDescent="0.35">
      <c r="A1573" s="17">
        <v>59</v>
      </c>
      <c r="B1573" s="18" t="s">
        <v>426</v>
      </c>
      <c r="C1573" s="42" t="s">
        <v>799</v>
      </c>
      <c r="D1573" s="52" t="s">
        <v>1941</v>
      </c>
      <c r="E1573" s="19" t="s">
        <v>25</v>
      </c>
      <c r="F1573" s="28"/>
      <c r="G1573" s="29">
        <v>166980.35761188</v>
      </c>
      <c r="H1573" s="30"/>
      <c r="I1573" s="30"/>
      <c r="J1573" s="31"/>
      <c r="K1573" s="31"/>
      <c r="M1573" s="33"/>
    </row>
    <row r="1574" spans="1:13" s="32" customFormat="1" ht="15.5" x14ac:dyDescent="0.35">
      <c r="A1574" s="17">
        <v>60</v>
      </c>
      <c r="B1574" s="18" t="s">
        <v>426</v>
      </c>
      <c r="C1574" s="42" t="s">
        <v>759</v>
      </c>
      <c r="D1574" s="52" t="s">
        <v>1942</v>
      </c>
      <c r="E1574" s="19" t="s">
        <v>25</v>
      </c>
      <c r="F1574" s="28"/>
      <c r="G1574" s="29">
        <v>98651</v>
      </c>
      <c r="H1574" s="30"/>
      <c r="I1574" s="30"/>
      <c r="J1574" s="31"/>
      <c r="K1574" s="31"/>
      <c r="M1574" s="33"/>
    </row>
    <row r="1575" spans="1:13" s="32" customFormat="1" ht="15.5" x14ac:dyDescent="0.35">
      <c r="A1575" s="17">
        <v>61</v>
      </c>
      <c r="B1575" s="18" t="s">
        <v>426</v>
      </c>
      <c r="C1575" s="42" t="s">
        <v>1845</v>
      </c>
      <c r="D1575" s="52" t="s">
        <v>1943</v>
      </c>
      <c r="E1575" s="19" t="s">
        <v>25</v>
      </c>
      <c r="F1575" s="28"/>
      <c r="G1575" s="29">
        <v>206610.43626705528</v>
      </c>
      <c r="H1575" s="30"/>
      <c r="I1575" s="30"/>
      <c r="J1575" s="31"/>
      <c r="K1575" s="31"/>
      <c r="M1575" s="33"/>
    </row>
    <row r="1576" spans="1:13" s="32" customFormat="1" ht="15.5" x14ac:dyDescent="0.35">
      <c r="A1576" s="17">
        <v>62</v>
      </c>
      <c r="B1576" s="18" t="s">
        <v>426</v>
      </c>
      <c r="C1576" s="42" t="s">
        <v>803</v>
      </c>
      <c r="D1576" s="52" t="s">
        <v>804</v>
      </c>
      <c r="E1576" s="19" t="s">
        <v>25</v>
      </c>
      <c r="F1576" s="28"/>
      <c r="G1576" s="29">
        <v>113050</v>
      </c>
      <c r="H1576" s="30"/>
      <c r="I1576" s="30"/>
      <c r="J1576" s="31"/>
      <c r="K1576" s="31"/>
      <c r="M1576" s="33"/>
    </row>
    <row r="1577" spans="1:13" s="32" customFormat="1" ht="15.5" x14ac:dyDescent="0.35">
      <c r="A1577" s="17">
        <v>63</v>
      </c>
      <c r="B1577" s="18" t="s">
        <v>426</v>
      </c>
      <c r="C1577" s="42" t="s">
        <v>1944</v>
      </c>
      <c r="D1577" s="52" t="s">
        <v>1945</v>
      </c>
      <c r="E1577" s="19" t="s">
        <v>25</v>
      </c>
      <c r="F1577" s="28"/>
      <c r="G1577" s="29">
        <v>64797.394583476169</v>
      </c>
      <c r="H1577" s="30"/>
      <c r="I1577" s="30"/>
      <c r="J1577" s="31"/>
      <c r="K1577" s="31"/>
      <c r="M1577" s="33"/>
    </row>
    <row r="1578" spans="1:13" s="32" customFormat="1" ht="15.5" x14ac:dyDescent="0.35">
      <c r="A1578" s="17">
        <v>64</v>
      </c>
      <c r="B1578" s="18" t="s">
        <v>426</v>
      </c>
      <c r="C1578" s="42" t="s">
        <v>805</v>
      </c>
      <c r="D1578" s="52" t="s">
        <v>1946</v>
      </c>
      <c r="E1578" s="19" t="s">
        <v>25</v>
      </c>
      <c r="F1578" s="28"/>
      <c r="G1578" s="29">
        <v>184989.23359055861</v>
      </c>
      <c r="H1578" s="30"/>
      <c r="I1578" s="30"/>
      <c r="J1578" s="31"/>
      <c r="K1578" s="31"/>
      <c r="M1578" s="33"/>
    </row>
    <row r="1579" spans="1:13" s="32" customFormat="1" ht="15.5" x14ac:dyDescent="0.35">
      <c r="A1579" s="17">
        <v>65</v>
      </c>
      <c r="B1579" s="18" t="s">
        <v>426</v>
      </c>
      <c r="C1579" s="42" t="s">
        <v>1947</v>
      </c>
      <c r="D1579" s="52" t="s">
        <v>1948</v>
      </c>
      <c r="E1579" s="19" t="s">
        <v>25</v>
      </c>
      <c r="F1579" s="28"/>
      <c r="G1579" s="29">
        <v>59241.647428655626</v>
      </c>
      <c r="H1579" s="30"/>
      <c r="I1579" s="30"/>
      <c r="J1579" s="31"/>
      <c r="K1579" s="31"/>
      <c r="M1579" s="33"/>
    </row>
    <row r="1580" spans="1:13" s="32" customFormat="1" ht="15.5" x14ac:dyDescent="0.35">
      <c r="A1580" s="17">
        <v>66</v>
      </c>
      <c r="B1580" s="18" t="s">
        <v>426</v>
      </c>
      <c r="C1580" s="42" t="s">
        <v>1949</v>
      </c>
      <c r="D1580" s="52" t="s">
        <v>1950</v>
      </c>
      <c r="E1580" s="19" t="s">
        <v>25</v>
      </c>
      <c r="F1580" s="28"/>
      <c r="G1580" s="29">
        <v>61829.384012868031</v>
      </c>
      <c r="H1580" s="30"/>
      <c r="I1580" s="30"/>
      <c r="J1580" s="31"/>
      <c r="K1580" s="31"/>
      <c r="M1580" s="33"/>
    </row>
    <row r="1581" spans="1:13" s="32" customFormat="1" ht="15.5" x14ac:dyDescent="0.35">
      <c r="A1581" s="17">
        <v>67</v>
      </c>
      <c r="B1581" s="18" t="s">
        <v>426</v>
      </c>
      <c r="C1581" s="42" t="s">
        <v>735</v>
      </c>
      <c r="D1581" s="52" t="s">
        <v>1951</v>
      </c>
      <c r="E1581" s="19" t="s">
        <v>25</v>
      </c>
      <c r="F1581" s="28"/>
      <c r="G1581" s="29">
        <v>63495.853923431983</v>
      </c>
      <c r="H1581" s="30"/>
      <c r="I1581" s="30"/>
      <c r="J1581" s="31"/>
      <c r="K1581" s="31"/>
      <c r="M1581" s="33"/>
    </row>
    <row r="1582" spans="1:13" s="32" customFormat="1" ht="15.5" x14ac:dyDescent="0.35">
      <c r="A1582" s="17">
        <v>68</v>
      </c>
      <c r="B1582" s="18" t="s">
        <v>426</v>
      </c>
      <c r="C1582" s="42" t="s">
        <v>813</v>
      </c>
      <c r="D1582" s="52" t="s">
        <v>1952</v>
      </c>
      <c r="E1582" s="19" t="s">
        <v>25</v>
      </c>
      <c r="F1582" s="28"/>
      <c r="G1582" s="29">
        <v>215590.62367443237</v>
      </c>
      <c r="H1582" s="30"/>
      <c r="I1582" s="30"/>
      <c r="J1582" s="31"/>
      <c r="K1582" s="31"/>
      <c r="M1582" s="33"/>
    </row>
    <row r="1583" spans="1:13" s="32" customFormat="1" ht="15.5" x14ac:dyDescent="0.35">
      <c r="A1583" s="17">
        <v>69</v>
      </c>
      <c r="B1583" s="18" t="s">
        <v>426</v>
      </c>
      <c r="C1583" s="42" t="s">
        <v>1953</v>
      </c>
      <c r="D1583" s="52" t="s">
        <v>1954</v>
      </c>
      <c r="E1583" s="19" t="s">
        <v>25</v>
      </c>
      <c r="F1583" s="28"/>
      <c r="G1583" s="29">
        <v>157888.69187624389</v>
      </c>
      <c r="H1583" s="30"/>
      <c r="I1583" s="30"/>
      <c r="J1583" s="31"/>
      <c r="K1583" s="31"/>
      <c r="M1583" s="33"/>
    </row>
    <row r="1584" spans="1:13" s="32" customFormat="1" ht="15.5" x14ac:dyDescent="0.35">
      <c r="A1584" s="17">
        <v>70</v>
      </c>
      <c r="B1584" s="18" t="s">
        <v>426</v>
      </c>
      <c r="C1584" s="42" t="s">
        <v>1177</v>
      </c>
      <c r="D1584" s="52" t="s">
        <v>1178</v>
      </c>
      <c r="E1584" s="19" t="s">
        <v>25</v>
      </c>
      <c r="F1584" s="28"/>
      <c r="G1584" s="29">
        <v>157852.80542256174</v>
      </c>
      <c r="H1584" s="30"/>
      <c r="I1584" s="30"/>
      <c r="J1584" s="31"/>
      <c r="K1584" s="31"/>
      <c r="M1584" s="33"/>
    </row>
    <row r="1585" spans="1:13" s="32" customFormat="1" ht="15.5" x14ac:dyDescent="0.35">
      <c r="A1585" s="17">
        <v>71</v>
      </c>
      <c r="B1585" s="18" t="s">
        <v>426</v>
      </c>
      <c r="C1585" s="42" t="s">
        <v>829</v>
      </c>
      <c r="D1585" s="52" t="s">
        <v>1955</v>
      </c>
      <c r="E1585" s="19" t="s">
        <v>25</v>
      </c>
      <c r="F1585" s="28"/>
      <c r="G1585" s="29">
        <v>83115.018819303979</v>
      </c>
      <c r="H1585" s="30"/>
      <c r="I1585" s="30"/>
      <c r="J1585" s="31"/>
      <c r="K1585" s="31"/>
      <c r="M1585" s="33"/>
    </row>
    <row r="1586" spans="1:13" s="32" customFormat="1" ht="15.5" x14ac:dyDescent="0.35">
      <c r="A1586" s="17">
        <v>72</v>
      </c>
      <c r="B1586" s="18" t="s">
        <v>426</v>
      </c>
      <c r="C1586" s="42" t="s">
        <v>1956</v>
      </c>
      <c r="D1586" s="52" t="s">
        <v>1957</v>
      </c>
      <c r="E1586" s="19" t="s">
        <v>25</v>
      </c>
      <c r="F1586" s="28"/>
      <c r="G1586" s="29">
        <v>169605.20302583149</v>
      </c>
      <c r="H1586" s="30"/>
      <c r="I1586" s="30"/>
      <c r="J1586" s="31"/>
      <c r="K1586" s="31"/>
      <c r="M1586" s="33"/>
    </row>
    <row r="1587" spans="1:13" s="32" customFormat="1" ht="15.5" x14ac:dyDescent="0.35">
      <c r="A1587" s="17">
        <v>73</v>
      </c>
      <c r="B1587" s="18" t="s">
        <v>426</v>
      </c>
      <c r="C1587" s="42" t="s">
        <v>745</v>
      </c>
      <c r="D1587" s="52" t="s">
        <v>1958</v>
      </c>
      <c r="E1587" s="19" t="s">
        <v>25</v>
      </c>
      <c r="F1587" s="28"/>
      <c r="G1587" s="29">
        <v>146370</v>
      </c>
      <c r="H1587" s="30"/>
      <c r="I1587" s="30"/>
      <c r="J1587" s="31"/>
      <c r="K1587" s="31"/>
      <c r="M1587" s="33"/>
    </row>
    <row r="1588" spans="1:13" s="32" customFormat="1" ht="15.5" x14ac:dyDescent="0.35">
      <c r="A1588" s="17">
        <v>74</v>
      </c>
      <c r="B1588" s="18" t="s">
        <v>426</v>
      </c>
      <c r="C1588" s="42" t="s">
        <v>747</v>
      </c>
      <c r="D1588" s="52" t="s">
        <v>1959</v>
      </c>
      <c r="E1588" s="19" t="s">
        <v>25</v>
      </c>
      <c r="F1588" s="28"/>
      <c r="G1588" s="29">
        <v>59770.454545454544</v>
      </c>
      <c r="H1588" s="30"/>
      <c r="I1588" s="30"/>
      <c r="J1588" s="31"/>
      <c r="K1588" s="31"/>
      <c r="M1588" s="33"/>
    </row>
    <row r="1589" spans="1:13" s="32" customFormat="1" ht="15.5" x14ac:dyDescent="0.35">
      <c r="A1589" s="17">
        <v>75</v>
      </c>
      <c r="B1589" s="18" t="s">
        <v>426</v>
      </c>
      <c r="C1589" s="42" t="s">
        <v>1225</v>
      </c>
      <c r="D1589" s="52" t="s">
        <v>752</v>
      </c>
      <c r="E1589" s="19" t="s">
        <v>25</v>
      </c>
      <c r="F1589" s="28"/>
      <c r="G1589" s="29">
        <v>57480.361063312172</v>
      </c>
      <c r="H1589" s="30"/>
      <c r="I1589" s="30"/>
      <c r="J1589" s="31"/>
      <c r="K1589" s="31"/>
      <c r="M1589" s="33"/>
    </row>
    <row r="1590" spans="1:13" s="32" customFormat="1" ht="15.5" x14ac:dyDescent="0.35">
      <c r="A1590" s="17">
        <v>76</v>
      </c>
      <c r="B1590" s="18" t="s">
        <v>426</v>
      </c>
      <c r="C1590" s="42" t="s">
        <v>1960</v>
      </c>
      <c r="D1590" s="52" t="s">
        <v>1961</v>
      </c>
      <c r="E1590" s="19" t="s">
        <v>25</v>
      </c>
      <c r="F1590" s="28"/>
      <c r="G1590" s="29">
        <v>68198.206278026919</v>
      </c>
      <c r="H1590" s="30"/>
      <c r="I1590" s="30"/>
      <c r="J1590" s="31"/>
      <c r="K1590" s="31"/>
      <c r="M1590" s="33"/>
    </row>
    <row r="1591" spans="1:13" s="32" customFormat="1" ht="15.5" x14ac:dyDescent="0.35">
      <c r="A1591" s="17">
        <v>77</v>
      </c>
      <c r="B1591" s="18" t="s">
        <v>426</v>
      </c>
      <c r="C1591" s="42" t="s">
        <v>817</v>
      </c>
      <c r="D1591" s="52" t="s">
        <v>1962</v>
      </c>
      <c r="E1591" s="19" t="s">
        <v>25</v>
      </c>
      <c r="F1591" s="28"/>
      <c r="G1591" s="29">
        <v>103887</v>
      </c>
      <c r="H1591" s="30"/>
      <c r="I1591" s="30"/>
      <c r="J1591" s="31"/>
      <c r="K1591" s="31"/>
      <c r="M1591" s="33"/>
    </row>
    <row r="1592" spans="1:13" s="32" customFormat="1" ht="15.5" x14ac:dyDescent="0.35">
      <c r="A1592" s="17">
        <v>78</v>
      </c>
      <c r="B1592" s="18" t="s">
        <v>426</v>
      </c>
      <c r="C1592" s="42" t="s">
        <v>1963</v>
      </c>
      <c r="D1592" s="52" t="s">
        <v>1964</v>
      </c>
      <c r="E1592" s="19" t="s">
        <v>25</v>
      </c>
      <c r="F1592" s="28"/>
      <c r="G1592" s="29">
        <v>91035</v>
      </c>
      <c r="H1592" s="30"/>
      <c r="I1592" s="30"/>
      <c r="J1592" s="31"/>
      <c r="K1592" s="31"/>
      <c r="M1592" s="33"/>
    </row>
    <row r="1593" spans="1:13" s="32" customFormat="1" ht="15.5" x14ac:dyDescent="0.35">
      <c r="A1593" s="17">
        <v>79</v>
      </c>
      <c r="B1593" s="18" t="s">
        <v>426</v>
      </c>
      <c r="C1593" s="42" t="s">
        <v>1965</v>
      </c>
      <c r="D1593" s="52" t="s">
        <v>1966</v>
      </c>
      <c r="E1593" s="19" t="s">
        <v>25</v>
      </c>
      <c r="F1593" s="28"/>
      <c r="G1593" s="29">
        <v>104958</v>
      </c>
      <c r="H1593" s="30"/>
      <c r="I1593" s="30"/>
      <c r="J1593" s="31"/>
      <c r="K1593" s="31"/>
      <c r="M1593" s="33"/>
    </row>
    <row r="1594" spans="1:13" s="32" customFormat="1" ht="15.5" x14ac:dyDescent="0.35">
      <c r="A1594" s="17">
        <v>80</v>
      </c>
      <c r="B1594" s="18" t="s">
        <v>426</v>
      </c>
      <c r="C1594" s="42" t="s">
        <v>1967</v>
      </c>
      <c r="D1594" s="52" t="s">
        <v>1968</v>
      </c>
      <c r="E1594" s="19" t="s">
        <v>25</v>
      </c>
      <c r="F1594" s="28"/>
      <c r="G1594" s="29">
        <v>168966.47727272726</v>
      </c>
      <c r="H1594" s="30"/>
      <c r="I1594" s="30"/>
      <c r="J1594" s="31"/>
      <c r="K1594" s="31"/>
      <c r="M1594" s="33"/>
    </row>
    <row r="1595" spans="1:13" s="32" customFormat="1" ht="15.5" x14ac:dyDescent="0.35">
      <c r="A1595" s="17">
        <v>81</v>
      </c>
      <c r="B1595" s="18" t="s">
        <v>426</v>
      </c>
      <c r="C1595" s="42" t="s">
        <v>765</v>
      </c>
      <c r="D1595" s="52" t="s">
        <v>1969</v>
      </c>
      <c r="E1595" s="19" t="s">
        <v>25</v>
      </c>
      <c r="F1595" s="28"/>
      <c r="G1595" s="29">
        <v>190339.48166259172</v>
      </c>
      <c r="H1595" s="30"/>
      <c r="I1595" s="30"/>
      <c r="J1595" s="31"/>
      <c r="K1595" s="31"/>
      <c r="M1595" s="33"/>
    </row>
    <row r="1596" spans="1:13" s="32" customFormat="1" ht="15.5" x14ac:dyDescent="0.35">
      <c r="A1596" s="17">
        <v>82</v>
      </c>
      <c r="B1596" s="18" t="s">
        <v>426</v>
      </c>
      <c r="C1596" s="42" t="s">
        <v>767</v>
      </c>
      <c r="D1596" s="52" t="s">
        <v>1970</v>
      </c>
      <c r="E1596" s="19" t="s">
        <v>25</v>
      </c>
      <c r="F1596" s="28"/>
      <c r="G1596" s="29">
        <v>42126</v>
      </c>
      <c r="H1596" s="30"/>
      <c r="I1596" s="30"/>
      <c r="J1596" s="31"/>
      <c r="K1596" s="31"/>
      <c r="M1596" s="33"/>
    </row>
    <row r="1597" spans="1:13" s="32" customFormat="1" ht="15.5" x14ac:dyDescent="0.35">
      <c r="A1597" s="17">
        <v>83</v>
      </c>
      <c r="B1597" s="18" t="s">
        <v>426</v>
      </c>
      <c r="C1597" s="42" t="s">
        <v>1370</v>
      </c>
      <c r="D1597" s="52" t="s">
        <v>1971</v>
      </c>
      <c r="E1597" s="19" t="s">
        <v>25</v>
      </c>
      <c r="F1597" s="28"/>
      <c r="G1597" s="29">
        <v>41650</v>
      </c>
      <c r="H1597" s="30"/>
      <c r="I1597" s="30"/>
      <c r="J1597" s="31"/>
      <c r="K1597" s="31"/>
      <c r="M1597" s="33"/>
    </row>
    <row r="1598" spans="1:13" s="32" customFormat="1" ht="15.5" x14ac:dyDescent="0.35">
      <c r="A1598" s="17">
        <v>84</v>
      </c>
      <c r="B1598" s="18" t="s">
        <v>426</v>
      </c>
      <c r="C1598" s="42" t="s">
        <v>823</v>
      </c>
      <c r="D1598" s="52" t="s">
        <v>824</v>
      </c>
      <c r="E1598" s="19" t="s">
        <v>25</v>
      </c>
      <c r="F1598" s="28"/>
      <c r="G1598" s="29">
        <v>50575</v>
      </c>
      <c r="H1598" s="30"/>
      <c r="I1598" s="30"/>
      <c r="J1598" s="31"/>
      <c r="K1598" s="31"/>
      <c r="M1598" s="33"/>
    </row>
    <row r="1599" spans="1:13" s="32" customFormat="1" ht="15.5" x14ac:dyDescent="0.35">
      <c r="A1599" s="17">
        <v>85</v>
      </c>
      <c r="B1599" s="18" t="s">
        <v>426</v>
      </c>
      <c r="C1599" s="42" t="s">
        <v>1972</v>
      </c>
      <c r="D1599" s="52" t="s">
        <v>1973</v>
      </c>
      <c r="E1599" s="19" t="s">
        <v>25</v>
      </c>
      <c r="F1599" s="28"/>
      <c r="G1599" s="29">
        <v>61880</v>
      </c>
      <c r="H1599" s="30"/>
      <c r="I1599" s="30"/>
      <c r="J1599" s="31"/>
      <c r="K1599" s="31"/>
      <c r="M1599" s="33"/>
    </row>
    <row r="1600" spans="1:13" s="32" customFormat="1" ht="15.5" x14ac:dyDescent="0.35">
      <c r="A1600" s="17">
        <v>86</v>
      </c>
      <c r="B1600" s="18" t="s">
        <v>426</v>
      </c>
      <c r="C1600" s="42" t="s">
        <v>833</v>
      </c>
      <c r="D1600" s="52" t="s">
        <v>1974</v>
      </c>
      <c r="E1600" s="19" t="s">
        <v>25</v>
      </c>
      <c r="F1600" s="28"/>
      <c r="G1600" s="29">
        <v>98023.196834950795</v>
      </c>
      <c r="H1600" s="30"/>
      <c r="I1600" s="30"/>
      <c r="J1600" s="31"/>
      <c r="K1600" s="31"/>
      <c r="M1600" s="33"/>
    </row>
    <row r="1601" spans="1:13" s="32" customFormat="1" ht="15.5" x14ac:dyDescent="0.35">
      <c r="A1601" s="17">
        <v>87</v>
      </c>
      <c r="B1601" s="18" t="s">
        <v>426</v>
      </c>
      <c r="C1601" s="42" t="s">
        <v>835</v>
      </c>
      <c r="D1601" s="52" t="s">
        <v>1975</v>
      </c>
      <c r="E1601" s="19" t="s">
        <v>25</v>
      </c>
      <c r="F1601" s="28"/>
      <c r="G1601" s="29">
        <v>91793.891513571391</v>
      </c>
      <c r="H1601" s="30"/>
      <c r="I1601" s="30"/>
      <c r="J1601" s="31"/>
      <c r="K1601" s="31"/>
      <c r="M1601" s="33"/>
    </row>
    <row r="1602" spans="1:13" s="32" customFormat="1" ht="15.5" x14ac:dyDescent="0.35">
      <c r="A1602" s="17">
        <v>88</v>
      </c>
      <c r="B1602" s="18" t="s">
        <v>426</v>
      </c>
      <c r="C1602" s="42" t="s">
        <v>1976</v>
      </c>
      <c r="D1602" s="52" t="s">
        <v>1977</v>
      </c>
      <c r="E1602" s="19" t="s">
        <v>25</v>
      </c>
      <c r="F1602" s="28"/>
      <c r="G1602" s="29">
        <v>51765</v>
      </c>
      <c r="H1602" s="30"/>
      <c r="I1602" s="30"/>
      <c r="J1602" s="31"/>
      <c r="K1602" s="31"/>
      <c r="M1602" s="33"/>
    </row>
    <row r="1603" spans="1:13" s="32" customFormat="1" ht="15.5" x14ac:dyDescent="0.35">
      <c r="A1603" s="17">
        <v>89</v>
      </c>
      <c r="B1603" s="18" t="s">
        <v>426</v>
      </c>
      <c r="C1603" s="42" t="s">
        <v>841</v>
      </c>
      <c r="D1603" s="52" t="s">
        <v>1978</v>
      </c>
      <c r="E1603" s="19" t="s">
        <v>25</v>
      </c>
      <c r="F1603" s="28"/>
      <c r="G1603" s="29">
        <v>58905</v>
      </c>
      <c r="H1603" s="30"/>
      <c r="I1603" s="30"/>
      <c r="J1603" s="31"/>
      <c r="K1603" s="31"/>
      <c r="M1603" s="33"/>
    </row>
    <row r="1604" spans="1:13" s="32" customFormat="1" ht="15.5" x14ac:dyDescent="0.35">
      <c r="A1604" s="17">
        <v>90</v>
      </c>
      <c r="B1604" s="18" t="s">
        <v>426</v>
      </c>
      <c r="C1604" s="42" t="s">
        <v>843</v>
      </c>
      <c r="D1604" s="52" t="s">
        <v>1979</v>
      </c>
      <c r="E1604" s="19" t="s">
        <v>25</v>
      </c>
      <c r="F1604" s="28"/>
      <c r="G1604" s="29">
        <v>67830</v>
      </c>
      <c r="H1604" s="30"/>
      <c r="I1604" s="30"/>
      <c r="J1604" s="31"/>
      <c r="K1604" s="31"/>
      <c r="M1604" s="33"/>
    </row>
    <row r="1605" spans="1:13" s="32" customFormat="1" ht="15.5" x14ac:dyDescent="0.35">
      <c r="A1605" s="17">
        <v>91</v>
      </c>
      <c r="B1605" s="18" t="s">
        <v>426</v>
      </c>
      <c r="C1605" s="42" t="s">
        <v>845</v>
      </c>
      <c r="D1605" s="52" t="s">
        <v>1980</v>
      </c>
      <c r="E1605" s="19" t="s">
        <v>25</v>
      </c>
      <c r="F1605" s="28"/>
      <c r="G1605" s="29">
        <v>69020</v>
      </c>
      <c r="H1605" s="30"/>
      <c r="I1605" s="30"/>
      <c r="J1605" s="31"/>
      <c r="K1605" s="31"/>
      <c r="M1605" s="33"/>
    </row>
    <row r="1606" spans="1:13" s="32" customFormat="1" ht="15.5" x14ac:dyDescent="0.35">
      <c r="A1606" s="17">
        <v>92</v>
      </c>
      <c r="B1606" s="18" t="s">
        <v>426</v>
      </c>
      <c r="C1606" s="42" t="s">
        <v>849</v>
      </c>
      <c r="D1606" s="52" t="s">
        <v>1981</v>
      </c>
      <c r="E1606" s="19" t="s">
        <v>25</v>
      </c>
      <c r="F1606" s="28"/>
      <c r="G1606" s="29">
        <v>41650</v>
      </c>
      <c r="H1606" s="30"/>
      <c r="I1606" s="30"/>
      <c r="J1606" s="31"/>
      <c r="K1606" s="31"/>
      <c r="M1606" s="33"/>
    </row>
    <row r="1607" spans="1:13" s="32" customFormat="1" ht="15.5" x14ac:dyDescent="0.35">
      <c r="A1607" s="17">
        <v>93</v>
      </c>
      <c r="B1607" s="18" t="s">
        <v>426</v>
      </c>
      <c r="C1607" s="42" t="s">
        <v>1982</v>
      </c>
      <c r="D1607" s="52" t="s">
        <v>1983</v>
      </c>
      <c r="E1607" s="19" t="s">
        <v>25</v>
      </c>
      <c r="F1607" s="28"/>
      <c r="G1607" s="29">
        <v>88254.541885255981</v>
      </c>
      <c r="H1607" s="30"/>
      <c r="I1607" s="30"/>
      <c r="J1607" s="31"/>
      <c r="K1607" s="31"/>
      <c r="M1607" s="33"/>
    </row>
    <row r="1608" spans="1:13" s="32" customFormat="1" ht="15.5" x14ac:dyDescent="0.35">
      <c r="A1608" s="17">
        <v>94</v>
      </c>
      <c r="B1608" s="18" t="s">
        <v>426</v>
      </c>
      <c r="C1608" s="42" t="s">
        <v>1984</v>
      </c>
      <c r="D1608" s="52" t="s">
        <v>1985</v>
      </c>
      <c r="E1608" s="19" t="s">
        <v>25</v>
      </c>
      <c r="F1608" s="28"/>
      <c r="G1608" s="29">
        <v>81304.223845310582</v>
      </c>
      <c r="H1608" s="30"/>
      <c r="I1608" s="30"/>
      <c r="J1608" s="31"/>
      <c r="K1608" s="31"/>
      <c r="M1608" s="33"/>
    </row>
    <row r="1609" spans="1:13" s="32" customFormat="1" ht="15.5" x14ac:dyDescent="0.35">
      <c r="A1609" s="17">
        <v>95</v>
      </c>
      <c r="B1609" s="18" t="s">
        <v>426</v>
      </c>
      <c r="C1609" s="42" t="s">
        <v>1986</v>
      </c>
      <c r="D1609" s="52" t="s">
        <v>1987</v>
      </c>
      <c r="E1609" s="19" t="s">
        <v>25</v>
      </c>
      <c r="F1609" s="28"/>
      <c r="G1609" s="29">
        <v>87202.224466135609</v>
      </c>
      <c r="H1609" s="30"/>
      <c r="I1609" s="30"/>
      <c r="J1609" s="31"/>
      <c r="K1609" s="31"/>
      <c r="M1609" s="33"/>
    </row>
    <row r="1610" spans="1:13" s="32" customFormat="1" ht="15.5" x14ac:dyDescent="0.35">
      <c r="A1610" s="17">
        <v>96</v>
      </c>
      <c r="B1610" s="18" t="s">
        <v>426</v>
      </c>
      <c r="C1610" s="42" t="s">
        <v>1988</v>
      </c>
      <c r="D1610" s="52" t="s">
        <v>1989</v>
      </c>
      <c r="E1610" s="19" t="s">
        <v>25</v>
      </c>
      <c r="F1610" s="28"/>
      <c r="G1610" s="29">
        <v>87309.689494648948</v>
      </c>
      <c r="H1610" s="30"/>
      <c r="I1610" s="30"/>
      <c r="J1610" s="31"/>
      <c r="K1610" s="31"/>
      <c r="M1610" s="33"/>
    </row>
    <row r="1611" spans="1:13" s="32" customFormat="1" ht="15.5" x14ac:dyDescent="0.35">
      <c r="A1611" s="17">
        <v>97</v>
      </c>
      <c r="B1611" s="18" t="s">
        <v>426</v>
      </c>
      <c r="C1611" s="42" t="s">
        <v>1990</v>
      </c>
      <c r="D1611" s="52" t="s">
        <v>1991</v>
      </c>
      <c r="E1611" s="19" t="s">
        <v>25</v>
      </c>
      <c r="F1611" s="28"/>
      <c r="G1611" s="29">
        <v>84317.344778623999</v>
      </c>
      <c r="H1611" s="30"/>
      <c r="I1611" s="30"/>
      <c r="J1611" s="31"/>
      <c r="K1611" s="31"/>
      <c r="M1611" s="33"/>
    </row>
    <row r="1612" spans="1:13" s="32" customFormat="1" ht="15.5" x14ac:dyDescent="0.35">
      <c r="A1612" s="17">
        <v>98</v>
      </c>
      <c r="B1612" s="18" t="s">
        <v>426</v>
      </c>
      <c r="C1612" s="42" t="s">
        <v>1992</v>
      </c>
      <c r="D1612" s="52" t="s">
        <v>1993</v>
      </c>
      <c r="E1612" s="19" t="s">
        <v>25</v>
      </c>
      <c r="F1612" s="28"/>
      <c r="G1612" s="29">
        <v>85797.919075144498</v>
      </c>
      <c r="H1612" s="30"/>
      <c r="I1612" s="30"/>
      <c r="J1612" s="31"/>
      <c r="K1612" s="31"/>
      <c r="M1612" s="33"/>
    </row>
    <row r="1613" spans="1:13" s="32" customFormat="1" ht="15.5" x14ac:dyDescent="0.35">
      <c r="A1613" s="17">
        <v>99</v>
      </c>
      <c r="B1613" s="18" t="s">
        <v>426</v>
      </c>
      <c r="C1613" s="42" t="s">
        <v>1994</v>
      </c>
      <c r="D1613" s="52" t="s">
        <v>1995</v>
      </c>
      <c r="E1613" s="19" t="s">
        <v>25</v>
      </c>
      <c r="F1613" s="28"/>
      <c r="G1613" s="29">
        <v>83251.738122827344</v>
      </c>
      <c r="H1613" s="30"/>
      <c r="I1613" s="30"/>
      <c r="J1613" s="31"/>
      <c r="K1613" s="31"/>
      <c r="M1613" s="33"/>
    </row>
    <row r="1614" spans="1:13" s="32" customFormat="1" ht="15.5" x14ac:dyDescent="0.35">
      <c r="A1614" s="17">
        <v>100</v>
      </c>
      <c r="B1614" s="18" t="s">
        <v>426</v>
      </c>
      <c r="C1614" s="42" t="s">
        <v>1996</v>
      </c>
      <c r="D1614" s="52" t="s">
        <v>1997</v>
      </c>
      <c r="E1614" s="19" t="s">
        <v>25</v>
      </c>
      <c r="F1614" s="28"/>
      <c r="G1614" s="29">
        <v>83751.458364207108</v>
      </c>
      <c r="H1614" s="30"/>
      <c r="I1614" s="30"/>
      <c r="J1614" s="31"/>
      <c r="K1614" s="31"/>
      <c r="M1614" s="33"/>
    </row>
    <row r="1615" spans="1:13" s="32" customFormat="1" ht="15.5" x14ac:dyDescent="0.35">
      <c r="A1615" s="17">
        <v>101</v>
      </c>
      <c r="B1615" s="18" t="s">
        <v>426</v>
      </c>
      <c r="C1615" s="42" t="s">
        <v>1998</v>
      </c>
      <c r="D1615" s="52" t="s">
        <v>1999</v>
      </c>
      <c r="E1615" s="19" t="s">
        <v>25</v>
      </c>
      <c r="F1615" s="28"/>
      <c r="G1615" s="29">
        <v>84828.48674893791</v>
      </c>
      <c r="H1615" s="30"/>
      <c r="I1615" s="30"/>
      <c r="J1615" s="31"/>
      <c r="K1615" s="31"/>
      <c r="M1615" s="33"/>
    </row>
    <row r="1616" spans="1:13" s="32" customFormat="1" ht="15.5" x14ac:dyDescent="0.35">
      <c r="A1616" s="17">
        <v>102</v>
      </c>
      <c r="B1616" s="18" t="s">
        <v>426</v>
      </c>
      <c r="C1616" s="42" t="s">
        <v>2000</v>
      </c>
      <c r="D1616" s="52" t="s">
        <v>2001</v>
      </c>
      <c r="E1616" s="19" t="s">
        <v>25</v>
      </c>
      <c r="F1616" s="28"/>
      <c r="G1616" s="29">
        <v>113231.99659619301</v>
      </c>
      <c r="H1616" s="30"/>
      <c r="I1616" s="30"/>
      <c r="J1616" s="31"/>
      <c r="K1616" s="31"/>
      <c r="M1616" s="33"/>
    </row>
    <row r="1617" spans="1:13" s="32" customFormat="1" ht="15.5" x14ac:dyDescent="0.35">
      <c r="A1617" s="17">
        <v>103</v>
      </c>
      <c r="B1617" s="18" t="s">
        <v>426</v>
      </c>
      <c r="C1617" s="42" t="s">
        <v>2002</v>
      </c>
      <c r="D1617" s="52" t="s">
        <v>2003</v>
      </c>
      <c r="E1617" s="19" t="s">
        <v>25</v>
      </c>
      <c r="F1617" s="28"/>
      <c r="G1617" s="29">
        <v>171478.70531198775</v>
      </c>
      <c r="H1617" s="30"/>
      <c r="I1617" s="30"/>
      <c r="J1617" s="31"/>
      <c r="K1617" s="31"/>
      <c r="M1617" s="33"/>
    </row>
    <row r="1618" spans="1:13" s="32" customFormat="1" ht="15.5" x14ac:dyDescent="0.35">
      <c r="A1618" s="17">
        <v>104</v>
      </c>
      <c r="B1618" s="18" t="s">
        <v>426</v>
      </c>
      <c r="C1618" s="42" t="s">
        <v>2004</v>
      </c>
      <c r="D1618" s="52" t="s">
        <v>2005</v>
      </c>
      <c r="E1618" s="19" t="s">
        <v>25</v>
      </c>
      <c r="F1618" s="28"/>
      <c r="G1618" s="29">
        <v>173408.18742788341</v>
      </c>
      <c r="H1618" s="30"/>
      <c r="I1618" s="30"/>
      <c r="J1618" s="31"/>
      <c r="K1618" s="31"/>
      <c r="M1618" s="33"/>
    </row>
    <row r="1619" spans="1:13" s="32" customFormat="1" ht="15.5" x14ac:dyDescent="0.35">
      <c r="A1619" s="17">
        <v>105</v>
      </c>
      <c r="B1619" s="18" t="s">
        <v>426</v>
      </c>
      <c r="C1619" s="42" t="s">
        <v>2006</v>
      </c>
      <c r="D1619" s="52" t="s">
        <v>2007</v>
      </c>
      <c r="E1619" s="19" t="s">
        <v>25</v>
      </c>
      <c r="F1619" s="28"/>
      <c r="G1619" s="29">
        <v>180302.11977437945</v>
      </c>
      <c r="H1619" s="30"/>
      <c r="I1619" s="30"/>
      <c r="J1619" s="31"/>
      <c r="K1619" s="31"/>
      <c r="M1619" s="33"/>
    </row>
    <row r="1620" spans="1:13" s="32" customFormat="1" ht="15.5" x14ac:dyDescent="0.35">
      <c r="A1620" s="17">
        <v>106</v>
      </c>
      <c r="B1620" s="18" t="s">
        <v>426</v>
      </c>
      <c r="C1620" s="42" t="s">
        <v>2008</v>
      </c>
      <c r="D1620" s="52" t="s">
        <v>2009</v>
      </c>
      <c r="E1620" s="19" t="s">
        <v>25</v>
      </c>
      <c r="F1620" s="28"/>
      <c r="G1620" s="29">
        <v>191194.07501289088</v>
      </c>
      <c r="H1620" s="30"/>
      <c r="I1620" s="30"/>
      <c r="J1620" s="31"/>
      <c r="K1620" s="31"/>
      <c r="M1620" s="33"/>
    </row>
    <row r="1621" spans="1:13" s="32" customFormat="1" ht="15.5" x14ac:dyDescent="0.35">
      <c r="A1621" s="17">
        <v>107</v>
      </c>
      <c r="B1621" s="18" t="s">
        <v>426</v>
      </c>
      <c r="C1621" s="42" t="s">
        <v>2010</v>
      </c>
      <c r="D1621" s="52" t="s">
        <v>2011</v>
      </c>
      <c r="E1621" s="19" t="s">
        <v>25</v>
      </c>
      <c r="F1621" s="28"/>
      <c r="G1621" s="29">
        <v>196491.77459682169</v>
      </c>
      <c r="H1621" s="30"/>
      <c r="I1621" s="30"/>
      <c r="J1621" s="31"/>
      <c r="K1621" s="31"/>
      <c r="M1621" s="33"/>
    </row>
    <row r="1622" spans="1:13" s="32" customFormat="1" ht="15.5" x14ac:dyDescent="0.35">
      <c r="A1622" s="17">
        <v>108</v>
      </c>
      <c r="B1622" s="18" t="s">
        <v>426</v>
      </c>
      <c r="C1622" s="42" t="s">
        <v>2012</v>
      </c>
      <c r="D1622" s="52" t="s">
        <v>2013</v>
      </c>
      <c r="E1622" s="19" t="s">
        <v>25</v>
      </c>
      <c r="F1622" s="28"/>
      <c r="G1622" s="29">
        <v>179504.483572795</v>
      </c>
      <c r="H1622" s="30"/>
      <c r="I1622" s="30"/>
      <c r="J1622" s="31"/>
      <c r="K1622" s="31"/>
      <c r="M1622" s="33"/>
    </row>
    <row r="1623" spans="1:13" s="32" customFormat="1" ht="15.5" x14ac:dyDescent="0.35">
      <c r="A1623" s="17">
        <v>109</v>
      </c>
      <c r="B1623" s="18" t="s">
        <v>426</v>
      </c>
      <c r="C1623" s="42" t="s">
        <v>2014</v>
      </c>
      <c r="D1623" s="52" t="s">
        <v>2015</v>
      </c>
      <c r="E1623" s="19" t="s">
        <v>25</v>
      </c>
      <c r="F1623" s="28"/>
      <c r="G1623" s="29">
        <v>206411.47358565926</v>
      </c>
      <c r="H1623" s="30"/>
      <c r="I1623" s="30"/>
      <c r="J1623" s="31"/>
      <c r="K1623" s="31"/>
      <c r="M1623" s="33"/>
    </row>
    <row r="1624" spans="1:13" s="32" customFormat="1" ht="15.5" x14ac:dyDescent="0.35">
      <c r="A1624" s="17">
        <v>110</v>
      </c>
      <c r="B1624" s="18" t="s">
        <v>426</v>
      </c>
      <c r="C1624" s="42" t="s">
        <v>2016</v>
      </c>
      <c r="D1624" s="52" t="s">
        <v>2017</v>
      </c>
      <c r="E1624" s="19" t="s">
        <v>25</v>
      </c>
      <c r="F1624" s="28"/>
      <c r="G1624" s="29">
        <v>202853.811093845</v>
      </c>
      <c r="H1624" s="30"/>
      <c r="I1624" s="30"/>
      <c r="J1624" s="31"/>
      <c r="K1624" s="31"/>
      <c r="M1624" s="33"/>
    </row>
    <row r="1625" spans="1:13" s="32" customFormat="1" ht="15.5" x14ac:dyDescent="0.35">
      <c r="A1625" s="17">
        <v>111</v>
      </c>
      <c r="B1625" s="18" t="s">
        <v>426</v>
      </c>
      <c r="C1625" s="42" t="s">
        <v>2018</v>
      </c>
      <c r="D1625" s="52" t="s">
        <v>2019</v>
      </c>
      <c r="E1625" s="19" t="s">
        <v>25</v>
      </c>
      <c r="F1625" s="28"/>
      <c r="G1625" s="29">
        <v>175780.79670202892</v>
      </c>
      <c r="H1625" s="30"/>
      <c r="I1625" s="30"/>
      <c r="J1625" s="31"/>
      <c r="K1625" s="31"/>
      <c r="M1625" s="33"/>
    </row>
    <row r="1626" spans="1:13" s="32" customFormat="1" ht="15.5" x14ac:dyDescent="0.35">
      <c r="A1626" s="17">
        <v>112</v>
      </c>
      <c r="B1626" s="18" t="s">
        <v>426</v>
      </c>
      <c r="C1626" s="42" t="s">
        <v>2020</v>
      </c>
      <c r="D1626" s="52" t="s">
        <v>2021</v>
      </c>
      <c r="E1626" s="19" t="s">
        <v>25</v>
      </c>
      <c r="F1626" s="28"/>
      <c r="G1626" s="29">
        <v>168691.63484258647</v>
      </c>
      <c r="H1626" s="30"/>
      <c r="I1626" s="30"/>
      <c r="J1626" s="31"/>
      <c r="K1626" s="31"/>
      <c r="M1626" s="33"/>
    </row>
    <row r="1627" spans="1:13" s="32" customFormat="1" ht="15.5" x14ac:dyDescent="0.35">
      <c r="A1627" s="17">
        <v>113</v>
      </c>
      <c r="B1627" s="18" t="s">
        <v>426</v>
      </c>
      <c r="C1627" s="42" t="s">
        <v>2022</v>
      </c>
      <c r="D1627" s="52" t="s">
        <v>2023</v>
      </c>
      <c r="E1627" s="19" t="s">
        <v>25</v>
      </c>
      <c r="F1627" s="28"/>
      <c r="G1627" s="29">
        <v>168563.33553793264</v>
      </c>
      <c r="H1627" s="30"/>
      <c r="I1627" s="30"/>
      <c r="J1627" s="31"/>
      <c r="K1627" s="31"/>
      <c r="M1627" s="33"/>
    </row>
    <row r="1628" spans="1:13" s="32" customFormat="1" ht="15.5" x14ac:dyDescent="0.35">
      <c r="A1628" s="17">
        <v>114</v>
      </c>
      <c r="B1628" s="18" t="s">
        <v>426</v>
      </c>
      <c r="C1628" s="42" t="s">
        <v>2024</v>
      </c>
      <c r="D1628" s="52" t="s">
        <v>2025</v>
      </c>
      <c r="E1628" s="19" t="s">
        <v>25</v>
      </c>
      <c r="F1628" s="28"/>
      <c r="G1628" s="29">
        <v>191047.9716852709</v>
      </c>
      <c r="H1628" s="30"/>
      <c r="I1628" s="30"/>
      <c r="J1628" s="31"/>
      <c r="K1628" s="31"/>
      <c r="M1628" s="33"/>
    </row>
    <row r="1629" spans="1:13" s="32" customFormat="1" ht="15.5" x14ac:dyDescent="0.35">
      <c r="A1629" s="17">
        <v>115</v>
      </c>
      <c r="B1629" s="18" t="s">
        <v>426</v>
      </c>
      <c r="C1629" s="42" t="s">
        <v>2026</v>
      </c>
      <c r="D1629" s="52" t="s">
        <v>2027</v>
      </c>
      <c r="E1629" s="19" t="s">
        <v>25</v>
      </c>
      <c r="F1629" s="28"/>
      <c r="G1629" s="29">
        <v>197592.62238542811</v>
      </c>
      <c r="H1629" s="30"/>
      <c r="I1629" s="30"/>
      <c r="J1629" s="31"/>
      <c r="K1629" s="31"/>
      <c r="M1629" s="33"/>
    </row>
    <row r="1630" spans="1:13" s="32" customFormat="1" ht="15.5" x14ac:dyDescent="0.35">
      <c r="A1630" s="17">
        <v>116</v>
      </c>
      <c r="B1630" s="18" t="s">
        <v>426</v>
      </c>
      <c r="C1630" s="42" t="s">
        <v>2028</v>
      </c>
      <c r="D1630" s="52" t="s">
        <v>2029</v>
      </c>
      <c r="E1630" s="19" t="s">
        <v>25</v>
      </c>
      <c r="F1630" s="28"/>
      <c r="G1630" s="29">
        <v>86145.503355704685</v>
      </c>
      <c r="H1630" s="30"/>
      <c r="I1630" s="30"/>
      <c r="J1630" s="31"/>
      <c r="K1630" s="31"/>
      <c r="M1630" s="33"/>
    </row>
    <row r="1631" spans="1:13" s="32" customFormat="1" ht="15.5" x14ac:dyDescent="0.35">
      <c r="A1631" s="17">
        <v>117</v>
      </c>
      <c r="B1631" s="18" t="s">
        <v>426</v>
      </c>
      <c r="C1631" s="42" t="s">
        <v>2030</v>
      </c>
      <c r="D1631" s="52" t="s">
        <v>2031</v>
      </c>
      <c r="E1631" s="19" t="s">
        <v>25</v>
      </c>
      <c r="F1631" s="28"/>
      <c r="G1631" s="29">
        <v>81292.051714297093</v>
      </c>
      <c r="H1631" s="30"/>
      <c r="I1631" s="30"/>
      <c r="J1631" s="31"/>
      <c r="K1631" s="31"/>
      <c r="M1631" s="33"/>
    </row>
    <row r="1632" spans="1:13" s="32" customFormat="1" ht="15.5" x14ac:dyDescent="0.35">
      <c r="A1632" s="17">
        <v>118</v>
      </c>
      <c r="B1632" s="18" t="s">
        <v>426</v>
      </c>
      <c r="C1632" s="42" t="s">
        <v>2032</v>
      </c>
      <c r="D1632" s="52" t="s">
        <v>2033</v>
      </c>
      <c r="E1632" s="19" t="s">
        <v>25</v>
      </c>
      <c r="F1632" s="28"/>
      <c r="G1632" s="29">
        <v>931770</v>
      </c>
      <c r="H1632" s="30"/>
      <c r="I1632" s="30"/>
      <c r="J1632" s="31"/>
      <c r="K1632" s="31"/>
      <c r="M1632" s="33"/>
    </row>
    <row r="1633" spans="1:13" s="32" customFormat="1" ht="15.5" x14ac:dyDescent="0.35">
      <c r="A1633" s="17">
        <v>119</v>
      </c>
      <c r="B1633" s="18" t="s">
        <v>426</v>
      </c>
      <c r="C1633" s="42" t="s">
        <v>2034</v>
      </c>
      <c r="D1633" s="52" t="s">
        <v>2035</v>
      </c>
      <c r="E1633" s="19" t="s">
        <v>25</v>
      </c>
      <c r="F1633" s="28"/>
      <c r="G1633" s="29">
        <v>192135.93895920299</v>
      </c>
      <c r="H1633" s="30"/>
      <c r="I1633" s="30"/>
      <c r="J1633" s="31"/>
      <c r="K1633" s="31"/>
      <c r="M1633" s="33"/>
    </row>
    <row r="1634" spans="1:13" s="32" customFormat="1" ht="15.5" x14ac:dyDescent="0.35">
      <c r="A1634" s="17">
        <v>120</v>
      </c>
      <c r="B1634" s="18" t="s">
        <v>426</v>
      </c>
      <c r="C1634" s="42" t="s">
        <v>2036</v>
      </c>
      <c r="D1634" s="52" t="s">
        <v>2037</v>
      </c>
      <c r="E1634" s="19" t="s">
        <v>25</v>
      </c>
      <c r="F1634" s="28"/>
      <c r="G1634" s="29">
        <v>203101.72341728469</v>
      </c>
      <c r="H1634" s="30"/>
      <c r="I1634" s="30"/>
      <c r="J1634" s="31"/>
      <c r="K1634" s="31"/>
      <c r="M1634" s="33"/>
    </row>
    <row r="1635" spans="1:13" s="32" customFormat="1" ht="15.5" x14ac:dyDescent="0.35">
      <c r="A1635" s="17">
        <v>121</v>
      </c>
      <c r="B1635" s="18" t="s">
        <v>426</v>
      </c>
      <c r="C1635" s="42" t="s">
        <v>2038</v>
      </c>
      <c r="D1635" s="52" t="s">
        <v>2039</v>
      </c>
      <c r="E1635" s="19" t="s">
        <v>25</v>
      </c>
      <c r="F1635" s="28"/>
      <c r="G1635" s="29">
        <v>189220.12427909594</v>
      </c>
      <c r="H1635" s="30"/>
      <c r="I1635" s="30"/>
      <c r="J1635" s="31"/>
      <c r="K1635" s="31"/>
      <c r="M1635" s="33"/>
    </row>
    <row r="1636" spans="1:13" s="32" customFormat="1" ht="15.5" x14ac:dyDescent="0.35">
      <c r="A1636" s="17">
        <v>122</v>
      </c>
      <c r="B1636" s="18" t="s">
        <v>426</v>
      </c>
      <c r="C1636" s="42" t="s">
        <v>2040</v>
      </c>
      <c r="D1636" s="52" t="s">
        <v>2041</v>
      </c>
      <c r="E1636" s="19" t="s">
        <v>25</v>
      </c>
      <c r="F1636" s="28"/>
      <c r="G1636" s="29">
        <v>170541.01551144896</v>
      </c>
      <c r="H1636" s="30"/>
      <c r="I1636" s="30"/>
      <c r="J1636" s="31"/>
      <c r="K1636" s="31"/>
      <c r="M1636" s="33"/>
    </row>
    <row r="1637" spans="1:13" s="32" customFormat="1" ht="15.5" x14ac:dyDescent="0.35">
      <c r="A1637" s="17">
        <v>123</v>
      </c>
      <c r="B1637" s="18" t="s">
        <v>426</v>
      </c>
      <c r="C1637" s="42" t="s">
        <v>2042</v>
      </c>
      <c r="D1637" s="52" t="s">
        <v>2043</v>
      </c>
      <c r="E1637" s="19" t="s">
        <v>25</v>
      </c>
      <c r="F1637" s="28"/>
      <c r="G1637" s="29">
        <v>185923.54692053623</v>
      </c>
      <c r="H1637" s="30"/>
      <c r="I1637" s="30"/>
      <c r="J1637" s="31"/>
      <c r="K1637" s="31"/>
      <c r="M1637" s="33"/>
    </row>
    <row r="1638" spans="1:13" s="32" customFormat="1" ht="15.5" x14ac:dyDescent="0.35">
      <c r="A1638" s="17">
        <v>124</v>
      </c>
      <c r="B1638" s="18" t="s">
        <v>426</v>
      </c>
      <c r="C1638" s="42" t="s">
        <v>2044</v>
      </c>
      <c r="D1638" s="52" t="s">
        <v>2045</v>
      </c>
      <c r="E1638" s="19" t="s">
        <v>25</v>
      </c>
      <c r="F1638" s="28"/>
      <c r="G1638" s="29">
        <v>168303.62565783542</v>
      </c>
      <c r="H1638" s="30"/>
      <c r="I1638" s="30"/>
      <c r="J1638" s="31"/>
      <c r="K1638" s="31"/>
      <c r="M1638" s="33"/>
    </row>
    <row r="1639" spans="1:13" s="32" customFormat="1" ht="15.5" x14ac:dyDescent="0.35">
      <c r="A1639" s="17">
        <v>125</v>
      </c>
      <c r="B1639" s="18" t="s">
        <v>426</v>
      </c>
      <c r="C1639" s="42" t="s">
        <v>2046</v>
      </c>
      <c r="D1639" s="52" t="s">
        <v>2047</v>
      </c>
      <c r="E1639" s="19" t="s">
        <v>25</v>
      </c>
      <c r="F1639" s="28"/>
      <c r="G1639" s="29">
        <v>157475.40863625275</v>
      </c>
      <c r="H1639" s="30"/>
      <c r="I1639" s="30"/>
      <c r="J1639" s="31"/>
      <c r="K1639" s="31"/>
      <c r="M1639" s="33"/>
    </row>
    <row r="1640" spans="1:13" s="32" customFormat="1" ht="15.5" x14ac:dyDescent="0.35">
      <c r="A1640" s="17">
        <v>126</v>
      </c>
      <c r="B1640" s="18" t="s">
        <v>426</v>
      </c>
      <c r="C1640" s="42" t="s">
        <v>955</v>
      </c>
      <c r="D1640" s="52" t="s">
        <v>2048</v>
      </c>
      <c r="E1640" s="19" t="s">
        <v>25</v>
      </c>
      <c r="F1640" s="28"/>
      <c r="G1640" s="29">
        <v>159467.2777959987</v>
      </c>
      <c r="H1640" s="30"/>
      <c r="I1640" s="30"/>
      <c r="J1640" s="31"/>
      <c r="K1640" s="31"/>
      <c r="M1640" s="33"/>
    </row>
    <row r="1641" spans="1:13" s="32" customFormat="1" ht="15.5" x14ac:dyDescent="0.35">
      <c r="A1641" s="17">
        <v>127</v>
      </c>
      <c r="B1641" s="18" t="s">
        <v>426</v>
      </c>
      <c r="C1641" s="42" t="s">
        <v>957</v>
      </c>
      <c r="D1641" s="52" t="s">
        <v>2049</v>
      </c>
      <c r="E1641" s="19" t="s">
        <v>25</v>
      </c>
      <c r="F1641" s="28"/>
      <c r="G1641" s="29">
        <v>190708.91405167739</v>
      </c>
      <c r="H1641" s="30"/>
      <c r="I1641" s="30"/>
      <c r="J1641" s="31"/>
      <c r="K1641" s="31"/>
      <c r="M1641" s="33"/>
    </row>
    <row r="1642" spans="1:13" s="32" customFormat="1" ht="15.5" x14ac:dyDescent="0.35">
      <c r="A1642" s="17">
        <v>128</v>
      </c>
      <c r="B1642" s="18" t="s">
        <v>426</v>
      </c>
      <c r="C1642" s="42" t="s">
        <v>959</v>
      </c>
      <c r="D1642" s="52" t="s">
        <v>2050</v>
      </c>
      <c r="E1642" s="19" t="s">
        <v>25</v>
      </c>
      <c r="F1642" s="28"/>
      <c r="G1642" s="29">
        <v>206012.65073152023</v>
      </c>
      <c r="H1642" s="30"/>
      <c r="I1642" s="30"/>
      <c r="J1642" s="31"/>
      <c r="K1642" s="31"/>
      <c r="M1642" s="33"/>
    </row>
    <row r="1643" spans="1:13" s="32" customFormat="1" ht="15.5" x14ac:dyDescent="0.35">
      <c r="A1643" s="17">
        <v>129</v>
      </c>
      <c r="B1643" s="18" t="s">
        <v>426</v>
      </c>
      <c r="C1643" s="42" t="s">
        <v>961</v>
      </c>
      <c r="D1643" s="52" t="s">
        <v>2051</v>
      </c>
      <c r="E1643" s="19" t="s">
        <v>25</v>
      </c>
      <c r="F1643" s="28"/>
      <c r="G1643" s="29">
        <v>124950</v>
      </c>
      <c r="H1643" s="30"/>
      <c r="I1643" s="30"/>
      <c r="J1643" s="31"/>
      <c r="K1643" s="31"/>
      <c r="M1643" s="33"/>
    </row>
    <row r="1644" spans="1:13" s="32" customFormat="1" ht="15.5" x14ac:dyDescent="0.35">
      <c r="A1644" s="17">
        <v>130</v>
      </c>
      <c r="B1644" s="18" t="s">
        <v>426</v>
      </c>
      <c r="C1644" s="42" t="s">
        <v>963</v>
      </c>
      <c r="D1644" s="52" t="s">
        <v>2052</v>
      </c>
      <c r="E1644" s="19" t="s">
        <v>25</v>
      </c>
      <c r="F1644" s="28"/>
      <c r="G1644" s="29">
        <v>196896.93593314762</v>
      </c>
      <c r="H1644" s="30"/>
      <c r="I1644" s="30"/>
      <c r="J1644" s="31"/>
      <c r="K1644" s="31"/>
      <c r="M1644" s="33"/>
    </row>
    <row r="1645" spans="1:13" s="32" customFormat="1" ht="15.5" x14ac:dyDescent="0.35">
      <c r="A1645" s="17">
        <v>131</v>
      </c>
      <c r="B1645" s="18" t="s">
        <v>426</v>
      </c>
      <c r="C1645" s="42" t="s">
        <v>1432</v>
      </c>
      <c r="D1645" s="52" t="s">
        <v>2053</v>
      </c>
      <c r="E1645" s="19" t="s">
        <v>25</v>
      </c>
      <c r="F1645" s="28"/>
      <c r="G1645" s="29">
        <v>53847.500000000007</v>
      </c>
      <c r="H1645" s="30"/>
      <c r="I1645" s="30"/>
      <c r="J1645" s="31"/>
      <c r="K1645" s="31"/>
      <c r="M1645" s="33"/>
    </row>
    <row r="1646" spans="1:13" s="32" customFormat="1" ht="15.5" x14ac:dyDescent="0.35">
      <c r="A1646" s="17">
        <v>132</v>
      </c>
      <c r="B1646" s="18" t="s">
        <v>426</v>
      </c>
      <c r="C1646" s="42" t="s">
        <v>1205</v>
      </c>
      <c r="D1646" s="52" t="s">
        <v>2054</v>
      </c>
      <c r="E1646" s="19" t="s">
        <v>25</v>
      </c>
      <c r="F1646" s="28"/>
      <c r="G1646" s="29">
        <v>36890</v>
      </c>
      <c r="H1646" s="30"/>
      <c r="I1646" s="30"/>
      <c r="J1646" s="31"/>
      <c r="K1646" s="31"/>
      <c r="M1646" s="33"/>
    </row>
    <row r="1647" spans="1:13" s="32" customFormat="1" ht="15.5" x14ac:dyDescent="0.35">
      <c r="A1647" s="17">
        <v>133</v>
      </c>
      <c r="B1647" s="18" t="s">
        <v>426</v>
      </c>
      <c r="C1647" s="42" t="s">
        <v>999</v>
      </c>
      <c r="D1647" s="52" t="s">
        <v>2055</v>
      </c>
      <c r="E1647" s="19" t="s">
        <v>25</v>
      </c>
      <c r="F1647" s="28"/>
      <c r="G1647" s="29">
        <v>63700.136549033516</v>
      </c>
      <c r="H1647" s="30"/>
      <c r="I1647" s="30"/>
      <c r="J1647" s="31"/>
      <c r="K1647" s="31"/>
      <c r="M1647" s="33"/>
    </row>
    <row r="1648" spans="1:13" s="32" customFormat="1" ht="15.5" x14ac:dyDescent="0.35">
      <c r="A1648" s="17">
        <v>134</v>
      </c>
      <c r="B1648" s="18" t="s">
        <v>426</v>
      </c>
      <c r="C1648" s="42" t="s">
        <v>2056</v>
      </c>
      <c r="D1648" s="52" t="s">
        <v>2057</v>
      </c>
      <c r="E1648" s="19" t="s">
        <v>25</v>
      </c>
      <c r="F1648" s="28"/>
      <c r="G1648" s="29">
        <v>69441.156890711354</v>
      </c>
      <c r="H1648" s="30"/>
      <c r="I1648" s="30"/>
      <c r="J1648" s="31"/>
      <c r="K1648" s="31"/>
      <c r="M1648" s="33"/>
    </row>
    <row r="1649" spans="1:13" s="32" customFormat="1" ht="15.5" x14ac:dyDescent="0.35">
      <c r="A1649" s="17">
        <v>135</v>
      </c>
      <c r="B1649" s="18" t="s">
        <v>426</v>
      </c>
      <c r="C1649" s="42" t="s">
        <v>2058</v>
      </c>
      <c r="D1649" s="52" t="s">
        <v>2059</v>
      </c>
      <c r="E1649" s="19" t="s">
        <v>25</v>
      </c>
      <c r="F1649" s="28"/>
      <c r="G1649" s="29">
        <v>171211.3494144468</v>
      </c>
      <c r="H1649" s="30"/>
      <c r="I1649" s="30"/>
      <c r="J1649" s="31"/>
      <c r="K1649" s="31"/>
      <c r="M1649" s="33"/>
    </row>
    <row r="1650" spans="1:13" s="32" customFormat="1" ht="15.5" x14ac:dyDescent="0.35">
      <c r="A1650" s="17">
        <v>136</v>
      </c>
      <c r="B1650" s="18" t="s">
        <v>426</v>
      </c>
      <c r="C1650" s="42" t="s">
        <v>1036</v>
      </c>
      <c r="D1650" s="52" t="s">
        <v>2060</v>
      </c>
      <c r="E1650" s="19" t="s">
        <v>25</v>
      </c>
      <c r="F1650" s="28"/>
      <c r="G1650" s="29">
        <v>55377.12266355141</v>
      </c>
      <c r="H1650" s="30"/>
      <c r="I1650" s="30"/>
      <c r="J1650" s="31"/>
      <c r="K1650" s="31"/>
      <c r="M1650" s="33"/>
    </row>
    <row r="1651" spans="1:13" s="32" customFormat="1" ht="15.5" x14ac:dyDescent="0.35">
      <c r="A1651" s="17">
        <v>137</v>
      </c>
      <c r="B1651" s="18" t="s">
        <v>426</v>
      </c>
      <c r="C1651" s="42" t="s">
        <v>1007</v>
      </c>
      <c r="D1651" s="52" t="s">
        <v>2061</v>
      </c>
      <c r="E1651" s="19" t="s">
        <v>25</v>
      </c>
      <c r="F1651" s="28"/>
      <c r="G1651" s="29">
        <v>67957.15596330275</v>
      </c>
      <c r="H1651" s="30"/>
      <c r="I1651" s="30"/>
      <c r="J1651" s="31"/>
      <c r="K1651" s="31"/>
      <c r="M1651" s="33"/>
    </row>
    <row r="1652" spans="1:13" s="32" customFormat="1" ht="15.5" x14ac:dyDescent="0.35">
      <c r="A1652" s="17">
        <v>138</v>
      </c>
      <c r="B1652" s="18" t="s">
        <v>426</v>
      </c>
      <c r="C1652" s="42" t="s">
        <v>1075</v>
      </c>
      <c r="D1652" s="52" t="s">
        <v>2062</v>
      </c>
      <c r="E1652" s="19" t="s">
        <v>25</v>
      </c>
      <c r="F1652" s="28"/>
      <c r="G1652" s="29">
        <v>67305.734265734267</v>
      </c>
      <c r="H1652" s="30"/>
      <c r="I1652" s="30"/>
      <c r="J1652" s="31"/>
      <c r="K1652" s="31"/>
      <c r="M1652" s="33"/>
    </row>
    <row r="1653" spans="1:13" s="32" customFormat="1" ht="15.5" x14ac:dyDescent="0.35">
      <c r="A1653" s="17">
        <v>139</v>
      </c>
      <c r="B1653" s="18" t="s">
        <v>426</v>
      </c>
      <c r="C1653" s="42" t="s">
        <v>1009</v>
      </c>
      <c r="D1653" s="52" t="s">
        <v>2063</v>
      </c>
      <c r="E1653" s="19" t="s">
        <v>25</v>
      </c>
      <c r="F1653" s="28"/>
      <c r="G1653" s="29">
        <v>54568.115552569696</v>
      </c>
      <c r="H1653" s="30"/>
      <c r="I1653" s="30"/>
      <c r="J1653" s="31"/>
      <c r="K1653" s="31"/>
      <c r="M1653" s="33"/>
    </row>
    <row r="1654" spans="1:13" s="32" customFormat="1" ht="15.5" x14ac:dyDescent="0.35">
      <c r="A1654" s="17">
        <v>140</v>
      </c>
      <c r="B1654" s="18" t="s">
        <v>426</v>
      </c>
      <c r="C1654" s="42" t="s">
        <v>2064</v>
      </c>
      <c r="D1654" s="52" t="s">
        <v>2065</v>
      </c>
      <c r="E1654" s="19" t="s">
        <v>25</v>
      </c>
      <c r="F1654" s="28"/>
      <c r="G1654" s="29">
        <v>58559.715025906735</v>
      </c>
      <c r="H1654" s="30"/>
      <c r="I1654" s="30"/>
      <c r="J1654" s="31"/>
      <c r="K1654" s="31"/>
      <c r="M1654" s="33"/>
    </row>
    <row r="1655" spans="1:13" s="32" customFormat="1" ht="15.5" x14ac:dyDescent="0.35">
      <c r="A1655" s="17">
        <v>141</v>
      </c>
      <c r="B1655" s="18" t="s">
        <v>426</v>
      </c>
      <c r="C1655" s="42" t="s">
        <v>1034</v>
      </c>
      <c r="D1655" s="52" t="s">
        <v>2066</v>
      </c>
      <c r="E1655" s="19" t="s">
        <v>25</v>
      </c>
      <c r="F1655" s="28"/>
      <c r="G1655" s="29">
        <v>58973.45132743362</v>
      </c>
      <c r="H1655" s="30"/>
      <c r="I1655" s="30"/>
      <c r="J1655" s="31"/>
      <c r="K1655" s="31"/>
      <c r="M1655" s="33"/>
    </row>
    <row r="1656" spans="1:13" s="32" customFormat="1" ht="15.5" x14ac:dyDescent="0.35">
      <c r="A1656" s="17">
        <v>142</v>
      </c>
      <c r="B1656" s="18" t="s">
        <v>426</v>
      </c>
      <c r="C1656" s="42" t="s">
        <v>2067</v>
      </c>
      <c r="D1656" s="52" t="s">
        <v>2068</v>
      </c>
      <c r="E1656" s="19" t="s">
        <v>25</v>
      </c>
      <c r="F1656" s="28"/>
      <c r="G1656" s="29">
        <v>145775</v>
      </c>
      <c r="H1656" s="30"/>
      <c r="I1656" s="30"/>
      <c r="J1656" s="31"/>
      <c r="K1656" s="31"/>
      <c r="M1656" s="33"/>
    </row>
    <row r="1657" spans="1:13" s="32" customFormat="1" ht="15.5" x14ac:dyDescent="0.35">
      <c r="A1657" s="17">
        <v>143</v>
      </c>
      <c r="B1657" s="18" t="s">
        <v>426</v>
      </c>
      <c r="C1657" s="42" t="s">
        <v>1027</v>
      </c>
      <c r="D1657" s="52" t="s">
        <v>1028</v>
      </c>
      <c r="E1657" s="19" t="s">
        <v>25</v>
      </c>
      <c r="F1657" s="28"/>
      <c r="G1657" s="29">
        <v>68817.263974324684</v>
      </c>
      <c r="H1657" s="30"/>
      <c r="I1657" s="30"/>
      <c r="J1657" s="31"/>
      <c r="K1657" s="31"/>
      <c r="M1657" s="33"/>
    </row>
    <row r="1658" spans="1:13" s="32" customFormat="1" ht="15.5" x14ac:dyDescent="0.35">
      <c r="A1658" s="17">
        <v>144</v>
      </c>
      <c r="B1658" s="18" t="s">
        <v>426</v>
      </c>
      <c r="C1658" s="42" t="s">
        <v>1340</v>
      </c>
      <c r="D1658" s="52" t="s">
        <v>2069</v>
      </c>
      <c r="E1658" s="19" t="s">
        <v>25</v>
      </c>
      <c r="F1658" s="28"/>
      <c r="G1658" s="29">
        <v>174683.29323710236</v>
      </c>
      <c r="H1658" s="30"/>
      <c r="I1658" s="30"/>
      <c r="J1658" s="31"/>
      <c r="K1658" s="31"/>
      <c r="M1658" s="33"/>
    </row>
    <row r="1659" spans="1:13" s="32" customFormat="1" ht="15.5" x14ac:dyDescent="0.35">
      <c r="A1659" s="17">
        <v>145</v>
      </c>
      <c r="B1659" s="18" t="s">
        <v>426</v>
      </c>
      <c r="C1659" s="42" t="s">
        <v>1119</v>
      </c>
      <c r="D1659" s="52" t="s">
        <v>2070</v>
      </c>
      <c r="E1659" s="19" t="s">
        <v>25</v>
      </c>
      <c r="F1659" s="28"/>
      <c r="G1659" s="29">
        <v>80997.430597891551</v>
      </c>
      <c r="H1659" s="30"/>
      <c r="I1659" s="30"/>
      <c r="J1659" s="31"/>
      <c r="K1659" s="31"/>
      <c r="M1659" s="33"/>
    </row>
    <row r="1660" spans="1:13" s="32" customFormat="1" ht="15.5" x14ac:dyDescent="0.35">
      <c r="A1660" s="17">
        <v>146</v>
      </c>
      <c r="B1660" s="18" t="s">
        <v>426</v>
      </c>
      <c r="C1660" s="42" t="s">
        <v>2071</v>
      </c>
      <c r="D1660" s="52" t="s">
        <v>2072</v>
      </c>
      <c r="E1660" s="19" t="s">
        <v>25</v>
      </c>
      <c r="F1660" s="28"/>
      <c r="G1660" s="29">
        <v>101875.55196672714</v>
      </c>
      <c r="H1660" s="30"/>
      <c r="I1660" s="30"/>
      <c r="J1660" s="31"/>
      <c r="K1660" s="31"/>
      <c r="M1660" s="33"/>
    </row>
    <row r="1661" spans="1:13" s="32" customFormat="1" ht="15.5" x14ac:dyDescent="0.35">
      <c r="A1661" s="17">
        <v>147</v>
      </c>
      <c r="B1661" s="18" t="s">
        <v>426</v>
      </c>
      <c r="C1661" s="42" t="s">
        <v>2073</v>
      </c>
      <c r="D1661" s="52" t="s">
        <v>2074</v>
      </c>
      <c r="E1661" s="19" t="s">
        <v>25</v>
      </c>
      <c r="F1661" s="28"/>
      <c r="G1661" s="29">
        <v>173331.570598636</v>
      </c>
      <c r="H1661" s="30"/>
      <c r="I1661" s="30"/>
      <c r="J1661" s="31"/>
      <c r="K1661" s="31"/>
      <c r="M1661" s="33"/>
    </row>
    <row r="1662" spans="1:13" s="32" customFormat="1" ht="15.5" x14ac:dyDescent="0.35">
      <c r="A1662" s="17">
        <v>148</v>
      </c>
      <c r="B1662" s="18" t="s">
        <v>426</v>
      </c>
      <c r="C1662" s="42" t="s">
        <v>1019</v>
      </c>
      <c r="D1662" s="52" t="s">
        <v>2075</v>
      </c>
      <c r="E1662" s="19" t="s">
        <v>25</v>
      </c>
      <c r="F1662" s="28"/>
      <c r="G1662" s="29">
        <v>162894.4607128996</v>
      </c>
      <c r="H1662" s="30"/>
      <c r="I1662" s="30"/>
      <c r="J1662" s="31"/>
      <c r="K1662" s="31"/>
      <c r="M1662" s="33"/>
    </row>
    <row r="1663" spans="1:13" s="32" customFormat="1" ht="15.5" x14ac:dyDescent="0.35">
      <c r="A1663" s="17">
        <v>149</v>
      </c>
      <c r="B1663" s="18" t="s">
        <v>426</v>
      </c>
      <c r="C1663" s="42" t="s">
        <v>1101</v>
      </c>
      <c r="D1663" s="52" t="s">
        <v>2076</v>
      </c>
      <c r="E1663" s="19" t="s">
        <v>25</v>
      </c>
      <c r="F1663" s="28"/>
      <c r="G1663" s="29">
        <v>165357.119688615</v>
      </c>
      <c r="H1663" s="30"/>
      <c r="I1663" s="30"/>
      <c r="J1663" s="31"/>
      <c r="K1663" s="31"/>
      <c r="M1663" s="33"/>
    </row>
    <row r="1664" spans="1:13" s="32" customFormat="1" ht="15.5" x14ac:dyDescent="0.35">
      <c r="A1664" s="17">
        <v>150</v>
      </c>
      <c r="B1664" s="18" t="s">
        <v>426</v>
      </c>
      <c r="C1664" s="42" t="s">
        <v>975</v>
      </c>
      <c r="D1664" s="52" t="s">
        <v>2077</v>
      </c>
      <c r="E1664" s="19" t="s">
        <v>25</v>
      </c>
      <c r="F1664" s="28"/>
      <c r="G1664" s="29">
        <v>102903.21815098412</v>
      </c>
      <c r="H1664" s="30"/>
      <c r="I1664" s="30"/>
      <c r="J1664" s="31"/>
      <c r="K1664" s="31"/>
      <c r="M1664" s="33"/>
    </row>
    <row r="1665" spans="1:13" s="32" customFormat="1" ht="15.5" x14ac:dyDescent="0.35">
      <c r="A1665" s="17">
        <v>151</v>
      </c>
      <c r="B1665" s="18" t="s">
        <v>426</v>
      </c>
      <c r="C1665" s="42" t="s">
        <v>2078</v>
      </c>
      <c r="D1665" s="52" t="s">
        <v>2079</v>
      </c>
      <c r="E1665" s="19" t="s">
        <v>25</v>
      </c>
      <c r="F1665" s="28"/>
      <c r="G1665" s="29">
        <v>88060</v>
      </c>
      <c r="H1665" s="30"/>
      <c r="I1665" s="30"/>
      <c r="J1665" s="31"/>
      <c r="K1665" s="31"/>
      <c r="M1665" s="33"/>
    </row>
    <row r="1666" spans="1:13" s="32" customFormat="1" ht="15.5" x14ac:dyDescent="0.35">
      <c r="A1666" s="17">
        <v>152</v>
      </c>
      <c r="B1666" s="18" t="s">
        <v>426</v>
      </c>
      <c r="C1666" s="42" t="s">
        <v>2080</v>
      </c>
      <c r="D1666" s="52" t="s">
        <v>2081</v>
      </c>
      <c r="E1666" s="19" t="s">
        <v>25</v>
      </c>
      <c r="F1666" s="28"/>
      <c r="G1666" s="29">
        <v>59892.749197721816</v>
      </c>
      <c r="H1666" s="30"/>
      <c r="I1666" s="30"/>
      <c r="J1666" s="31"/>
      <c r="K1666" s="31"/>
      <c r="M1666" s="33"/>
    </row>
    <row r="1667" spans="1:13" s="32" customFormat="1" ht="15.5" x14ac:dyDescent="0.35">
      <c r="A1667" s="17">
        <v>153</v>
      </c>
      <c r="B1667" s="18" t="s">
        <v>426</v>
      </c>
      <c r="C1667" s="42" t="s">
        <v>2082</v>
      </c>
      <c r="D1667" s="52" t="s">
        <v>2083</v>
      </c>
      <c r="E1667" s="19" t="s">
        <v>25</v>
      </c>
      <c r="F1667" s="28"/>
      <c r="G1667" s="29">
        <v>99960</v>
      </c>
      <c r="H1667" s="30"/>
      <c r="I1667" s="30"/>
      <c r="J1667" s="31"/>
      <c r="K1667" s="31"/>
      <c r="M1667" s="33"/>
    </row>
    <row r="1668" spans="1:13" s="32" customFormat="1" ht="15.5" x14ac:dyDescent="0.35">
      <c r="A1668" s="17">
        <v>154</v>
      </c>
      <c r="B1668" s="18" t="s">
        <v>426</v>
      </c>
      <c r="C1668" s="42" t="s">
        <v>2084</v>
      </c>
      <c r="D1668" s="52" t="s">
        <v>2085</v>
      </c>
      <c r="E1668" s="19" t="s">
        <v>25</v>
      </c>
      <c r="F1668" s="28"/>
      <c r="G1668" s="29">
        <v>139841.39647509347</v>
      </c>
      <c r="H1668" s="30"/>
      <c r="I1668" s="30"/>
      <c r="J1668" s="31"/>
      <c r="K1668" s="31"/>
      <c r="M1668" s="33"/>
    </row>
    <row r="1669" spans="1:13" s="32" customFormat="1" ht="15.5" x14ac:dyDescent="0.35">
      <c r="A1669" s="17">
        <v>155</v>
      </c>
      <c r="B1669" s="18" t="s">
        <v>426</v>
      </c>
      <c r="C1669" s="42" t="s">
        <v>983</v>
      </c>
      <c r="D1669" s="52" t="s">
        <v>2086</v>
      </c>
      <c r="E1669" s="19" t="s">
        <v>25</v>
      </c>
      <c r="F1669" s="28"/>
      <c r="G1669" s="29">
        <v>117318.04815820915</v>
      </c>
      <c r="H1669" s="30"/>
      <c r="I1669" s="30"/>
      <c r="J1669" s="31"/>
      <c r="K1669" s="31"/>
      <c r="M1669" s="33"/>
    </row>
    <row r="1670" spans="1:13" s="32" customFormat="1" ht="15.5" x14ac:dyDescent="0.35">
      <c r="A1670" s="17">
        <v>156</v>
      </c>
      <c r="B1670" s="18" t="s">
        <v>426</v>
      </c>
      <c r="C1670" s="42" t="s">
        <v>985</v>
      </c>
      <c r="D1670" s="52" t="s">
        <v>2087</v>
      </c>
      <c r="E1670" s="19" t="s">
        <v>25</v>
      </c>
      <c r="F1670" s="28"/>
      <c r="G1670" s="29">
        <v>108263.72115107974</v>
      </c>
      <c r="H1670" s="30"/>
      <c r="I1670" s="30"/>
      <c r="J1670" s="31"/>
      <c r="K1670" s="31"/>
      <c r="M1670" s="33"/>
    </row>
    <row r="1671" spans="1:13" s="32" customFormat="1" ht="15.5" x14ac:dyDescent="0.35">
      <c r="A1671" s="17">
        <v>157</v>
      </c>
      <c r="B1671" s="18" t="s">
        <v>426</v>
      </c>
      <c r="C1671" s="42" t="s">
        <v>2088</v>
      </c>
      <c r="D1671" s="52" t="s">
        <v>2089</v>
      </c>
      <c r="E1671" s="19" t="s">
        <v>25</v>
      </c>
      <c r="F1671" s="28"/>
      <c r="G1671" s="29">
        <v>265646.39700909366</v>
      </c>
      <c r="H1671" s="30"/>
      <c r="I1671" s="30"/>
      <c r="J1671" s="31"/>
      <c r="K1671" s="31"/>
      <c r="M1671" s="33"/>
    </row>
    <row r="1672" spans="1:13" s="32" customFormat="1" ht="15.5" x14ac:dyDescent="0.35">
      <c r="A1672" s="17">
        <v>158</v>
      </c>
      <c r="B1672" s="18" t="s">
        <v>426</v>
      </c>
      <c r="C1672" s="42" t="s">
        <v>2090</v>
      </c>
      <c r="D1672" s="52" t="s">
        <v>2091</v>
      </c>
      <c r="E1672" s="19" t="s">
        <v>25</v>
      </c>
      <c r="F1672" s="28"/>
      <c r="G1672" s="29">
        <v>259991.48438292943</v>
      </c>
      <c r="H1672" s="30"/>
      <c r="I1672" s="30"/>
      <c r="J1672" s="31"/>
      <c r="K1672" s="31"/>
      <c r="M1672" s="33"/>
    </row>
    <row r="1673" spans="1:13" s="32" customFormat="1" ht="15.5" x14ac:dyDescent="0.35">
      <c r="A1673" s="17">
        <v>159</v>
      </c>
      <c r="B1673" s="18" t="s">
        <v>426</v>
      </c>
      <c r="C1673" s="42" t="s">
        <v>1001</v>
      </c>
      <c r="D1673" s="52" t="s">
        <v>2092</v>
      </c>
      <c r="E1673" s="19" t="s">
        <v>25</v>
      </c>
      <c r="F1673" s="28"/>
      <c r="G1673" s="29">
        <v>994466.83352570434</v>
      </c>
      <c r="H1673" s="30"/>
      <c r="I1673" s="30"/>
      <c r="J1673" s="31"/>
      <c r="K1673" s="31"/>
      <c r="M1673" s="33"/>
    </row>
    <row r="1674" spans="1:13" s="32" customFormat="1" ht="15.5" x14ac:dyDescent="0.35">
      <c r="A1674" s="17">
        <v>160</v>
      </c>
      <c r="B1674" s="18" t="s">
        <v>426</v>
      </c>
      <c r="C1674" s="42" t="s">
        <v>977</v>
      </c>
      <c r="D1674" s="52" t="s">
        <v>2093</v>
      </c>
      <c r="E1674" s="19" t="s">
        <v>25</v>
      </c>
      <c r="F1674" s="28"/>
      <c r="G1674" s="29">
        <v>903210</v>
      </c>
      <c r="H1674" s="30"/>
      <c r="I1674" s="30"/>
      <c r="J1674" s="31"/>
      <c r="K1674" s="31"/>
      <c r="M1674" s="33"/>
    </row>
    <row r="1675" spans="1:13" s="32" customFormat="1" ht="15.5" x14ac:dyDescent="0.35">
      <c r="A1675" s="17">
        <v>161</v>
      </c>
      <c r="B1675" s="18" t="s">
        <v>426</v>
      </c>
      <c r="C1675" s="42" t="s">
        <v>2094</v>
      </c>
      <c r="D1675" s="52" t="s">
        <v>2095</v>
      </c>
      <c r="E1675" s="19" t="s">
        <v>25</v>
      </c>
      <c r="F1675" s="28"/>
      <c r="G1675" s="29">
        <v>196106.47639956092</v>
      </c>
      <c r="H1675" s="30"/>
      <c r="I1675" s="30"/>
      <c r="J1675" s="31"/>
      <c r="K1675" s="31"/>
      <c r="M1675" s="33"/>
    </row>
    <row r="1676" spans="1:13" s="32" customFormat="1" ht="15.5" x14ac:dyDescent="0.35">
      <c r="A1676" s="17">
        <v>162</v>
      </c>
      <c r="B1676" s="18" t="s">
        <v>426</v>
      </c>
      <c r="C1676" s="42" t="s">
        <v>993</v>
      </c>
      <c r="D1676" s="52" t="s">
        <v>2096</v>
      </c>
      <c r="E1676" s="19" t="s">
        <v>25</v>
      </c>
      <c r="F1676" s="28"/>
      <c r="G1676" s="29">
        <v>180557.63688760807</v>
      </c>
      <c r="H1676" s="30"/>
      <c r="I1676" s="30"/>
      <c r="J1676" s="31"/>
      <c r="K1676" s="31"/>
      <c r="M1676" s="33"/>
    </row>
    <row r="1677" spans="1:13" s="32" customFormat="1" ht="15.5" x14ac:dyDescent="0.35">
      <c r="A1677" s="17">
        <v>163</v>
      </c>
      <c r="B1677" s="18" t="s">
        <v>426</v>
      </c>
      <c r="C1677" s="42" t="s">
        <v>995</v>
      </c>
      <c r="D1677" s="52" t="s">
        <v>2097</v>
      </c>
      <c r="E1677" s="19" t="s">
        <v>25</v>
      </c>
      <c r="F1677" s="28"/>
      <c r="G1677" s="29">
        <v>142205</v>
      </c>
      <c r="H1677" s="30"/>
      <c r="I1677" s="30"/>
      <c r="J1677" s="31"/>
      <c r="K1677" s="31"/>
      <c r="M1677" s="33"/>
    </row>
    <row r="1678" spans="1:13" s="32" customFormat="1" ht="15.5" x14ac:dyDescent="0.35">
      <c r="A1678" s="17">
        <v>164</v>
      </c>
      <c r="B1678" s="18" t="s">
        <v>426</v>
      </c>
      <c r="C1678" s="42" t="s">
        <v>1829</v>
      </c>
      <c r="D1678" s="52" t="s">
        <v>2098</v>
      </c>
      <c r="E1678" s="19" t="s">
        <v>25</v>
      </c>
      <c r="F1678" s="28"/>
      <c r="G1678" s="29">
        <v>168307.91064201537</v>
      </c>
      <c r="H1678" s="30"/>
      <c r="I1678" s="30"/>
      <c r="J1678" s="31"/>
      <c r="K1678" s="31"/>
      <c r="M1678" s="33"/>
    </row>
    <row r="1679" spans="1:13" s="32" customFormat="1" ht="15.5" x14ac:dyDescent="0.35">
      <c r="A1679" s="17">
        <v>165</v>
      </c>
      <c r="B1679" s="18" t="s">
        <v>426</v>
      </c>
      <c r="C1679" s="42" t="s">
        <v>2099</v>
      </c>
      <c r="D1679" s="52" t="s">
        <v>2100</v>
      </c>
      <c r="E1679" s="19" t="s">
        <v>25</v>
      </c>
      <c r="F1679" s="28"/>
      <c r="G1679" s="29">
        <v>104482</v>
      </c>
      <c r="H1679" s="30"/>
      <c r="I1679" s="30"/>
      <c r="J1679" s="31"/>
      <c r="K1679" s="31"/>
      <c r="M1679" s="33"/>
    </row>
    <row r="1680" spans="1:13" s="32" customFormat="1" ht="15.5" x14ac:dyDescent="0.35">
      <c r="A1680" s="17">
        <v>166</v>
      </c>
      <c r="B1680" s="18" t="s">
        <v>426</v>
      </c>
      <c r="C1680" s="42" t="s">
        <v>989</v>
      </c>
      <c r="D1680" s="52" t="s">
        <v>2101</v>
      </c>
      <c r="E1680" s="19" t="s">
        <v>25</v>
      </c>
      <c r="F1680" s="28"/>
      <c r="G1680" s="29">
        <v>60402.813738176381</v>
      </c>
      <c r="H1680" s="30"/>
      <c r="I1680" s="30"/>
      <c r="J1680" s="31"/>
      <c r="K1680" s="31"/>
      <c r="M1680" s="33"/>
    </row>
    <row r="1681" spans="1:13" s="32" customFormat="1" ht="15.5" x14ac:dyDescent="0.35">
      <c r="A1681" s="17">
        <v>167</v>
      </c>
      <c r="B1681" s="18" t="s">
        <v>426</v>
      </c>
      <c r="C1681" s="42" t="s">
        <v>2102</v>
      </c>
      <c r="D1681" s="52" t="s">
        <v>2103</v>
      </c>
      <c r="E1681" s="19" t="s">
        <v>25</v>
      </c>
      <c r="F1681" s="28"/>
      <c r="G1681" s="29">
        <v>84966</v>
      </c>
      <c r="H1681" s="30"/>
      <c r="I1681" s="30"/>
      <c r="J1681" s="31"/>
      <c r="K1681" s="31"/>
      <c r="M1681" s="33"/>
    </row>
    <row r="1682" spans="1:13" s="32" customFormat="1" ht="15.5" x14ac:dyDescent="0.35">
      <c r="A1682" s="17">
        <v>168</v>
      </c>
      <c r="B1682" s="18" t="s">
        <v>426</v>
      </c>
      <c r="C1682" s="42" t="s">
        <v>2104</v>
      </c>
      <c r="D1682" s="52" t="s">
        <v>2105</v>
      </c>
      <c r="E1682" s="19" t="s">
        <v>25</v>
      </c>
      <c r="F1682" s="28"/>
      <c r="G1682" s="29">
        <v>64581.041221257306</v>
      </c>
      <c r="H1682" s="30"/>
      <c r="I1682" s="30"/>
      <c r="J1682" s="31"/>
      <c r="K1682" s="31"/>
      <c r="M1682" s="33"/>
    </row>
    <row r="1683" spans="1:13" s="32" customFormat="1" ht="15.5" x14ac:dyDescent="0.35">
      <c r="A1683" s="17">
        <v>169</v>
      </c>
      <c r="B1683" s="18" t="s">
        <v>426</v>
      </c>
      <c r="C1683" s="42" t="s">
        <v>2106</v>
      </c>
      <c r="D1683" s="52" t="s">
        <v>2107</v>
      </c>
      <c r="E1683" s="19" t="s">
        <v>25</v>
      </c>
      <c r="F1683" s="28"/>
      <c r="G1683" s="29">
        <v>91392</v>
      </c>
      <c r="H1683" s="30"/>
      <c r="I1683" s="30"/>
      <c r="J1683" s="31"/>
      <c r="K1683" s="31"/>
      <c r="M1683" s="33"/>
    </row>
    <row r="1684" spans="1:13" s="32" customFormat="1" ht="15.5" x14ac:dyDescent="0.35">
      <c r="A1684" s="17">
        <v>170</v>
      </c>
      <c r="B1684" s="18" t="s">
        <v>426</v>
      </c>
      <c r="C1684" s="42" t="s">
        <v>1005</v>
      </c>
      <c r="D1684" s="52" t="s">
        <v>2108</v>
      </c>
      <c r="E1684" s="19" t="s">
        <v>25</v>
      </c>
      <c r="F1684" s="28"/>
      <c r="G1684" s="29">
        <v>87346</v>
      </c>
      <c r="H1684" s="30"/>
      <c r="I1684" s="30"/>
      <c r="J1684" s="31"/>
      <c r="K1684" s="31"/>
      <c r="M1684" s="33"/>
    </row>
    <row r="1685" spans="1:13" s="32" customFormat="1" ht="15.5" x14ac:dyDescent="0.35">
      <c r="A1685" s="17">
        <v>171</v>
      </c>
      <c r="B1685" s="18" t="s">
        <v>426</v>
      </c>
      <c r="C1685" s="42" t="s">
        <v>2109</v>
      </c>
      <c r="D1685" s="52" t="s">
        <v>2110</v>
      </c>
      <c r="E1685" s="19" t="s">
        <v>25</v>
      </c>
      <c r="F1685" s="28"/>
      <c r="G1685" s="29">
        <v>203151.43034886234</v>
      </c>
      <c r="H1685" s="30"/>
      <c r="I1685" s="30"/>
      <c r="J1685" s="31"/>
      <c r="K1685" s="31"/>
      <c r="M1685" s="33"/>
    </row>
    <row r="1686" spans="1:13" s="32" customFormat="1" ht="15.5" x14ac:dyDescent="0.35">
      <c r="A1686" s="17">
        <v>172</v>
      </c>
      <c r="B1686" s="18" t="s">
        <v>426</v>
      </c>
      <c r="C1686" s="42" t="s">
        <v>1042</v>
      </c>
      <c r="D1686" s="52" t="s">
        <v>2111</v>
      </c>
      <c r="E1686" s="19" t="s">
        <v>25</v>
      </c>
      <c r="F1686" s="28"/>
      <c r="G1686" s="29">
        <v>83062</v>
      </c>
      <c r="H1686" s="30"/>
      <c r="I1686" s="30"/>
      <c r="J1686" s="31"/>
      <c r="K1686" s="31"/>
      <c r="M1686" s="33"/>
    </row>
    <row r="1687" spans="1:13" s="32" customFormat="1" ht="15.5" x14ac:dyDescent="0.35">
      <c r="A1687" s="17">
        <v>173</v>
      </c>
      <c r="B1687" s="18" t="s">
        <v>426</v>
      </c>
      <c r="C1687" s="42" t="s">
        <v>108</v>
      </c>
      <c r="D1687" s="52" t="s">
        <v>2112</v>
      </c>
      <c r="E1687" s="19" t="s">
        <v>25</v>
      </c>
      <c r="F1687" s="28"/>
      <c r="G1687" s="29">
        <v>1035273.24099195</v>
      </c>
      <c r="H1687" s="30"/>
      <c r="I1687" s="30"/>
      <c r="J1687" s="31"/>
      <c r="K1687" s="31"/>
      <c r="M1687" s="33"/>
    </row>
    <row r="1688" spans="1:13" s="32" customFormat="1" ht="15.5" x14ac:dyDescent="0.35">
      <c r="A1688" s="17">
        <v>174</v>
      </c>
      <c r="B1688" s="18" t="s">
        <v>426</v>
      </c>
      <c r="C1688" s="42" t="s">
        <v>2113</v>
      </c>
      <c r="D1688" s="52" t="s">
        <v>2114</v>
      </c>
      <c r="E1688" s="19" t="s">
        <v>25</v>
      </c>
      <c r="F1688" s="28"/>
      <c r="G1688" s="29">
        <v>64260</v>
      </c>
      <c r="H1688" s="30"/>
      <c r="I1688" s="30"/>
      <c r="J1688" s="31"/>
      <c r="K1688" s="31"/>
      <c r="M1688" s="33"/>
    </row>
    <row r="1689" spans="1:13" s="32" customFormat="1" ht="15.5" x14ac:dyDescent="0.35">
      <c r="A1689" s="17">
        <v>175</v>
      </c>
      <c r="B1689" s="18" t="s">
        <v>426</v>
      </c>
      <c r="C1689" s="42" t="s">
        <v>1065</v>
      </c>
      <c r="D1689" s="52" t="s">
        <v>2115</v>
      </c>
      <c r="E1689" s="19" t="s">
        <v>25</v>
      </c>
      <c r="F1689" s="28"/>
      <c r="G1689" s="29">
        <v>89975.955090208969</v>
      </c>
      <c r="H1689" s="30"/>
      <c r="I1689" s="30"/>
      <c r="J1689" s="31"/>
      <c r="K1689" s="31"/>
      <c r="M1689" s="33"/>
    </row>
    <row r="1690" spans="1:13" s="32" customFormat="1" ht="15.5" x14ac:dyDescent="0.35">
      <c r="A1690" s="17">
        <v>176</v>
      </c>
      <c r="B1690" s="18" t="s">
        <v>426</v>
      </c>
      <c r="C1690" s="42" t="s">
        <v>2116</v>
      </c>
      <c r="D1690" s="52" t="s">
        <v>2117</v>
      </c>
      <c r="E1690" s="19" t="s">
        <v>25</v>
      </c>
      <c r="F1690" s="28"/>
      <c r="G1690" s="29">
        <v>50575</v>
      </c>
      <c r="H1690" s="30"/>
      <c r="I1690" s="30"/>
      <c r="J1690" s="31"/>
      <c r="K1690" s="31"/>
      <c r="M1690" s="33"/>
    </row>
    <row r="1691" spans="1:13" s="32" customFormat="1" ht="15.5" x14ac:dyDescent="0.35">
      <c r="A1691" s="17">
        <v>177</v>
      </c>
      <c r="B1691" s="18" t="s">
        <v>426</v>
      </c>
      <c r="C1691" s="42" t="s">
        <v>1048</v>
      </c>
      <c r="D1691" s="52" t="s">
        <v>2118</v>
      </c>
      <c r="E1691" s="19" t="s">
        <v>25</v>
      </c>
      <c r="F1691" s="28"/>
      <c r="G1691" s="29">
        <v>61880</v>
      </c>
      <c r="H1691" s="30"/>
      <c r="I1691" s="30"/>
      <c r="J1691" s="31"/>
      <c r="K1691" s="31"/>
      <c r="M1691" s="33"/>
    </row>
    <row r="1692" spans="1:13" s="32" customFormat="1" ht="15.5" x14ac:dyDescent="0.35">
      <c r="A1692" s="17">
        <v>178</v>
      </c>
      <c r="B1692" s="18" t="s">
        <v>426</v>
      </c>
      <c r="C1692" s="42" t="s">
        <v>1044</v>
      </c>
      <c r="D1692" s="52" t="s">
        <v>2119</v>
      </c>
      <c r="E1692" s="19" t="s">
        <v>25</v>
      </c>
      <c r="F1692" s="28"/>
      <c r="G1692" s="29">
        <v>65450</v>
      </c>
      <c r="H1692" s="30"/>
      <c r="I1692" s="30"/>
      <c r="J1692" s="31"/>
      <c r="K1692" s="31"/>
      <c r="M1692" s="33"/>
    </row>
    <row r="1693" spans="1:13" s="32" customFormat="1" ht="15.5" x14ac:dyDescent="0.35">
      <c r="A1693" s="17">
        <v>179</v>
      </c>
      <c r="B1693" s="18" t="s">
        <v>426</v>
      </c>
      <c r="C1693" s="42" t="s">
        <v>2120</v>
      </c>
      <c r="D1693" s="52" t="s">
        <v>2121</v>
      </c>
      <c r="E1693" s="19" t="s">
        <v>25</v>
      </c>
      <c r="F1693" s="28"/>
      <c r="G1693" s="29">
        <v>97306.112614300902</v>
      </c>
      <c r="H1693" s="30"/>
      <c r="I1693" s="30"/>
      <c r="J1693" s="31"/>
      <c r="K1693" s="31"/>
      <c r="M1693" s="33"/>
    </row>
    <row r="1694" spans="1:13" s="32" customFormat="1" ht="15.5" x14ac:dyDescent="0.35">
      <c r="A1694" s="17">
        <v>180</v>
      </c>
      <c r="B1694" s="18" t="s">
        <v>426</v>
      </c>
      <c r="C1694" s="42" t="s">
        <v>2122</v>
      </c>
      <c r="D1694" s="52" t="s">
        <v>2123</v>
      </c>
      <c r="E1694" s="19" t="s">
        <v>25</v>
      </c>
      <c r="F1694" s="28"/>
      <c r="G1694" s="29">
        <v>63070</v>
      </c>
      <c r="H1694" s="30"/>
      <c r="I1694" s="30"/>
      <c r="J1694" s="31"/>
      <c r="K1694" s="31"/>
      <c r="M1694" s="33"/>
    </row>
    <row r="1695" spans="1:13" s="32" customFormat="1" ht="15.5" x14ac:dyDescent="0.35">
      <c r="A1695" s="17">
        <v>181</v>
      </c>
      <c r="B1695" s="18" t="s">
        <v>426</v>
      </c>
      <c r="C1695" s="42" t="s">
        <v>1061</v>
      </c>
      <c r="D1695" s="52" t="s">
        <v>2124</v>
      </c>
      <c r="E1695" s="19" t="s">
        <v>25</v>
      </c>
      <c r="F1695" s="28"/>
      <c r="G1695" s="29">
        <v>55930</v>
      </c>
      <c r="H1695" s="30"/>
      <c r="I1695" s="30"/>
      <c r="J1695" s="31"/>
      <c r="K1695" s="31"/>
      <c r="M1695" s="33"/>
    </row>
    <row r="1696" spans="1:13" s="32" customFormat="1" ht="15.5" x14ac:dyDescent="0.35">
      <c r="A1696" s="17">
        <v>182</v>
      </c>
      <c r="B1696" s="18" t="s">
        <v>426</v>
      </c>
      <c r="C1696" s="42" t="s">
        <v>1095</v>
      </c>
      <c r="D1696" s="52" t="s">
        <v>2125</v>
      </c>
      <c r="E1696" s="19" t="s">
        <v>25</v>
      </c>
      <c r="F1696" s="28"/>
      <c r="G1696" s="29">
        <v>84879.699166618098</v>
      </c>
      <c r="H1696" s="30"/>
      <c r="I1696" s="30"/>
      <c r="J1696" s="31"/>
      <c r="K1696" s="31"/>
      <c r="M1696" s="33"/>
    </row>
    <row r="1697" spans="1:13" s="32" customFormat="1" ht="15.5" x14ac:dyDescent="0.35">
      <c r="A1697" s="17">
        <v>183</v>
      </c>
      <c r="B1697" s="18" t="s">
        <v>426</v>
      </c>
      <c r="C1697" s="42" t="s">
        <v>1402</v>
      </c>
      <c r="D1697" s="52" t="s">
        <v>2126</v>
      </c>
      <c r="E1697" s="19" t="s">
        <v>25</v>
      </c>
      <c r="F1697" s="28"/>
      <c r="G1697" s="29">
        <v>70210</v>
      </c>
      <c r="H1697" s="30"/>
      <c r="I1697" s="30"/>
      <c r="J1697" s="31"/>
      <c r="K1697" s="31"/>
      <c r="M1697" s="33"/>
    </row>
    <row r="1698" spans="1:13" s="32" customFormat="1" ht="15.5" x14ac:dyDescent="0.35">
      <c r="A1698" s="17">
        <v>184</v>
      </c>
      <c r="B1698" s="18" t="s">
        <v>426</v>
      </c>
      <c r="C1698" s="42" t="s">
        <v>1244</v>
      </c>
      <c r="D1698" s="52" t="s">
        <v>2127</v>
      </c>
      <c r="E1698" s="19" t="s">
        <v>25</v>
      </c>
      <c r="F1698" s="28"/>
      <c r="G1698" s="29">
        <v>60690</v>
      </c>
      <c r="H1698" s="30"/>
      <c r="I1698" s="30"/>
      <c r="J1698" s="31"/>
      <c r="K1698" s="31"/>
      <c r="M1698" s="33"/>
    </row>
    <row r="1699" spans="1:13" s="32" customFormat="1" ht="15.5" x14ac:dyDescent="0.35">
      <c r="A1699" s="17">
        <v>185</v>
      </c>
      <c r="B1699" s="18" t="s">
        <v>426</v>
      </c>
      <c r="C1699" s="42" t="s">
        <v>2128</v>
      </c>
      <c r="D1699" s="52" t="s">
        <v>2129</v>
      </c>
      <c r="E1699" s="19" t="s">
        <v>25</v>
      </c>
      <c r="F1699" s="28"/>
      <c r="G1699" s="29">
        <v>98959.185776861632</v>
      </c>
      <c r="H1699" s="30"/>
      <c r="I1699" s="30"/>
      <c r="J1699" s="31"/>
      <c r="K1699" s="31"/>
      <c r="M1699" s="33"/>
    </row>
    <row r="1700" spans="1:13" s="32" customFormat="1" ht="15.5" x14ac:dyDescent="0.35">
      <c r="A1700" s="17">
        <v>186</v>
      </c>
      <c r="B1700" s="18" t="s">
        <v>426</v>
      </c>
      <c r="C1700" s="42" t="s">
        <v>2130</v>
      </c>
      <c r="D1700" s="52" t="s">
        <v>2131</v>
      </c>
      <c r="E1700" s="19" t="s">
        <v>25</v>
      </c>
      <c r="F1700" s="28"/>
      <c r="G1700" s="29">
        <v>75292.832337824701</v>
      </c>
      <c r="H1700" s="30"/>
      <c r="I1700" s="30"/>
      <c r="J1700" s="31"/>
      <c r="K1700" s="31"/>
      <c r="M1700" s="33"/>
    </row>
    <row r="1701" spans="1:13" s="32" customFormat="1" ht="15.5" x14ac:dyDescent="0.35">
      <c r="A1701" s="17">
        <v>187</v>
      </c>
      <c r="B1701" s="18" t="s">
        <v>426</v>
      </c>
      <c r="C1701" s="42" t="s">
        <v>2132</v>
      </c>
      <c r="D1701" s="52" t="s">
        <v>2133</v>
      </c>
      <c r="E1701" s="19" t="s">
        <v>25</v>
      </c>
      <c r="F1701" s="28"/>
      <c r="G1701" s="29">
        <v>59500</v>
      </c>
      <c r="H1701" s="30"/>
      <c r="I1701" s="30"/>
      <c r="J1701" s="31"/>
      <c r="K1701" s="31"/>
      <c r="M1701" s="33"/>
    </row>
    <row r="1702" spans="1:13" s="32" customFormat="1" ht="15.5" x14ac:dyDescent="0.35">
      <c r="A1702" s="17">
        <v>188</v>
      </c>
      <c r="B1702" s="18" t="s">
        <v>426</v>
      </c>
      <c r="C1702" s="42" t="s">
        <v>2134</v>
      </c>
      <c r="D1702" s="52" t="s">
        <v>2135</v>
      </c>
      <c r="E1702" s="19" t="s">
        <v>25</v>
      </c>
      <c r="F1702" s="28"/>
      <c r="G1702" s="29">
        <v>82842.742701968775</v>
      </c>
      <c r="H1702" s="30"/>
      <c r="I1702" s="30"/>
      <c r="J1702" s="31"/>
      <c r="K1702" s="31"/>
      <c r="M1702" s="33"/>
    </row>
    <row r="1703" spans="1:13" s="32" customFormat="1" ht="15.5" x14ac:dyDescent="0.35">
      <c r="A1703" s="17">
        <v>189</v>
      </c>
      <c r="B1703" s="18" t="s">
        <v>426</v>
      </c>
      <c r="C1703" s="42" t="s">
        <v>2136</v>
      </c>
      <c r="D1703" s="52" t="s">
        <v>2137</v>
      </c>
      <c r="E1703" s="19" t="s">
        <v>25</v>
      </c>
      <c r="F1703" s="28"/>
      <c r="G1703" s="29">
        <v>82869.800124220812</v>
      </c>
      <c r="H1703" s="30"/>
      <c r="I1703" s="30"/>
      <c r="J1703" s="31"/>
      <c r="K1703" s="31"/>
      <c r="M1703" s="33"/>
    </row>
    <row r="1704" spans="1:13" s="32" customFormat="1" ht="15.5" x14ac:dyDescent="0.35">
      <c r="A1704" s="17">
        <v>190</v>
      </c>
      <c r="B1704" s="18" t="s">
        <v>426</v>
      </c>
      <c r="C1704" s="42" t="s">
        <v>2138</v>
      </c>
      <c r="D1704" s="52" t="s">
        <v>2139</v>
      </c>
      <c r="E1704" s="19" t="s">
        <v>25</v>
      </c>
      <c r="F1704" s="28"/>
      <c r="G1704" s="29">
        <v>85555.974939497421</v>
      </c>
      <c r="H1704" s="30"/>
      <c r="I1704" s="30"/>
      <c r="J1704" s="31"/>
      <c r="K1704" s="31"/>
      <c r="M1704" s="33"/>
    </row>
    <row r="1705" spans="1:13" s="32" customFormat="1" ht="15.5" x14ac:dyDescent="0.35">
      <c r="A1705" s="17">
        <v>191</v>
      </c>
      <c r="B1705" s="18" t="s">
        <v>426</v>
      </c>
      <c r="C1705" s="42" t="s">
        <v>2140</v>
      </c>
      <c r="D1705" s="52" t="s">
        <v>2141</v>
      </c>
      <c r="E1705" s="19" t="s">
        <v>25</v>
      </c>
      <c r="F1705" s="28"/>
      <c r="G1705" s="29">
        <v>600843.85229201289</v>
      </c>
      <c r="H1705" s="30"/>
      <c r="I1705" s="30"/>
      <c r="J1705" s="31"/>
      <c r="K1705" s="31"/>
      <c r="M1705" s="33"/>
    </row>
    <row r="1706" spans="1:13" s="32" customFormat="1" ht="15.5" x14ac:dyDescent="0.35">
      <c r="A1706" s="17">
        <v>192</v>
      </c>
      <c r="B1706" s="18" t="s">
        <v>426</v>
      </c>
      <c r="C1706" s="42" t="s">
        <v>2142</v>
      </c>
      <c r="D1706" s="52" t="s">
        <v>2143</v>
      </c>
      <c r="E1706" s="19" t="s">
        <v>25</v>
      </c>
      <c r="F1706" s="28"/>
      <c r="G1706" s="29">
        <v>658672.51046605443</v>
      </c>
      <c r="H1706" s="30"/>
      <c r="I1706" s="30"/>
      <c r="J1706" s="31"/>
      <c r="K1706" s="31"/>
      <c r="M1706" s="33"/>
    </row>
    <row r="1707" spans="1:13" s="32" customFormat="1" ht="15.5" x14ac:dyDescent="0.35">
      <c r="A1707" s="17">
        <v>193</v>
      </c>
      <c r="B1707" s="18" t="s">
        <v>426</v>
      </c>
      <c r="C1707" s="42" t="s">
        <v>1032</v>
      </c>
      <c r="D1707" s="52" t="s">
        <v>2144</v>
      </c>
      <c r="E1707" s="19" t="s">
        <v>25</v>
      </c>
      <c r="F1707" s="28"/>
      <c r="G1707" s="29">
        <v>657206.52267866535</v>
      </c>
      <c r="H1707" s="30"/>
      <c r="I1707" s="30"/>
      <c r="J1707" s="31"/>
      <c r="K1707" s="31"/>
      <c r="M1707" s="33"/>
    </row>
    <row r="1708" spans="1:13" s="32" customFormat="1" ht="15.5" x14ac:dyDescent="0.35">
      <c r="A1708" s="17">
        <v>194</v>
      </c>
      <c r="B1708" s="18" t="s">
        <v>426</v>
      </c>
      <c r="C1708" s="42" t="s">
        <v>2145</v>
      </c>
      <c r="D1708" s="52" t="s">
        <v>2146</v>
      </c>
      <c r="E1708" s="19" t="s">
        <v>25</v>
      </c>
      <c r="F1708" s="28"/>
      <c r="G1708" s="29">
        <v>679081.1813330024</v>
      </c>
      <c r="H1708" s="30"/>
      <c r="I1708" s="30"/>
      <c r="J1708" s="31"/>
      <c r="K1708" s="31"/>
      <c r="M1708" s="33"/>
    </row>
    <row r="1709" spans="1:13" s="32" customFormat="1" ht="15.5" x14ac:dyDescent="0.35">
      <c r="A1709" s="17">
        <v>195</v>
      </c>
      <c r="B1709" s="18" t="s">
        <v>426</v>
      </c>
      <c r="C1709" s="42" t="s">
        <v>1087</v>
      </c>
      <c r="D1709" s="52" t="s">
        <v>2147</v>
      </c>
      <c r="E1709" s="19" t="s">
        <v>25</v>
      </c>
      <c r="F1709" s="28"/>
      <c r="G1709" s="29">
        <v>646251.23971494474</v>
      </c>
      <c r="H1709" s="30"/>
      <c r="I1709" s="30"/>
      <c r="J1709" s="31"/>
      <c r="K1709" s="31"/>
      <c r="M1709" s="33"/>
    </row>
    <row r="1710" spans="1:13" s="32" customFormat="1" ht="15.5" x14ac:dyDescent="0.35">
      <c r="A1710" s="17">
        <v>196</v>
      </c>
      <c r="B1710" s="18" t="s">
        <v>426</v>
      </c>
      <c r="C1710" s="42" t="s">
        <v>2148</v>
      </c>
      <c r="D1710" s="52" t="s">
        <v>2149</v>
      </c>
      <c r="E1710" s="19" t="s">
        <v>25</v>
      </c>
      <c r="F1710" s="28"/>
      <c r="G1710" s="29">
        <v>707820.04676338891</v>
      </c>
      <c r="H1710" s="30"/>
      <c r="I1710" s="30"/>
      <c r="J1710" s="31"/>
      <c r="K1710" s="31"/>
      <c r="M1710" s="33"/>
    </row>
    <row r="1711" spans="1:13" s="32" customFormat="1" ht="15.5" x14ac:dyDescent="0.35">
      <c r="A1711" s="17">
        <v>197</v>
      </c>
      <c r="B1711" s="18" t="s">
        <v>426</v>
      </c>
      <c r="C1711" s="42" t="s">
        <v>2150</v>
      </c>
      <c r="D1711" s="52" t="s">
        <v>2151</v>
      </c>
      <c r="E1711" s="19" t="s">
        <v>25</v>
      </c>
      <c r="F1711" s="28"/>
      <c r="G1711" s="29">
        <v>680079.02925186278</v>
      </c>
      <c r="H1711" s="30"/>
      <c r="I1711" s="30"/>
      <c r="J1711" s="31"/>
      <c r="K1711" s="31"/>
      <c r="M1711" s="33"/>
    </row>
    <row r="1712" spans="1:13" s="32" customFormat="1" ht="15.5" x14ac:dyDescent="0.35">
      <c r="A1712" s="17">
        <v>198</v>
      </c>
      <c r="B1712" s="18" t="s">
        <v>426</v>
      </c>
      <c r="C1712" s="42" t="s">
        <v>2152</v>
      </c>
      <c r="D1712" s="52" t="s">
        <v>2153</v>
      </c>
      <c r="E1712" s="19" t="s">
        <v>25</v>
      </c>
      <c r="F1712" s="28"/>
      <c r="G1712" s="29">
        <v>151740.02418379686</v>
      </c>
      <c r="H1712" s="30"/>
      <c r="I1712" s="30"/>
      <c r="J1712" s="31"/>
      <c r="K1712" s="31"/>
      <c r="M1712" s="33"/>
    </row>
    <row r="1713" spans="1:13" s="32" customFormat="1" ht="15.5" x14ac:dyDescent="0.35">
      <c r="A1713" s="17">
        <v>199</v>
      </c>
      <c r="B1713" s="18" t="s">
        <v>426</v>
      </c>
      <c r="C1713" s="42" t="s">
        <v>1013</v>
      </c>
      <c r="D1713" s="52" t="s">
        <v>2154</v>
      </c>
      <c r="E1713" s="19" t="s">
        <v>25</v>
      </c>
      <c r="F1713" s="28"/>
      <c r="G1713" s="29">
        <v>161045.29077886394</v>
      </c>
      <c r="H1713" s="30"/>
      <c r="I1713" s="30"/>
      <c r="J1713" s="31"/>
      <c r="K1713" s="31"/>
      <c r="M1713" s="33"/>
    </row>
    <row r="1714" spans="1:13" s="32" customFormat="1" ht="15.5" x14ac:dyDescent="0.35">
      <c r="A1714" s="17">
        <v>200</v>
      </c>
      <c r="B1714" s="18" t="s">
        <v>426</v>
      </c>
      <c r="C1714" s="42" t="s">
        <v>2155</v>
      </c>
      <c r="D1714" s="52" t="s">
        <v>2156</v>
      </c>
      <c r="E1714" s="19" t="s">
        <v>25</v>
      </c>
      <c r="F1714" s="28"/>
      <c r="G1714" s="29">
        <v>158953.71674621984</v>
      </c>
      <c r="H1714" s="30"/>
      <c r="I1714" s="30"/>
      <c r="J1714" s="31"/>
      <c r="K1714" s="31"/>
      <c r="M1714" s="33"/>
    </row>
    <row r="1715" spans="1:13" s="32" customFormat="1" ht="15.5" x14ac:dyDescent="0.35">
      <c r="A1715" s="17">
        <v>201</v>
      </c>
      <c r="B1715" s="18" t="s">
        <v>426</v>
      </c>
      <c r="C1715" s="42" t="s">
        <v>2157</v>
      </c>
      <c r="D1715" s="52" t="s">
        <v>2158</v>
      </c>
      <c r="E1715" s="19" t="s">
        <v>25</v>
      </c>
      <c r="F1715" s="28"/>
      <c r="G1715" s="29">
        <v>172382.02702317224</v>
      </c>
      <c r="H1715" s="30"/>
      <c r="I1715" s="30"/>
      <c r="J1715" s="31"/>
      <c r="K1715" s="31"/>
      <c r="M1715" s="33"/>
    </row>
    <row r="1716" spans="1:13" s="32" customFormat="1" ht="15.5" x14ac:dyDescent="0.35">
      <c r="A1716" s="17">
        <v>202</v>
      </c>
      <c r="B1716" s="18" t="s">
        <v>426</v>
      </c>
      <c r="C1716" s="42" t="s">
        <v>1135</v>
      </c>
      <c r="D1716" s="52" t="s">
        <v>2159</v>
      </c>
      <c r="E1716" s="19" t="s">
        <v>25</v>
      </c>
      <c r="F1716" s="28"/>
      <c r="G1716" s="29">
        <v>147560</v>
      </c>
      <c r="H1716" s="30"/>
      <c r="I1716" s="30"/>
      <c r="J1716" s="31"/>
      <c r="K1716" s="31"/>
      <c r="M1716" s="33"/>
    </row>
    <row r="1717" spans="1:13" s="32" customFormat="1" ht="15.5" x14ac:dyDescent="0.35">
      <c r="A1717" s="17">
        <v>203</v>
      </c>
      <c r="B1717" s="18" t="s">
        <v>426</v>
      </c>
      <c r="C1717" s="42" t="s">
        <v>2160</v>
      </c>
      <c r="D1717" s="52" t="s">
        <v>2161</v>
      </c>
      <c r="E1717" s="19" t="s">
        <v>25</v>
      </c>
      <c r="F1717" s="28"/>
      <c r="G1717" s="29">
        <v>168346.76870939773</v>
      </c>
      <c r="H1717" s="30"/>
      <c r="I1717" s="30"/>
      <c r="J1717" s="31"/>
      <c r="K1717" s="31"/>
      <c r="M1717" s="33"/>
    </row>
    <row r="1718" spans="1:13" s="32" customFormat="1" ht="15.5" x14ac:dyDescent="0.35">
      <c r="A1718" s="17">
        <v>204</v>
      </c>
      <c r="B1718" s="18" t="s">
        <v>426</v>
      </c>
      <c r="C1718" s="42" t="s">
        <v>2162</v>
      </c>
      <c r="D1718" s="52" t="s">
        <v>2163</v>
      </c>
      <c r="E1718" s="19" t="s">
        <v>25</v>
      </c>
      <c r="F1718" s="28"/>
      <c r="G1718" s="29">
        <v>154700</v>
      </c>
      <c r="H1718" s="30"/>
      <c r="I1718" s="30"/>
      <c r="J1718" s="31"/>
      <c r="K1718" s="31"/>
      <c r="M1718" s="33"/>
    </row>
    <row r="1719" spans="1:13" s="32" customFormat="1" ht="15.5" x14ac:dyDescent="0.35">
      <c r="A1719" s="17">
        <v>205</v>
      </c>
      <c r="B1719" s="18" t="s">
        <v>426</v>
      </c>
      <c r="C1719" s="42" t="s">
        <v>2164</v>
      </c>
      <c r="D1719" s="52" t="s">
        <v>2165</v>
      </c>
      <c r="E1719" s="19" t="s">
        <v>25</v>
      </c>
      <c r="F1719" s="28"/>
      <c r="G1719" s="29">
        <v>83374.351995051038</v>
      </c>
      <c r="H1719" s="30"/>
      <c r="I1719" s="30"/>
      <c r="J1719" s="31"/>
      <c r="K1719" s="31"/>
      <c r="M1719" s="33"/>
    </row>
    <row r="1720" spans="1:13" s="32" customFormat="1" ht="15.5" x14ac:dyDescent="0.35">
      <c r="A1720" s="17">
        <v>206</v>
      </c>
      <c r="B1720" s="18" t="s">
        <v>426</v>
      </c>
      <c r="C1720" s="42" t="s">
        <v>2166</v>
      </c>
      <c r="D1720" s="52" t="s">
        <v>2167</v>
      </c>
      <c r="E1720" s="19" t="s">
        <v>25</v>
      </c>
      <c r="F1720" s="28"/>
      <c r="G1720" s="29">
        <v>153510</v>
      </c>
      <c r="H1720" s="30"/>
      <c r="I1720" s="30"/>
      <c r="J1720" s="31"/>
      <c r="K1720" s="31"/>
      <c r="M1720" s="33"/>
    </row>
    <row r="1721" spans="1:13" s="32" customFormat="1" ht="15.5" x14ac:dyDescent="0.35">
      <c r="A1721" s="17">
        <v>207</v>
      </c>
      <c r="B1721" s="18" t="s">
        <v>426</v>
      </c>
      <c r="C1721" s="42" t="s">
        <v>2168</v>
      </c>
      <c r="D1721" s="52" t="s">
        <v>1122</v>
      </c>
      <c r="E1721" s="19" t="s">
        <v>25</v>
      </c>
      <c r="F1721" s="28"/>
      <c r="G1721" s="29">
        <v>57770.301087019041</v>
      </c>
      <c r="H1721" s="30"/>
      <c r="I1721" s="30"/>
      <c r="J1721" s="31"/>
      <c r="K1721" s="31"/>
      <c r="M1721" s="33"/>
    </row>
    <row r="1722" spans="1:13" s="32" customFormat="1" ht="15.5" x14ac:dyDescent="0.35">
      <c r="A1722" s="17">
        <v>208</v>
      </c>
      <c r="B1722" s="18" t="s">
        <v>426</v>
      </c>
      <c r="C1722" s="42" t="s">
        <v>1123</v>
      </c>
      <c r="D1722" s="52" t="s">
        <v>1124</v>
      </c>
      <c r="E1722" s="19" t="s">
        <v>25</v>
      </c>
      <c r="F1722" s="28"/>
      <c r="G1722" s="29">
        <v>52651.721000061276</v>
      </c>
      <c r="H1722" s="30"/>
      <c r="I1722" s="30"/>
      <c r="J1722" s="31"/>
      <c r="K1722" s="31"/>
      <c r="M1722" s="33"/>
    </row>
    <row r="1723" spans="1:13" s="32" customFormat="1" ht="15.5" x14ac:dyDescent="0.35">
      <c r="A1723" s="17">
        <v>209</v>
      </c>
      <c r="B1723" s="18" t="s">
        <v>426</v>
      </c>
      <c r="C1723" s="42" t="s">
        <v>1125</v>
      </c>
      <c r="D1723" s="52" t="s">
        <v>2169</v>
      </c>
      <c r="E1723" s="19" t="s">
        <v>25</v>
      </c>
      <c r="F1723" s="28"/>
      <c r="G1723" s="29">
        <v>137387.32603037497</v>
      </c>
      <c r="H1723" s="30"/>
      <c r="I1723" s="30"/>
      <c r="J1723" s="31"/>
      <c r="K1723" s="31"/>
      <c r="M1723" s="33"/>
    </row>
    <row r="1724" spans="1:13" s="32" customFormat="1" ht="15.5" x14ac:dyDescent="0.35">
      <c r="A1724" s="17">
        <v>210</v>
      </c>
      <c r="B1724" s="18" t="s">
        <v>426</v>
      </c>
      <c r="C1724" s="42" t="s">
        <v>1127</v>
      </c>
      <c r="D1724" s="52" t="s">
        <v>1128</v>
      </c>
      <c r="E1724" s="19" t="s">
        <v>25</v>
      </c>
      <c r="F1724" s="28"/>
      <c r="G1724" s="29">
        <v>136248.84065676312</v>
      </c>
      <c r="H1724" s="30"/>
      <c r="I1724" s="30"/>
      <c r="J1724" s="31"/>
      <c r="K1724" s="31"/>
      <c r="M1724" s="33"/>
    </row>
    <row r="1725" spans="1:13" s="32" customFormat="1" ht="15.5" x14ac:dyDescent="0.35">
      <c r="A1725" s="17">
        <v>211</v>
      </c>
      <c r="B1725" s="18" t="s">
        <v>426</v>
      </c>
      <c r="C1725" s="42" t="s">
        <v>1129</v>
      </c>
      <c r="D1725" s="52" t="s">
        <v>1130</v>
      </c>
      <c r="E1725" s="19" t="s">
        <v>25</v>
      </c>
      <c r="F1725" s="28"/>
      <c r="G1725" s="29">
        <v>127028.59769922659</v>
      </c>
      <c r="H1725" s="30"/>
      <c r="I1725" s="30"/>
      <c r="J1725" s="31"/>
      <c r="K1725" s="31"/>
      <c r="M1725" s="33"/>
    </row>
    <row r="1726" spans="1:13" s="32" customFormat="1" ht="15.5" x14ac:dyDescent="0.35">
      <c r="A1726" s="17">
        <v>212</v>
      </c>
      <c r="B1726" s="18" t="s">
        <v>426</v>
      </c>
      <c r="C1726" s="42" t="s">
        <v>1131</v>
      </c>
      <c r="D1726" s="52" t="s">
        <v>1132</v>
      </c>
      <c r="E1726" s="19" t="s">
        <v>25</v>
      </c>
      <c r="F1726" s="28"/>
      <c r="G1726" s="29">
        <v>111608.2845910442</v>
      </c>
      <c r="H1726" s="30"/>
      <c r="I1726" s="30"/>
      <c r="J1726" s="31"/>
      <c r="K1726" s="31"/>
      <c r="M1726" s="33"/>
    </row>
    <row r="1727" spans="1:13" s="32" customFormat="1" ht="15.5" x14ac:dyDescent="0.35">
      <c r="A1727" s="17">
        <v>213</v>
      </c>
      <c r="B1727" s="18" t="s">
        <v>426</v>
      </c>
      <c r="C1727" s="42" t="s">
        <v>1133</v>
      </c>
      <c r="D1727" s="52" t="s">
        <v>2170</v>
      </c>
      <c r="E1727" s="19" t="s">
        <v>25</v>
      </c>
      <c r="F1727" s="28"/>
      <c r="G1727" s="29">
        <v>119964.90602046675</v>
      </c>
      <c r="H1727" s="30"/>
      <c r="I1727" s="30"/>
      <c r="J1727" s="31"/>
      <c r="K1727" s="31"/>
      <c r="M1727" s="33"/>
    </row>
    <row r="1728" spans="1:13" s="32" customFormat="1" ht="15.5" x14ac:dyDescent="0.35">
      <c r="A1728" s="17">
        <v>214</v>
      </c>
      <c r="B1728" s="18" t="s">
        <v>426</v>
      </c>
      <c r="C1728" s="42" t="s">
        <v>741</v>
      </c>
      <c r="D1728" s="52" t="s">
        <v>2171</v>
      </c>
      <c r="E1728" s="19" t="s">
        <v>25</v>
      </c>
      <c r="F1728" s="28"/>
      <c r="G1728" s="29">
        <v>139846.27466458367</v>
      </c>
      <c r="H1728" s="30"/>
      <c r="I1728" s="30"/>
      <c r="J1728" s="31"/>
      <c r="K1728" s="31"/>
      <c r="M1728" s="33"/>
    </row>
    <row r="1729" spans="1:13" s="32" customFormat="1" ht="15.5" x14ac:dyDescent="0.35">
      <c r="A1729" s="17">
        <v>215</v>
      </c>
      <c r="B1729" s="18" t="s">
        <v>426</v>
      </c>
      <c r="C1729" s="42" t="s">
        <v>2172</v>
      </c>
      <c r="D1729" s="52" t="s">
        <v>2173</v>
      </c>
      <c r="E1729" s="19" t="s">
        <v>25</v>
      </c>
      <c r="F1729" s="28"/>
      <c r="G1729" s="29">
        <v>121724.00921234456</v>
      </c>
      <c r="H1729" s="30"/>
      <c r="I1729" s="30"/>
      <c r="J1729" s="31"/>
      <c r="K1729" s="31"/>
      <c r="M1729" s="33"/>
    </row>
    <row r="1730" spans="1:13" s="32" customFormat="1" ht="15.5" x14ac:dyDescent="0.35">
      <c r="A1730" s="17">
        <v>216</v>
      </c>
      <c r="B1730" s="18" t="s">
        <v>426</v>
      </c>
      <c r="C1730" s="42" t="s">
        <v>1446</v>
      </c>
      <c r="D1730" s="52" t="s">
        <v>2174</v>
      </c>
      <c r="E1730" s="19" t="s">
        <v>25</v>
      </c>
      <c r="F1730" s="28"/>
      <c r="G1730" s="29">
        <v>59818.245609992162</v>
      </c>
      <c r="H1730" s="30"/>
      <c r="I1730" s="30"/>
      <c r="J1730" s="31"/>
      <c r="K1730" s="31"/>
      <c r="M1730" s="33"/>
    </row>
    <row r="1731" spans="1:13" s="32" customFormat="1" ht="15.5" x14ac:dyDescent="0.35">
      <c r="A1731" s="17">
        <v>217</v>
      </c>
      <c r="B1731" s="18" t="s">
        <v>426</v>
      </c>
      <c r="C1731" s="42" t="s">
        <v>1137</v>
      </c>
      <c r="D1731" s="52" t="s">
        <v>1138</v>
      </c>
      <c r="E1731" s="19" t="s">
        <v>25</v>
      </c>
      <c r="F1731" s="28"/>
      <c r="G1731" s="29">
        <v>213246.03031508086</v>
      </c>
      <c r="H1731" s="30"/>
      <c r="I1731" s="30"/>
      <c r="J1731" s="31"/>
      <c r="K1731" s="31"/>
      <c r="M1731" s="33"/>
    </row>
    <row r="1732" spans="1:13" s="32" customFormat="1" ht="15.5" x14ac:dyDescent="0.35">
      <c r="A1732" s="17">
        <v>218</v>
      </c>
      <c r="B1732" s="18" t="s">
        <v>426</v>
      </c>
      <c r="C1732" s="42" t="s">
        <v>2175</v>
      </c>
      <c r="D1732" s="52" t="s">
        <v>1140</v>
      </c>
      <c r="E1732" s="19" t="s">
        <v>25</v>
      </c>
      <c r="F1732" s="28"/>
      <c r="G1732" s="29">
        <v>179123.92934892181</v>
      </c>
      <c r="H1732" s="30"/>
      <c r="I1732" s="30"/>
      <c r="J1732" s="31"/>
      <c r="K1732" s="31"/>
      <c r="M1732" s="33"/>
    </row>
    <row r="1733" spans="1:13" s="32" customFormat="1" ht="15.5" x14ac:dyDescent="0.35">
      <c r="A1733" s="17">
        <v>219</v>
      </c>
      <c r="B1733" s="18" t="s">
        <v>426</v>
      </c>
      <c r="C1733" s="42" t="s">
        <v>1729</v>
      </c>
      <c r="D1733" s="52" t="s">
        <v>1142</v>
      </c>
      <c r="E1733" s="19" t="s">
        <v>25</v>
      </c>
      <c r="F1733" s="28"/>
      <c r="G1733" s="29">
        <v>153902.46958439314</v>
      </c>
      <c r="H1733" s="30"/>
      <c r="I1733" s="30"/>
      <c r="J1733" s="31"/>
      <c r="K1733" s="31"/>
      <c r="M1733" s="33"/>
    </row>
    <row r="1734" spans="1:13" s="32" customFormat="1" ht="15.5" x14ac:dyDescent="0.35">
      <c r="A1734" s="17">
        <v>220</v>
      </c>
      <c r="B1734" s="18" t="s">
        <v>426</v>
      </c>
      <c r="C1734" s="42" t="s">
        <v>1143</v>
      </c>
      <c r="D1734" s="52" t="s">
        <v>1144</v>
      </c>
      <c r="E1734" s="19" t="s">
        <v>25</v>
      </c>
      <c r="F1734" s="28"/>
      <c r="G1734" s="29">
        <v>59691.195372750641</v>
      </c>
      <c r="H1734" s="30"/>
      <c r="I1734" s="30"/>
      <c r="J1734" s="31"/>
      <c r="K1734" s="31"/>
      <c r="M1734" s="33"/>
    </row>
    <row r="1735" spans="1:13" s="32" customFormat="1" ht="15.5" x14ac:dyDescent="0.35">
      <c r="A1735" s="17">
        <v>221</v>
      </c>
      <c r="B1735" s="18" t="s">
        <v>426</v>
      </c>
      <c r="C1735" s="42" t="s">
        <v>1145</v>
      </c>
      <c r="D1735" s="52" t="s">
        <v>1146</v>
      </c>
      <c r="E1735" s="19" t="s">
        <v>25</v>
      </c>
      <c r="F1735" s="28"/>
      <c r="G1735" s="29">
        <v>220575.94575343523</v>
      </c>
      <c r="H1735" s="30"/>
      <c r="I1735" s="30"/>
      <c r="J1735" s="31"/>
      <c r="K1735" s="31"/>
      <c r="M1735" s="33"/>
    </row>
    <row r="1736" spans="1:13" s="32" customFormat="1" ht="15.5" x14ac:dyDescent="0.35">
      <c r="A1736" s="17">
        <v>222</v>
      </c>
      <c r="B1736" s="18" t="s">
        <v>426</v>
      </c>
      <c r="C1736" s="42" t="s">
        <v>105</v>
      </c>
      <c r="D1736" s="52" t="s">
        <v>2176</v>
      </c>
      <c r="E1736" s="19" t="s">
        <v>25</v>
      </c>
      <c r="F1736" s="28"/>
      <c r="G1736" s="29">
        <v>220727.0509906536</v>
      </c>
      <c r="H1736" s="30"/>
      <c r="I1736" s="30"/>
      <c r="J1736" s="31"/>
      <c r="K1736" s="31"/>
      <c r="M1736" s="33"/>
    </row>
    <row r="1737" spans="1:13" s="32" customFormat="1" ht="15.5" x14ac:dyDescent="0.35">
      <c r="A1737" s="17">
        <v>223</v>
      </c>
      <c r="B1737" s="18" t="s">
        <v>426</v>
      </c>
      <c r="C1737" s="42" t="s">
        <v>1149</v>
      </c>
      <c r="D1737" s="52" t="s">
        <v>2177</v>
      </c>
      <c r="E1737" s="19" t="s">
        <v>25</v>
      </c>
      <c r="F1737" s="28"/>
      <c r="G1737" s="29">
        <v>230857.02425155169</v>
      </c>
      <c r="H1737" s="30"/>
      <c r="I1737" s="30"/>
      <c r="J1737" s="31"/>
      <c r="K1737" s="31"/>
      <c r="M1737" s="33"/>
    </row>
    <row r="1738" spans="1:13" s="32" customFormat="1" ht="15.5" x14ac:dyDescent="0.35">
      <c r="A1738" s="17">
        <v>224</v>
      </c>
      <c r="B1738" s="18" t="s">
        <v>426</v>
      </c>
      <c r="C1738" s="42" t="s">
        <v>1151</v>
      </c>
      <c r="D1738" s="52" t="s">
        <v>2178</v>
      </c>
      <c r="E1738" s="19" t="s">
        <v>25</v>
      </c>
      <c r="F1738" s="28"/>
      <c r="G1738" s="29">
        <v>252762.35025021291</v>
      </c>
      <c r="H1738" s="30"/>
      <c r="I1738" s="30"/>
      <c r="J1738" s="31"/>
      <c r="K1738" s="31"/>
      <c r="M1738" s="33"/>
    </row>
    <row r="1739" spans="1:13" s="32" customFormat="1" ht="15.5" x14ac:dyDescent="0.35">
      <c r="A1739" s="17">
        <v>225</v>
      </c>
      <c r="B1739" s="18" t="s">
        <v>426</v>
      </c>
      <c r="C1739" s="42" t="s">
        <v>1153</v>
      </c>
      <c r="D1739" s="52" t="s">
        <v>2179</v>
      </c>
      <c r="E1739" s="19" t="s">
        <v>25</v>
      </c>
      <c r="F1739" s="28"/>
      <c r="G1739" s="29">
        <v>262901.1848097592</v>
      </c>
      <c r="H1739" s="30"/>
      <c r="I1739" s="30"/>
      <c r="J1739" s="31"/>
      <c r="K1739" s="31"/>
      <c r="M1739" s="33"/>
    </row>
    <row r="1740" spans="1:13" s="32" customFormat="1" ht="15.5" x14ac:dyDescent="0.35">
      <c r="A1740" s="17">
        <v>226</v>
      </c>
      <c r="B1740" s="18" t="s">
        <v>426</v>
      </c>
      <c r="C1740" s="42" t="s">
        <v>2180</v>
      </c>
      <c r="D1740" s="52" t="s">
        <v>1156</v>
      </c>
      <c r="E1740" s="19" t="s">
        <v>25</v>
      </c>
      <c r="F1740" s="28"/>
      <c r="G1740" s="29">
        <v>119074.61421923667</v>
      </c>
      <c r="H1740" s="30"/>
      <c r="I1740" s="30"/>
      <c r="J1740" s="31"/>
      <c r="K1740" s="31"/>
      <c r="M1740" s="33"/>
    </row>
    <row r="1741" spans="1:13" s="32" customFormat="1" ht="15.5" x14ac:dyDescent="0.35">
      <c r="A1741" s="17">
        <v>227</v>
      </c>
      <c r="B1741" s="18" t="s">
        <v>426</v>
      </c>
      <c r="C1741" s="42" t="s">
        <v>2181</v>
      </c>
      <c r="D1741" s="52" t="s">
        <v>2182</v>
      </c>
      <c r="E1741" s="19" t="s">
        <v>25</v>
      </c>
      <c r="F1741" s="28"/>
      <c r="G1741" s="29">
        <v>275047.53639844089</v>
      </c>
      <c r="H1741" s="30"/>
      <c r="I1741" s="30"/>
      <c r="J1741" s="31"/>
      <c r="K1741" s="31"/>
      <c r="M1741" s="33"/>
    </row>
    <row r="1742" spans="1:13" s="32" customFormat="1" ht="15.5" x14ac:dyDescent="0.35">
      <c r="A1742" s="17">
        <v>228</v>
      </c>
      <c r="B1742" s="18" t="s">
        <v>426</v>
      </c>
      <c r="C1742" s="42" t="s">
        <v>2183</v>
      </c>
      <c r="D1742" s="52" t="s">
        <v>1164</v>
      </c>
      <c r="E1742" s="19" t="s">
        <v>25</v>
      </c>
      <c r="F1742" s="28"/>
      <c r="G1742" s="29">
        <v>61463.033288693325</v>
      </c>
      <c r="H1742" s="30"/>
      <c r="I1742" s="30"/>
      <c r="J1742" s="31"/>
      <c r="K1742" s="31"/>
      <c r="M1742" s="33"/>
    </row>
    <row r="1743" spans="1:13" s="32" customFormat="1" ht="15.5" x14ac:dyDescent="0.35">
      <c r="A1743" s="17">
        <v>229</v>
      </c>
      <c r="B1743" s="18" t="s">
        <v>426</v>
      </c>
      <c r="C1743" s="42" t="s">
        <v>1201</v>
      </c>
      <c r="D1743" s="52" t="s">
        <v>2184</v>
      </c>
      <c r="E1743" s="19" t="s">
        <v>25</v>
      </c>
      <c r="F1743" s="28"/>
      <c r="G1743" s="29">
        <v>100912</v>
      </c>
      <c r="H1743" s="30"/>
      <c r="I1743" s="30"/>
      <c r="J1743" s="31"/>
      <c r="K1743" s="31"/>
      <c r="M1743" s="33"/>
    </row>
    <row r="1744" spans="1:13" s="32" customFormat="1" ht="15.5" x14ac:dyDescent="0.35">
      <c r="A1744" s="17">
        <v>230</v>
      </c>
      <c r="B1744" s="18" t="s">
        <v>426</v>
      </c>
      <c r="C1744" s="42" t="s">
        <v>973</v>
      </c>
      <c r="D1744" s="52" t="s">
        <v>2185</v>
      </c>
      <c r="E1744" s="19" t="s">
        <v>25</v>
      </c>
      <c r="F1744" s="28"/>
      <c r="G1744" s="29">
        <v>88060</v>
      </c>
      <c r="H1744" s="30"/>
      <c r="I1744" s="30"/>
      <c r="J1744" s="31"/>
      <c r="K1744" s="31"/>
      <c r="M1744" s="33"/>
    </row>
    <row r="1745" spans="1:13" s="32" customFormat="1" ht="15.5" x14ac:dyDescent="0.35">
      <c r="A1745" s="17">
        <v>231</v>
      </c>
      <c r="B1745" s="18" t="s">
        <v>426</v>
      </c>
      <c r="C1745" s="42" t="s">
        <v>2186</v>
      </c>
      <c r="D1745" s="52" t="s">
        <v>2187</v>
      </c>
      <c r="E1745" s="19" t="s">
        <v>25</v>
      </c>
      <c r="F1745" s="28"/>
      <c r="G1745" s="29">
        <v>42126</v>
      </c>
      <c r="H1745" s="30"/>
      <c r="I1745" s="30"/>
      <c r="J1745" s="31"/>
      <c r="K1745" s="31"/>
      <c r="M1745" s="33"/>
    </row>
    <row r="1746" spans="1:13" s="32" customFormat="1" ht="15.5" x14ac:dyDescent="0.35">
      <c r="A1746" s="17">
        <v>232</v>
      </c>
      <c r="B1746" s="18" t="s">
        <v>426</v>
      </c>
      <c r="C1746" s="42" t="s">
        <v>1374</v>
      </c>
      <c r="D1746" s="52" t="s">
        <v>1170</v>
      </c>
      <c r="E1746" s="19" t="s">
        <v>25</v>
      </c>
      <c r="F1746" s="28"/>
      <c r="G1746" s="29">
        <v>55543.897446089635</v>
      </c>
      <c r="H1746" s="30"/>
      <c r="I1746" s="30"/>
      <c r="J1746" s="31"/>
      <c r="K1746" s="31"/>
      <c r="M1746" s="33"/>
    </row>
    <row r="1747" spans="1:13" s="32" customFormat="1" ht="15.5" x14ac:dyDescent="0.35">
      <c r="A1747" s="17">
        <v>233</v>
      </c>
      <c r="B1747" s="18" t="s">
        <v>426</v>
      </c>
      <c r="C1747" s="42" t="s">
        <v>2188</v>
      </c>
      <c r="D1747" s="52" t="s">
        <v>2189</v>
      </c>
      <c r="E1747" s="19" t="s">
        <v>25</v>
      </c>
      <c r="F1747" s="28"/>
      <c r="G1747" s="29">
        <v>101269</v>
      </c>
      <c r="H1747" s="30"/>
      <c r="I1747" s="30"/>
      <c r="J1747" s="31"/>
      <c r="K1747" s="31"/>
      <c r="M1747" s="33"/>
    </row>
    <row r="1748" spans="1:13" s="32" customFormat="1" ht="15.5" x14ac:dyDescent="0.35">
      <c r="A1748" s="17">
        <v>234</v>
      </c>
      <c r="B1748" s="18" t="s">
        <v>426</v>
      </c>
      <c r="C1748" s="42" t="s">
        <v>1175</v>
      </c>
      <c r="D1748" s="52" t="s">
        <v>1176</v>
      </c>
      <c r="E1748" s="19" t="s">
        <v>25</v>
      </c>
      <c r="F1748" s="28"/>
      <c r="G1748" s="29">
        <v>172192.77532215181</v>
      </c>
      <c r="H1748" s="30"/>
      <c r="I1748" s="30"/>
      <c r="J1748" s="31"/>
      <c r="K1748" s="31"/>
      <c r="M1748" s="33"/>
    </row>
    <row r="1749" spans="1:13" s="32" customFormat="1" ht="15.5" x14ac:dyDescent="0.35">
      <c r="A1749" s="17">
        <v>235</v>
      </c>
      <c r="B1749" s="18" t="s">
        <v>426</v>
      </c>
      <c r="C1749" s="42" t="s">
        <v>2190</v>
      </c>
      <c r="D1749" s="52" t="s">
        <v>1184</v>
      </c>
      <c r="E1749" s="19" t="s">
        <v>25</v>
      </c>
      <c r="F1749" s="28"/>
      <c r="G1749" s="29">
        <v>104006</v>
      </c>
      <c r="H1749" s="30"/>
      <c r="I1749" s="30"/>
      <c r="J1749" s="31"/>
      <c r="K1749" s="31"/>
      <c r="M1749" s="33"/>
    </row>
    <row r="1750" spans="1:13" s="32" customFormat="1" ht="15.5" x14ac:dyDescent="0.35">
      <c r="A1750" s="17">
        <v>236</v>
      </c>
      <c r="B1750" s="18" t="s">
        <v>426</v>
      </c>
      <c r="C1750" s="42" t="s">
        <v>1183</v>
      </c>
      <c r="D1750" s="52" t="s">
        <v>2191</v>
      </c>
      <c r="E1750" s="19" t="s">
        <v>25</v>
      </c>
      <c r="F1750" s="28"/>
      <c r="G1750" s="29">
        <v>82586</v>
      </c>
      <c r="H1750" s="30"/>
      <c r="I1750" s="30"/>
      <c r="J1750" s="31"/>
      <c r="K1750" s="31"/>
      <c r="M1750" s="33"/>
    </row>
    <row r="1751" spans="1:13" s="32" customFormat="1" ht="15.5" x14ac:dyDescent="0.35">
      <c r="A1751" s="17">
        <v>237</v>
      </c>
      <c r="B1751" s="18" t="s">
        <v>426</v>
      </c>
      <c r="C1751" s="42" t="s">
        <v>2192</v>
      </c>
      <c r="D1751" s="52" t="s">
        <v>1194</v>
      </c>
      <c r="E1751" s="19" t="s">
        <v>25</v>
      </c>
      <c r="F1751" s="28"/>
      <c r="G1751" s="29">
        <v>83538</v>
      </c>
      <c r="H1751" s="30"/>
      <c r="I1751" s="30"/>
      <c r="J1751" s="31"/>
      <c r="K1751" s="31"/>
      <c r="M1751" s="33"/>
    </row>
    <row r="1752" spans="1:13" s="32" customFormat="1" ht="15.5" x14ac:dyDescent="0.35">
      <c r="A1752" s="17">
        <v>238</v>
      </c>
      <c r="B1752" s="18" t="s">
        <v>426</v>
      </c>
      <c r="C1752" s="42" t="s">
        <v>689</v>
      </c>
      <c r="D1752" s="52" t="s">
        <v>2193</v>
      </c>
      <c r="E1752" s="19" t="s">
        <v>25</v>
      </c>
      <c r="F1752" s="28"/>
      <c r="G1752" s="29">
        <v>90916</v>
      </c>
      <c r="H1752" s="30"/>
      <c r="I1752" s="30"/>
      <c r="J1752" s="31"/>
      <c r="K1752" s="31"/>
      <c r="M1752" s="33"/>
    </row>
    <row r="1753" spans="1:13" s="32" customFormat="1" ht="15.5" x14ac:dyDescent="0.35">
      <c r="A1753" s="17">
        <v>239</v>
      </c>
      <c r="B1753" s="18" t="s">
        <v>426</v>
      </c>
      <c r="C1753" s="42" t="s">
        <v>1195</v>
      </c>
      <c r="D1753" s="52" t="s">
        <v>2194</v>
      </c>
      <c r="E1753" s="19" t="s">
        <v>25</v>
      </c>
      <c r="F1753" s="28"/>
      <c r="G1753" s="29">
        <v>100912</v>
      </c>
      <c r="H1753" s="30"/>
      <c r="I1753" s="30"/>
      <c r="J1753" s="31"/>
      <c r="K1753" s="31"/>
      <c r="M1753" s="33"/>
    </row>
    <row r="1754" spans="1:13" s="32" customFormat="1" ht="15.5" x14ac:dyDescent="0.35">
      <c r="A1754" s="17">
        <v>240</v>
      </c>
      <c r="B1754" s="18" t="s">
        <v>426</v>
      </c>
      <c r="C1754" s="42" t="s">
        <v>1071</v>
      </c>
      <c r="D1754" s="52" t="s">
        <v>2195</v>
      </c>
      <c r="E1754" s="19" t="s">
        <v>25</v>
      </c>
      <c r="F1754" s="28"/>
      <c r="G1754" s="29">
        <v>92582</v>
      </c>
      <c r="H1754" s="30"/>
      <c r="I1754" s="30"/>
      <c r="J1754" s="31"/>
      <c r="K1754" s="31"/>
      <c r="M1754" s="33"/>
    </row>
    <row r="1755" spans="1:13" s="32" customFormat="1" ht="15.5" x14ac:dyDescent="0.35">
      <c r="A1755" s="17">
        <v>241</v>
      </c>
      <c r="B1755" s="18" t="s">
        <v>426</v>
      </c>
      <c r="C1755" s="42" t="s">
        <v>1197</v>
      </c>
      <c r="D1755" s="52" t="s">
        <v>1198</v>
      </c>
      <c r="E1755" s="19" t="s">
        <v>25</v>
      </c>
      <c r="F1755" s="28"/>
      <c r="G1755" s="29">
        <v>103173</v>
      </c>
      <c r="H1755" s="30"/>
      <c r="I1755" s="30"/>
      <c r="J1755" s="31"/>
      <c r="K1755" s="31"/>
      <c r="M1755" s="33"/>
    </row>
    <row r="1756" spans="1:13" s="32" customFormat="1" ht="15.5" x14ac:dyDescent="0.35">
      <c r="A1756" s="17">
        <v>242</v>
      </c>
      <c r="B1756" s="18" t="s">
        <v>426</v>
      </c>
      <c r="C1756" s="42" t="s">
        <v>691</v>
      </c>
      <c r="D1756" s="52" t="s">
        <v>2196</v>
      </c>
      <c r="E1756" s="19" t="s">
        <v>25</v>
      </c>
      <c r="F1756" s="28"/>
      <c r="G1756" s="29">
        <v>83657</v>
      </c>
      <c r="H1756" s="30"/>
      <c r="I1756" s="30"/>
      <c r="J1756" s="31"/>
      <c r="K1756" s="31"/>
      <c r="M1756" s="33"/>
    </row>
    <row r="1757" spans="1:13" s="32" customFormat="1" ht="15.5" x14ac:dyDescent="0.35">
      <c r="A1757" s="17">
        <v>243</v>
      </c>
      <c r="B1757" s="18" t="s">
        <v>426</v>
      </c>
      <c r="C1757" s="42" t="s">
        <v>1199</v>
      </c>
      <c r="D1757" s="52" t="s">
        <v>2197</v>
      </c>
      <c r="E1757" s="19" t="s">
        <v>25</v>
      </c>
      <c r="F1757" s="28"/>
      <c r="G1757" s="29">
        <v>41650</v>
      </c>
      <c r="H1757" s="30"/>
      <c r="I1757" s="30"/>
      <c r="J1757" s="31"/>
      <c r="K1757" s="31"/>
      <c r="M1757" s="33"/>
    </row>
    <row r="1758" spans="1:13" s="32" customFormat="1" ht="15.5" x14ac:dyDescent="0.35">
      <c r="A1758" s="17">
        <v>244</v>
      </c>
      <c r="B1758" s="18" t="s">
        <v>426</v>
      </c>
      <c r="C1758" s="42" t="s">
        <v>2198</v>
      </c>
      <c r="D1758" s="52" t="s">
        <v>2195</v>
      </c>
      <c r="E1758" s="19" t="s">
        <v>25</v>
      </c>
      <c r="F1758" s="28"/>
      <c r="G1758" s="29">
        <v>104482</v>
      </c>
      <c r="H1758" s="30"/>
      <c r="I1758" s="30"/>
      <c r="J1758" s="31"/>
      <c r="K1758" s="31"/>
      <c r="M1758" s="33"/>
    </row>
    <row r="1759" spans="1:13" s="32" customFormat="1" ht="15.5" x14ac:dyDescent="0.35">
      <c r="A1759" s="17">
        <v>245</v>
      </c>
      <c r="B1759" s="18" t="s">
        <v>426</v>
      </c>
      <c r="C1759" s="42" t="s">
        <v>2199</v>
      </c>
      <c r="D1759" s="52" t="s">
        <v>2200</v>
      </c>
      <c r="E1759" s="19" t="s">
        <v>25</v>
      </c>
      <c r="F1759" s="28"/>
      <c r="G1759" s="29">
        <v>87346</v>
      </c>
      <c r="H1759" s="30"/>
      <c r="I1759" s="30"/>
      <c r="J1759" s="31"/>
      <c r="K1759" s="31"/>
      <c r="M1759" s="33"/>
    </row>
    <row r="1760" spans="1:13" s="32" customFormat="1" ht="15.5" x14ac:dyDescent="0.35">
      <c r="A1760" s="17">
        <v>246</v>
      </c>
      <c r="B1760" s="18" t="s">
        <v>426</v>
      </c>
      <c r="C1760" s="42" t="s">
        <v>2201</v>
      </c>
      <c r="D1760" s="52" t="s">
        <v>2202</v>
      </c>
      <c r="E1760" s="19" t="s">
        <v>25</v>
      </c>
      <c r="F1760" s="28"/>
      <c r="G1760" s="29">
        <v>83062</v>
      </c>
      <c r="H1760" s="30"/>
      <c r="I1760" s="30"/>
      <c r="J1760" s="31"/>
      <c r="K1760" s="31"/>
      <c r="M1760" s="33"/>
    </row>
    <row r="1761" spans="1:13" s="32" customFormat="1" ht="15.5" x14ac:dyDescent="0.35">
      <c r="A1761" s="17">
        <v>247</v>
      </c>
      <c r="B1761" s="18" t="s">
        <v>426</v>
      </c>
      <c r="C1761" s="42" t="s">
        <v>2203</v>
      </c>
      <c r="D1761" s="52" t="s">
        <v>2204</v>
      </c>
      <c r="E1761" s="19" t="s">
        <v>25</v>
      </c>
      <c r="F1761" s="28"/>
      <c r="G1761" s="29">
        <v>84014</v>
      </c>
      <c r="H1761" s="30"/>
      <c r="I1761" s="30"/>
      <c r="J1761" s="31"/>
      <c r="K1761" s="31"/>
      <c r="M1761" s="33"/>
    </row>
    <row r="1762" spans="1:13" s="32" customFormat="1" ht="15.5" x14ac:dyDescent="0.35">
      <c r="A1762" s="17">
        <v>248</v>
      </c>
      <c r="B1762" s="18" t="s">
        <v>426</v>
      </c>
      <c r="C1762" s="42" t="s">
        <v>2205</v>
      </c>
      <c r="D1762" s="52" t="s">
        <v>2206</v>
      </c>
      <c r="E1762" s="19" t="s">
        <v>25</v>
      </c>
      <c r="F1762" s="28"/>
      <c r="G1762" s="29">
        <v>84371</v>
      </c>
      <c r="H1762" s="30"/>
      <c r="I1762" s="30"/>
      <c r="J1762" s="31"/>
      <c r="K1762" s="31"/>
      <c r="M1762" s="33"/>
    </row>
    <row r="1763" spans="1:13" s="32" customFormat="1" ht="15.5" x14ac:dyDescent="0.35">
      <c r="A1763" s="17">
        <v>249</v>
      </c>
      <c r="B1763" s="18" t="s">
        <v>426</v>
      </c>
      <c r="C1763" s="42" t="s">
        <v>2207</v>
      </c>
      <c r="D1763" s="52" t="s">
        <v>2208</v>
      </c>
      <c r="E1763" s="19" t="s">
        <v>25</v>
      </c>
      <c r="F1763" s="28"/>
      <c r="G1763" s="29">
        <v>84371</v>
      </c>
      <c r="H1763" s="30"/>
      <c r="I1763" s="30"/>
      <c r="J1763" s="31"/>
      <c r="K1763" s="31"/>
      <c r="M1763" s="33"/>
    </row>
    <row r="1764" spans="1:13" s="32" customFormat="1" ht="15.5" x14ac:dyDescent="0.35">
      <c r="A1764" s="17">
        <v>250</v>
      </c>
      <c r="B1764" s="18" t="s">
        <v>426</v>
      </c>
      <c r="C1764" s="42" t="s">
        <v>2209</v>
      </c>
      <c r="D1764" s="52" t="s">
        <v>2210</v>
      </c>
      <c r="E1764" s="19" t="s">
        <v>25</v>
      </c>
      <c r="F1764" s="28"/>
      <c r="G1764" s="29">
        <v>105077</v>
      </c>
      <c r="H1764" s="30"/>
      <c r="I1764" s="30"/>
      <c r="J1764" s="31"/>
      <c r="K1764" s="31"/>
      <c r="M1764" s="33"/>
    </row>
    <row r="1765" spans="1:13" s="32" customFormat="1" ht="15.5" x14ac:dyDescent="0.35">
      <c r="A1765" s="17">
        <v>251</v>
      </c>
      <c r="B1765" s="18" t="s">
        <v>426</v>
      </c>
      <c r="C1765" s="42" t="s">
        <v>1207</v>
      </c>
      <c r="D1765" s="52" t="s">
        <v>1218</v>
      </c>
      <c r="E1765" s="19" t="s">
        <v>25</v>
      </c>
      <c r="F1765" s="28"/>
      <c r="G1765" s="29">
        <v>86513</v>
      </c>
      <c r="H1765" s="30"/>
      <c r="I1765" s="30"/>
      <c r="J1765" s="31"/>
      <c r="K1765" s="31"/>
      <c r="M1765" s="33"/>
    </row>
    <row r="1766" spans="1:13" s="32" customFormat="1" ht="15.5" x14ac:dyDescent="0.35">
      <c r="A1766" s="17">
        <v>252</v>
      </c>
      <c r="B1766" s="18" t="s">
        <v>426</v>
      </c>
      <c r="C1766" s="42" t="s">
        <v>2211</v>
      </c>
      <c r="D1766" s="52" t="s">
        <v>2212</v>
      </c>
      <c r="E1766" s="19" t="s">
        <v>25</v>
      </c>
      <c r="F1766" s="28"/>
      <c r="G1766" s="29">
        <v>57918.757431629019</v>
      </c>
      <c r="H1766" s="30"/>
      <c r="I1766" s="30"/>
      <c r="J1766" s="31"/>
      <c r="K1766" s="31"/>
      <c r="M1766" s="33"/>
    </row>
    <row r="1767" spans="1:13" s="32" customFormat="1" ht="15.5" x14ac:dyDescent="0.35">
      <c r="A1767" s="17">
        <v>253</v>
      </c>
      <c r="B1767" s="18" t="s">
        <v>426</v>
      </c>
      <c r="C1767" s="42" t="s">
        <v>2213</v>
      </c>
      <c r="D1767" s="52" t="s">
        <v>2214</v>
      </c>
      <c r="E1767" s="19" t="s">
        <v>25</v>
      </c>
      <c r="F1767" s="28"/>
      <c r="G1767" s="29">
        <v>54262.6697939019</v>
      </c>
      <c r="H1767" s="30"/>
      <c r="I1767" s="30"/>
      <c r="J1767" s="31"/>
      <c r="K1767" s="31"/>
      <c r="M1767" s="33"/>
    </row>
    <row r="1768" spans="1:13" s="32" customFormat="1" ht="15.5" x14ac:dyDescent="0.35">
      <c r="A1768" s="17">
        <v>254</v>
      </c>
      <c r="B1768" s="18" t="s">
        <v>426</v>
      </c>
      <c r="C1768" s="42" t="s">
        <v>1232</v>
      </c>
      <c r="D1768" s="52" t="s">
        <v>1233</v>
      </c>
      <c r="E1768" s="19" t="s">
        <v>25</v>
      </c>
      <c r="F1768" s="28"/>
      <c r="G1768" s="29">
        <v>66375.384452496364</v>
      </c>
      <c r="H1768" s="30"/>
      <c r="I1768" s="30"/>
      <c r="J1768" s="31"/>
      <c r="K1768" s="31"/>
      <c r="M1768" s="33"/>
    </row>
    <row r="1769" spans="1:13" s="32" customFormat="1" ht="15.5" x14ac:dyDescent="0.35">
      <c r="A1769" s="17">
        <v>255</v>
      </c>
      <c r="B1769" s="18" t="s">
        <v>426</v>
      </c>
      <c r="C1769" s="42" t="s">
        <v>1234</v>
      </c>
      <c r="D1769" s="52" t="s">
        <v>1235</v>
      </c>
      <c r="E1769" s="19" t="s">
        <v>25</v>
      </c>
      <c r="F1769" s="28"/>
      <c r="G1769" s="29">
        <v>67623.445595854922</v>
      </c>
      <c r="H1769" s="30"/>
      <c r="I1769" s="30"/>
      <c r="J1769" s="31"/>
      <c r="K1769" s="31"/>
      <c r="M1769" s="33"/>
    </row>
    <row r="1770" spans="1:13" s="32" customFormat="1" ht="15.5" x14ac:dyDescent="0.35">
      <c r="A1770" s="17">
        <v>256</v>
      </c>
      <c r="B1770" s="18" t="s">
        <v>426</v>
      </c>
      <c r="C1770" s="42" t="s">
        <v>2215</v>
      </c>
      <c r="D1770" s="52" t="s">
        <v>2216</v>
      </c>
      <c r="E1770" s="19" t="s">
        <v>25</v>
      </c>
      <c r="F1770" s="28"/>
      <c r="G1770" s="29">
        <v>68687.196732169192</v>
      </c>
      <c r="H1770" s="30"/>
      <c r="I1770" s="30"/>
      <c r="J1770" s="31"/>
      <c r="K1770" s="31"/>
      <c r="M1770" s="33"/>
    </row>
    <row r="1771" spans="1:13" s="32" customFormat="1" ht="15.5" x14ac:dyDescent="0.35">
      <c r="A1771" s="17">
        <v>257</v>
      </c>
      <c r="B1771" s="18" t="s">
        <v>426</v>
      </c>
      <c r="C1771" s="42" t="s">
        <v>1819</v>
      </c>
      <c r="D1771" s="52" t="s">
        <v>2217</v>
      </c>
      <c r="E1771" s="19" t="s">
        <v>25</v>
      </c>
      <c r="F1771" s="28"/>
      <c r="G1771" s="29">
        <v>58827.068607068613</v>
      </c>
      <c r="H1771" s="30"/>
      <c r="I1771" s="30"/>
      <c r="J1771" s="31"/>
      <c r="K1771" s="31"/>
      <c r="M1771" s="33"/>
    </row>
    <row r="1772" spans="1:13" s="32" customFormat="1" ht="15.5" x14ac:dyDescent="0.35">
      <c r="A1772" s="17">
        <v>258</v>
      </c>
      <c r="B1772" s="18" t="s">
        <v>426</v>
      </c>
      <c r="C1772" s="42" t="s">
        <v>2218</v>
      </c>
      <c r="D1772" s="52" t="s">
        <v>1228</v>
      </c>
      <c r="E1772" s="19" t="s">
        <v>25</v>
      </c>
      <c r="F1772" s="28"/>
      <c r="G1772" s="29">
        <v>65618.267017428472</v>
      </c>
      <c r="H1772" s="30"/>
      <c r="I1772" s="30"/>
      <c r="J1772" s="31"/>
      <c r="K1772" s="31"/>
      <c r="M1772" s="33"/>
    </row>
    <row r="1773" spans="1:13" s="32" customFormat="1" ht="15.5" x14ac:dyDescent="0.35">
      <c r="A1773" s="17">
        <v>259</v>
      </c>
      <c r="B1773" s="18" t="s">
        <v>426</v>
      </c>
      <c r="C1773" s="42" t="s">
        <v>2219</v>
      </c>
      <c r="D1773" s="52" t="s">
        <v>2220</v>
      </c>
      <c r="E1773" s="19" t="s">
        <v>25</v>
      </c>
      <c r="F1773" s="28"/>
      <c r="G1773" s="29">
        <v>68292.231404958671</v>
      </c>
      <c r="H1773" s="30"/>
      <c r="I1773" s="30"/>
      <c r="J1773" s="31"/>
      <c r="K1773" s="31"/>
      <c r="M1773" s="33"/>
    </row>
    <row r="1774" spans="1:13" ht="15.5" x14ac:dyDescent="0.35">
      <c r="A1774" s="17">
        <v>260</v>
      </c>
      <c r="B1774" s="18" t="s">
        <v>426</v>
      </c>
      <c r="C1774" s="42" t="s">
        <v>2221</v>
      </c>
      <c r="D1774" s="43" t="s">
        <v>2222</v>
      </c>
      <c r="E1774" s="19" t="s">
        <v>25</v>
      </c>
      <c r="F1774" s="23"/>
      <c r="G1774" s="25">
        <v>55721.320433662302</v>
      </c>
      <c r="H1774" s="26"/>
      <c r="I1774" s="26"/>
      <c r="M1774" s="27"/>
    </row>
    <row r="1775" spans="1:13" ht="15.5" x14ac:dyDescent="0.35">
      <c r="A1775" s="17">
        <v>261</v>
      </c>
      <c r="B1775" s="18" t="s">
        <v>426</v>
      </c>
      <c r="C1775" s="42" t="s">
        <v>2223</v>
      </c>
      <c r="D1775" s="43" t="s">
        <v>2224</v>
      </c>
      <c r="E1775" s="19" t="s">
        <v>25</v>
      </c>
      <c r="F1775" s="23"/>
      <c r="G1775" s="25">
        <v>61231.376146788993</v>
      </c>
      <c r="H1775" s="26"/>
      <c r="I1775" s="26"/>
      <c r="M1775" s="27"/>
    </row>
    <row r="1776" spans="1:13" ht="15.5" x14ac:dyDescent="0.35">
      <c r="A1776" s="17">
        <v>262</v>
      </c>
      <c r="B1776" s="18" t="s">
        <v>426</v>
      </c>
      <c r="C1776" s="42" t="s">
        <v>815</v>
      </c>
      <c r="D1776" s="43" t="s">
        <v>2225</v>
      </c>
      <c r="E1776" s="19" t="s">
        <v>25</v>
      </c>
      <c r="F1776" s="23"/>
      <c r="G1776" s="25">
        <v>58407.296567660487</v>
      </c>
      <c r="H1776" s="26"/>
      <c r="I1776" s="26"/>
      <c r="M1776" s="27"/>
    </row>
    <row r="1777" spans="1:13" ht="15.5" x14ac:dyDescent="0.35">
      <c r="A1777" s="17">
        <v>263</v>
      </c>
      <c r="B1777" s="18" t="s">
        <v>426</v>
      </c>
      <c r="C1777" s="42" t="s">
        <v>2226</v>
      </c>
      <c r="D1777" s="43" t="s">
        <v>2227</v>
      </c>
      <c r="E1777" s="19" t="s">
        <v>25</v>
      </c>
      <c r="F1777" s="23"/>
      <c r="G1777" s="25">
        <v>57014.193397695424</v>
      </c>
      <c r="H1777" s="26"/>
      <c r="I1777" s="26"/>
      <c r="M1777" s="27"/>
    </row>
    <row r="1778" spans="1:13" ht="15.5" x14ac:dyDescent="0.35">
      <c r="A1778" s="17">
        <v>264</v>
      </c>
      <c r="B1778" s="18" t="s">
        <v>426</v>
      </c>
      <c r="C1778" s="42" t="s">
        <v>2228</v>
      </c>
      <c r="D1778" s="43" t="s">
        <v>2229</v>
      </c>
      <c r="E1778" s="19" t="s">
        <v>25</v>
      </c>
      <c r="F1778" s="23"/>
      <c r="G1778" s="25">
        <v>59180.824306276889</v>
      </c>
      <c r="H1778" s="26"/>
      <c r="I1778" s="26"/>
      <c r="M1778" s="27"/>
    </row>
    <row r="1779" spans="1:13" ht="15.5" x14ac:dyDescent="0.35">
      <c r="A1779" s="17">
        <v>265</v>
      </c>
      <c r="B1779" s="18" t="s">
        <v>426</v>
      </c>
      <c r="C1779" s="42" t="s">
        <v>1203</v>
      </c>
      <c r="D1779" s="43" t="s">
        <v>2230</v>
      </c>
      <c r="E1779" s="19" t="s">
        <v>25</v>
      </c>
      <c r="F1779" s="23"/>
      <c r="G1779" s="25">
        <v>57701.724137931029</v>
      </c>
      <c r="H1779" s="26"/>
      <c r="I1779" s="26"/>
      <c r="M1779" s="27"/>
    </row>
    <row r="1780" spans="1:13" ht="15.5" x14ac:dyDescent="0.35">
      <c r="A1780" s="17">
        <v>266</v>
      </c>
      <c r="B1780" s="18" t="s">
        <v>426</v>
      </c>
      <c r="C1780" s="42" t="s">
        <v>1055</v>
      </c>
      <c r="D1780" s="43" t="s">
        <v>2231</v>
      </c>
      <c r="E1780" s="19" t="s">
        <v>25</v>
      </c>
      <c r="F1780" s="23"/>
      <c r="G1780" s="25">
        <v>82348</v>
      </c>
      <c r="H1780" s="26"/>
      <c r="I1780" s="26"/>
      <c r="M1780" s="27"/>
    </row>
    <row r="1781" spans="1:13" ht="15.5" x14ac:dyDescent="0.35">
      <c r="A1781" s="17">
        <v>267</v>
      </c>
      <c r="B1781" s="18" t="s">
        <v>426</v>
      </c>
      <c r="C1781" s="42" t="s">
        <v>2232</v>
      </c>
      <c r="D1781" s="43" t="s">
        <v>2233</v>
      </c>
      <c r="E1781" s="19" t="s">
        <v>25</v>
      </c>
      <c r="F1781" s="23"/>
      <c r="G1781" s="25">
        <v>86870</v>
      </c>
      <c r="H1781" s="26"/>
      <c r="I1781" s="26"/>
      <c r="M1781" s="27"/>
    </row>
    <row r="1782" spans="1:13" ht="15.5" x14ac:dyDescent="0.35">
      <c r="A1782" s="17">
        <v>268</v>
      </c>
      <c r="B1782" s="18" t="s">
        <v>426</v>
      </c>
      <c r="C1782" s="42" t="s">
        <v>2234</v>
      </c>
      <c r="D1782" s="43" t="s">
        <v>2235</v>
      </c>
      <c r="E1782" s="19" t="s">
        <v>25</v>
      </c>
      <c r="F1782" s="23"/>
      <c r="G1782" s="25">
        <v>58268.731795241525</v>
      </c>
      <c r="H1782" s="26"/>
      <c r="I1782" s="26"/>
      <c r="M1782" s="27"/>
    </row>
    <row r="1783" spans="1:13" s="32" customFormat="1" ht="15.5" x14ac:dyDescent="0.35">
      <c r="A1783" s="17">
        <v>269</v>
      </c>
      <c r="B1783" s="18" t="s">
        <v>426</v>
      </c>
      <c r="C1783" s="42" t="s">
        <v>2236</v>
      </c>
      <c r="D1783" s="52" t="s">
        <v>2237</v>
      </c>
      <c r="E1783" s="19" t="s">
        <v>25</v>
      </c>
      <c r="F1783" s="28"/>
      <c r="G1783" s="29">
        <v>102340</v>
      </c>
      <c r="H1783" s="30"/>
      <c r="I1783" s="30"/>
      <c r="J1783" s="31"/>
      <c r="K1783" s="31"/>
      <c r="M1783" s="33"/>
    </row>
    <row r="1784" spans="1:13" s="32" customFormat="1" ht="15.5" x14ac:dyDescent="0.35">
      <c r="A1784" s="17">
        <v>270</v>
      </c>
      <c r="B1784" s="18" t="s">
        <v>426</v>
      </c>
      <c r="C1784" s="42" t="s">
        <v>1807</v>
      </c>
      <c r="D1784" s="52" t="s">
        <v>2238</v>
      </c>
      <c r="E1784" s="19" t="s">
        <v>25</v>
      </c>
      <c r="F1784" s="28"/>
      <c r="G1784" s="29">
        <v>101269</v>
      </c>
      <c r="H1784" s="30"/>
      <c r="I1784" s="30"/>
      <c r="J1784" s="31"/>
      <c r="K1784" s="31"/>
      <c r="M1784" s="33"/>
    </row>
    <row r="1785" spans="1:13" s="32" customFormat="1" ht="15.5" x14ac:dyDescent="0.35">
      <c r="A1785" s="17">
        <v>271</v>
      </c>
      <c r="B1785" s="18" t="s">
        <v>426</v>
      </c>
      <c r="C1785" s="42" t="s">
        <v>2239</v>
      </c>
      <c r="D1785" s="52" t="s">
        <v>2240</v>
      </c>
      <c r="E1785" s="19" t="s">
        <v>25</v>
      </c>
      <c r="F1785" s="28"/>
      <c r="G1785" s="29">
        <v>99365</v>
      </c>
      <c r="H1785" s="30"/>
      <c r="I1785" s="30"/>
      <c r="J1785" s="31"/>
      <c r="K1785" s="31"/>
      <c r="M1785" s="33"/>
    </row>
    <row r="1786" spans="1:13" s="32" customFormat="1" ht="15.5" x14ac:dyDescent="0.35">
      <c r="A1786" s="17">
        <v>272</v>
      </c>
      <c r="B1786" s="18" t="s">
        <v>426</v>
      </c>
      <c r="C1786" s="42" t="s">
        <v>1258</v>
      </c>
      <c r="D1786" s="52" t="s">
        <v>2241</v>
      </c>
      <c r="E1786" s="19" t="s">
        <v>25</v>
      </c>
      <c r="F1786" s="28"/>
      <c r="G1786" s="29">
        <v>100912</v>
      </c>
      <c r="H1786" s="30"/>
      <c r="I1786" s="30"/>
      <c r="J1786" s="31"/>
      <c r="K1786" s="31"/>
      <c r="M1786" s="33"/>
    </row>
    <row r="1787" spans="1:13" s="32" customFormat="1" ht="15.5" x14ac:dyDescent="0.35">
      <c r="A1787" s="17">
        <v>273</v>
      </c>
      <c r="B1787" s="18" t="s">
        <v>426</v>
      </c>
      <c r="C1787" s="42" t="s">
        <v>2242</v>
      </c>
      <c r="D1787" s="52" t="s">
        <v>2243</v>
      </c>
      <c r="E1787" s="19" t="s">
        <v>25</v>
      </c>
      <c r="F1787" s="28"/>
      <c r="G1787" s="29">
        <v>90321</v>
      </c>
      <c r="H1787" s="30"/>
      <c r="I1787" s="30"/>
      <c r="J1787" s="31"/>
      <c r="K1787" s="31"/>
      <c r="M1787" s="33"/>
    </row>
    <row r="1788" spans="1:13" s="32" customFormat="1" ht="15.5" x14ac:dyDescent="0.35">
      <c r="A1788" s="17">
        <v>274</v>
      </c>
      <c r="B1788" s="18" t="s">
        <v>426</v>
      </c>
      <c r="C1788" s="42" t="s">
        <v>2244</v>
      </c>
      <c r="D1788" s="52" t="s">
        <v>2245</v>
      </c>
      <c r="E1788" s="19" t="s">
        <v>25</v>
      </c>
      <c r="F1788" s="28"/>
      <c r="G1788" s="29">
        <v>221669.13927597311</v>
      </c>
      <c r="H1788" s="30"/>
      <c r="I1788" s="30"/>
      <c r="J1788" s="31"/>
      <c r="K1788" s="31"/>
      <c r="M1788" s="33"/>
    </row>
    <row r="1789" spans="1:13" s="32" customFormat="1" ht="15.5" x14ac:dyDescent="0.35">
      <c r="A1789" s="17">
        <v>275</v>
      </c>
      <c r="B1789" s="18" t="s">
        <v>426</v>
      </c>
      <c r="C1789" s="42" t="s">
        <v>1219</v>
      </c>
      <c r="D1789" s="52" t="s">
        <v>2246</v>
      </c>
      <c r="E1789" s="19" t="s">
        <v>25</v>
      </c>
      <c r="F1789" s="28"/>
      <c r="G1789" s="29">
        <v>262982.33898475929</v>
      </c>
      <c r="H1789" s="30"/>
      <c r="I1789" s="30"/>
      <c r="J1789" s="31"/>
      <c r="K1789" s="31"/>
      <c r="M1789" s="33"/>
    </row>
    <row r="1790" spans="1:13" s="32" customFormat="1" ht="15.5" x14ac:dyDescent="0.35">
      <c r="A1790" s="17">
        <v>276</v>
      </c>
      <c r="B1790" s="18" t="s">
        <v>426</v>
      </c>
      <c r="C1790" s="42" t="s">
        <v>2247</v>
      </c>
      <c r="D1790" s="52" t="s">
        <v>2248</v>
      </c>
      <c r="E1790" s="19" t="s">
        <v>25</v>
      </c>
      <c r="F1790" s="28"/>
      <c r="G1790" s="29">
        <v>242709.8289881059</v>
      </c>
      <c r="H1790" s="30"/>
      <c r="I1790" s="30"/>
      <c r="J1790" s="31"/>
      <c r="K1790" s="31"/>
      <c r="M1790" s="33"/>
    </row>
    <row r="1791" spans="1:13" s="32" customFormat="1" ht="15.5" x14ac:dyDescent="0.35">
      <c r="A1791" s="17">
        <v>277</v>
      </c>
      <c r="B1791" s="18" t="s">
        <v>426</v>
      </c>
      <c r="C1791" s="42" t="s">
        <v>2249</v>
      </c>
      <c r="D1791" s="52" t="s">
        <v>2250</v>
      </c>
      <c r="E1791" s="19" t="s">
        <v>25</v>
      </c>
      <c r="F1791" s="28"/>
      <c r="G1791" s="29">
        <v>268481.11007030588</v>
      </c>
      <c r="H1791" s="30"/>
      <c r="I1791" s="30"/>
      <c r="J1791" s="31"/>
      <c r="K1791" s="31"/>
      <c r="M1791" s="33"/>
    </row>
    <row r="1792" spans="1:13" s="32" customFormat="1" ht="15.5" x14ac:dyDescent="0.35">
      <c r="A1792" s="17">
        <v>278</v>
      </c>
      <c r="B1792" s="18" t="s">
        <v>426</v>
      </c>
      <c r="C1792" s="42" t="s">
        <v>1264</v>
      </c>
      <c r="D1792" s="52" t="s">
        <v>2251</v>
      </c>
      <c r="E1792" s="19" t="s">
        <v>25</v>
      </c>
      <c r="F1792" s="28"/>
      <c r="G1792" s="29">
        <v>220792.78060081362</v>
      </c>
      <c r="H1792" s="30"/>
      <c r="I1792" s="30"/>
      <c r="J1792" s="31"/>
      <c r="K1792" s="31"/>
      <c r="M1792" s="33"/>
    </row>
    <row r="1793" spans="1:13" s="32" customFormat="1" ht="15.5" x14ac:dyDescent="0.35">
      <c r="A1793" s="17">
        <v>279</v>
      </c>
      <c r="B1793" s="18" t="s">
        <v>426</v>
      </c>
      <c r="C1793" s="42" t="s">
        <v>2252</v>
      </c>
      <c r="D1793" s="52" t="s">
        <v>2253</v>
      </c>
      <c r="E1793" s="19" t="s">
        <v>25</v>
      </c>
      <c r="F1793" s="28"/>
      <c r="G1793" s="29">
        <v>639618.94173383492</v>
      </c>
      <c r="H1793" s="30"/>
      <c r="I1793" s="30"/>
      <c r="J1793" s="31"/>
      <c r="K1793" s="31"/>
      <c r="M1793" s="33"/>
    </row>
    <row r="1794" spans="1:13" s="32" customFormat="1" ht="15.5" x14ac:dyDescent="0.35">
      <c r="A1794" s="17">
        <v>280</v>
      </c>
      <c r="B1794" s="18" t="s">
        <v>426</v>
      </c>
      <c r="C1794" s="42" t="s">
        <v>1268</v>
      </c>
      <c r="D1794" s="52" t="s">
        <v>1269</v>
      </c>
      <c r="E1794" s="19" t="s">
        <v>25</v>
      </c>
      <c r="F1794" s="28"/>
      <c r="G1794" s="29">
        <v>248132.26446024381</v>
      </c>
      <c r="H1794" s="30"/>
      <c r="I1794" s="30"/>
      <c r="J1794" s="31"/>
      <c r="K1794" s="31"/>
      <c r="M1794" s="33"/>
    </row>
    <row r="1795" spans="1:13" s="32" customFormat="1" ht="15.5" x14ac:dyDescent="0.35">
      <c r="A1795" s="17">
        <v>281</v>
      </c>
      <c r="B1795" s="18" t="s">
        <v>426</v>
      </c>
      <c r="C1795" s="42" t="s">
        <v>2254</v>
      </c>
      <c r="D1795" s="52" t="s">
        <v>2255</v>
      </c>
      <c r="E1795" s="19" t="s">
        <v>25</v>
      </c>
      <c r="F1795" s="28"/>
      <c r="G1795" s="29">
        <v>275880.47113859921</v>
      </c>
      <c r="H1795" s="30"/>
      <c r="I1795" s="30"/>
      <c r="J1795" s="31"/>
      <c r="K1795" s="31"/>
      <c r="M1795" s="33"/>
    </row>
    <row r="1796" spans="1:13" s="32" customFormat="1" ht="15.5" x14ac:dyDescent="0.35">
      <c r="A1796" s="17">
        <v>282</v>
      </c>
      <c r="B1796" s="18" t="s">
        <v>426</v>
      </c>
      <c r="C1796" s="42" t="s">
        <v>1272</v>
      </c>
      <c r="D1796" s="52" t="s">
        <v>1273</v>
      </c>
      <c r="E1796" s="19" t="s">
        <v>25</v>
      </c>
      <c r="F1796" s="28"/>
      <c r="G1796" s="29">
        <v>225079.26841704504</v>
      </c>
      <c r="H1796" s="30"/>
      <c r="I1796" s="30"/>
      <c r="J1796" s="31"/>
      <c r="K1796" s="31"/>
      <c r="M1796" s="33"/>
    </row>
    <row r="1797" spans="1:13" s="32" customFormat="1" ht="15.5" x14ac:dyDescent="0.35">
      <c r="A1797" s="17">
        <v>283</v>
      </c>
      <c r="B1797" s="18" t="s">
        <v>426</v>
      </c>
      <c r="C1797" s="42" t="s">
        <v>2256</v>
      </c>
      <c r="D1797" s="52" t="s">
        <v>1277</v>
      </c>
      <c r="E1797" s="19" t="s">
        <v>25</v>
      </c>
      <c r="F1797" s="28"/>
      <c r="G1797" s="29">
        <v>640071.1023205074</v>
      </c>
      <c r="H1797" s="30"/>
      <c r="I1797" s="30"/>
      <c r="J1797" s="31"/>
      <c r="K1797" s="31"/>
      <c r="M1797" s="33"/>
    </row>
    <row r="1798" spans="1:13" s="32" customFormat="1" ht="15.5" x14ac:dyDescent="0.35">
      <c r="A1798" s="17">
        <v>284</v>
      </c>
      <c r="B1798" s="18" t="s">
        <v>426</v>
      </c>
      <c r="C1798" s="42" t="s">
        <v>1276</v>
      </c>
      <c r="D1798" s="52" t="s">
        <v>1275</v>
      </c>
      <c r="E1798" s="19" t="s">
        <v>25</v>
      </c>
      <c r="F1798" s="28"/>
      <c r="G1798" s="29">
        <v>65450</v>
      </c>
      <c r="H1798" s="30"/>
      <c r="I1798" s="30"/>
      <c r="J1798" s="31"/>
      <c r="K1798" s="31"/>
      <c r="M1798" s="33"/>
    </row>
    <row r="1799" spans="1:13" s="32" customFormat="1" ht="15.5" x14ac:dyDescent="0.35">
      <c r="A1799" s="17">
        <v>285</v>
      </c>
      <c r="B1799" s="18" t="s">
        <v>426</v>
      </c>
      <c r="C1799" s="42" t="s">
        <v>2257</v>
      </c>
      <c r="D1799" s="52" t="s">
        <v>1281</v>
      </c>
      <c r="E1799" s="19" t="s">
        <v>25</v>
      </c>
      <c r="F1799" s="28"/>
      <c r="G1799" s="29">
        <v>61880</v>
      </c>
      <c r="H1799" s="30"/>
      <c r="I1799" s="30"/>
      <c r="J1799" s="31"/>
      <c r="K1799" s="31"/>
      <c r="M1799" s="33"/>
    </row>
    <row r="1800" spans="1:13" s="32" customFormat="1" ht="15.5" x14ac:dyDescent="0.35">
      <c r="A1800" s="17">
        <v>286</v>
      </c>
      <c r="B1800" s="18" t="s">
        <v>426</v>
      </c>
      <c r="C1800" s="42" t="s">
        <v>2258</v>
      </c>
      <c r="D1800" s="52" t="s">
        <v>1279</v>
      </c>
      <c r="E1800" s="19" t="s">
        <v>25</v>
      </c>
      <c r="F1800" s="28"/>
      <c r="G1800" s="29">
        <v>59500</v>
      </c>
      <c r="H1800" s="30"/>
      <c r="I1800" s="30"/>
      <c r="J1800" s="31"/>
      <c r="K1800" s="31"/>
      <c r="M1800" s="33"/>
    </row>
    <row r="1801" spans="1:13" s="32" customFormat="1" ht="15.5" x14ac:dyDescent="0.35">
      <c r="A1801" s="17">
        <v>287</v>
      </c>
      <c r="B1801" s="18" t="s">
        <v>426</v>
      </c>
      <c r="C1801" s="42" t="s">
        <v>2259</v>
      </c>
      <c r="D1801" s="52" t="s">
        <v>1283</v>
      </c>
      <c r="E1801" s="19" t="s">
        <v>25</v>
      </c>
      <c r="F1801" s="28"/>
      <c r="G1801" s="29">
        <v>49385</v>
      </c>
      <c r="H1801" s="30"/>
      <c r="I1801" s="30"/>
      <c r="J1801" s="31"/>
      <c r="K1801" s="31"/>
      <c r="M1801" s="33"/>
    </row>
    <row r="1802" spans="1:13" s="32" customFormat="1" ht="15.5" x14ac:dyDescent="0.35">
      <c r="A1802" s="17">
        <v>288</v>
      </c>
      <c r="B1802" s="18" t="s">
        <v>426</v>
      </c>
      <c r="C1802" s="42" t="s">
        <v>2260</v>
      </c>
      <c r="D1802" s="52" t="s">
        <v>1285</v>
      </c>
      <c r="E1802" s="19" t="s">
        <v>25</v>
      </c>
      <c r="F1802" s="28"/>
      <c r="G1802" s="29">
        <v>59500</v>
      </c>
      <c r="H1802" s="30"/>
      <c r="I1802" s="30"/>
      <c r="J1802" s="31"/>
      <c r="K1802" s="31"/>
      <c r="M1802" s="33"/>
    </row>
    <row r="1803" spans="1:13" s="32" customFormat="1" ht="15.5" x14ac:dyDescent="0.35">
      <c r="A1803" s="17">
        <v>289</v>
      </c>
      <c r="B1803" s="18" t="s">
        <v>426</v>
      </c>
      <c r="C1803" s="42" t="s">
        <v>1286</v>
      </c>
      <c r="D1803" s="52" t="s">
        <v>1287</v>
      </c>
      <c r="E1803" s="19" t="s">
        <v>25</v>
      </c>
      <c r="F1803" s="28"/>
      <c r="G1803" s="29">
        <v>64260</v>
      </c>
      <c r="H1803" s="30"/>
      <c r="I1803" s="30"/>
      <c r="J1803" s="31"/>
      <c r="K1803" s="31"/>
      <c r="M1803" s="33"/>
    </row>
    <row r="1804" spans="1:13" s="32" customFormat="1" ht="15.5" x14ac:dyDescent="0.35">
      <c r="A1804" s="17">
        <v>290</v>
      </c>
      <c r="B1804" s="18" t="s">
        <v>426</v>
      </c>
      <c r="C1804" s="42" t="s">
        <v>2261</v>
      </c>
      <c r="D1804" s="52" t="s">
        <v>1289</v>
      </c>
      <c r="E1804" s="19" t="s">
        <v>25</v>
      </c>
      <c r="F1804" s="28"/>
      <c r="G1804" s="29">
        <v>67830</v>
      </c>
      <c r="H1804" s="30"/>
      <c r="I1804" s="30"/>
      <c r="J1804" s="31"/>
      <c r="K1804" s="31"/>
      <c r="M1804" s="33"/>
    </row>
    <row r="1805" spans="1:13" s="32" customFormat="1" ht="15.5" x14ac:dyDescent="0.35">
      <c r="A1805" s="17">
        <v>291</v>
      </c>
      <c r="B1805" s="18" t="s">
        <v>426</v>
      </c>
      <c r="C1805" s="42" t="s">
        <v>2262</v>
      </c>
      <c r="D1805" s="52" t="s">
        <v>1291</v>
      </c>
      <c r="E1805" s="19" t="s">
        <v>25</v>
      </c>
      <c r="F1805" s="28"/>
      <c r="G1805" s="29">
        <v>38080</v>
      </c>
      <c r="H1805" s="30"/>
      <c r="I1805" s="30"/>
      <c r="J1805" s="31"/>
      <c r="K1805" s="31"/>
      <c r="M1805" s="33"/>
    </row>
    <row r="1806" spans="1:13" s="32" customFormat="1" ht="15.5" x14ac:dyDescent="0.35">
      <c r="A1806" s="17">
        <v>292</v>
      </c>
      <c r="B1806" s="18" t="s">
        <v>426</v>
      </c>
      <c r="C1806" s="42" t="s">
        <v>1292</v>
      </c>
      <c r="D1806" s="52" t="s">
        <v>2263</v>
      </c>
      <c r="E1806" s="19" t="s">
        <v>25</v>
      </c>
      <c r="F1806" s="28"/>
      <c r="G1806" s="29">
        <v>72424.943756251261</v>
      </c>
      <c r="H1806" s="30"/>
      <c r="I1806" s="30"/>
      <c r="J1806" s="31"/>
      <c r="K1806" s="31"/>
      <c r="M1806" s="33"/>
    </row>
    <row r="1807" spans="1:13" s="32" customFormat="1" ht="15.5" x14ac:dyDescent="0.35">
      <c r="A1807" s="17">
        <v>293</v>
      </c>
      <c r="B1807" s="18" t="s">
        <v>426</v>
      </c>
      <c r="C1807" s="42" t="s">
        <v>2264</v>
      </c>
      <c r="D1807" s="52" t="s">
        <v>2265</v>
      </c>
      <c r="E1807" s="19" t="s">
        <v>25</v>
      </c>
      <c r="F1807" s="28"/>
      <c r="G1807" s="29">
        <v>60690</v>
      </c>
      <c r="H1807" s="30"/>
      <c r="I1807" s="30"/>
      <c r="J1807" s="31"/>
      <c r="K1807" s="31"/>
      <c r="M1807" s="33"/>
    </row>
    <row r="1808" spans="1:13" s="32" customFormat="1" ht="15.5" x14ac:dyDescent="0.35">
      <c r="A1808" s="17">
        <v>294</v>
      </c>
      <c r="B1808" s="18" t="s">
        <v>426</v>
      </c>
      <c r="C1808" s="42" t="s">
        <v>1296</v>
      </c>
      <c r="D1808" s="52" t="s">
        <v>2266</v>
      </c>
      <c r="E1808" s="19" t="s">
        <v>25</v>
      </c>
      <c r="F1808" s="28"/>
      <c r="G1808" s="29">
        <v>61880</v>
      </c>
      <c r="H1808" s="30"/>
      <c r="I1808" s="30"/>
      <c r="J1808" s="31"/>
      <c r="K1808" s="31"/>
      <c r="M1808" s="33"/>
    </row>
    <row r="1809" spans="1:13" s="32" customFormat="1" ht="15.5" x14ac:dyDescent="0.35">
      <c r="A1809" s="17">
        <v>295</v>
      </c>
      <c r="B1809" s="18" t="s">
        <v>426</v>
      </c>
      <c r="C1809" s="42" t="s">
        <v>1298</v>
      </c>
      <c r="D1809" s="52" t="s">
        <v>2267</v>
      </c>
      <c r="E1809" s="19" t="s">
        <v>25</v>
      </c>
      <c r="F1809" s="28"/>
      <c r="G1809" s="29">
        <v>69020</v>
      </c>
      <c r="H1809" s="30"/>
      <c r="I1809" s="30"/>
      <c r="J1809" s="31"/>
      <c r="K1809" s="31"/>
      <c r="M1809" s="33"/>
    </row>
    <row r="1810" spans="1:13" s="32" customFormat="1" ht="15.5" x14ac:dyDescent="0.35">
      <c r="A1810" s="17">
        <v>296</v>
      </c>
      <c r="B1810" s="18" t="s">
        <v>426</v>
      </c>
      <c r="C1810" s="42" t="s">
        <v>1300</v>
      </c>
      <c r="D1810" s="52" t="s">
        <v>2268</v>
      </c>
      <c r="E1810" s="19" t="s">
        <v>25</v>
      </c>
      <c r="F1810" s="28"/>
      <c r="G1810" s="29">
        <v>38080</v>
      </c>
      <c r="H1810" s="30"/>
      <c r="I1810" s="30"/>
      <c r="J1810" s="31"/>
      <c r="K1810" s="31"/>
      <c r="M1810" s="33"/>
    </row>
    <row r="1811" spans="1:13" s="32" customFormat="1" ht="15.5" x14ac:dyDescent="0.35">
      <c r="A1811" s="17">
        <v>297</v>
      </c>
      <c r="B1811" s="18" t="s">
        <v>426</v>
      </c>
      <c r="C1811" s="42" t="s">
        <v>1304</v>
      </c>
      <c r="D1811" s="52" t="s">
        <v>2269</v>
      </c>
      <c r="E1811" s="19" t="s">
        <v>25</v>
      </c>
      <c r="F1811" s="28"/>
      <c r="G1811" s="29">
        <v>60690</v>
      </c>
      <c r="H1811" s="30"/>
      <c r="I1811" s="30"/>
      <c r="J1811" s="31"/>
      <c r="K1811" s="31"/>
      <c r="M1811" s="33"/>
    </row>
    <row r="1812" spans="1:13" s="32" customFormat="1" ht="15.5" x14ac:dyDescent="0.35">
      <c r="A1812" s="17">
        <v>298</v>
      </c>
      <c r="B1812" s="18" t="s">
        <v>426</v>
      </c>
      <c r="C1812" s="42" t="s">
        <v>1306</v>
      </c>
      <c r="D1812" s="52" t="s">
        <v>2270</v>
      </c>
      <c r="E1812" s="19" t="s">
        <v>25</v>
      </c>
      <c r="F1812" s="28"/>
      <c r="G1812" s="29">
        <v>54145</v>
      </c>
      <c r="H1812" s="30"/>
      <c r="I1812" s="30"/>
      <c r="J1812" s="31"/>
      <c r="K1812" s="31"/>
      <c r="M1812" s="33"/>
    </row>
    <row r="1813" spans="1:13" s="32" customFormat="1" ht="15.5" x14ac:dyDescent="0.35">
      <c r="A1813" s="17">
        <v>299</v>
      </c>
      <c r="B1813" s="18" t="s">
        <v>426</v>
      </c>
      <c r="C1813" s="42" t="s">
        <v>2271</v>
      </c>
      <c r="D1813" s="52" t="s">
        <v>1309</v>
      </c>
      <c r="E1813" s="19" t="s">
        <v>25</v>
      </c>
      <c r="F1813" s="28"/>
      <c r="G1813" s="29">
        <v>61880</v>
      </c>
      <c r="H1813" s="30"/>
      <c r="I1813" s="30"/>
      <c r="J1813" s="31"/>
      <c r="K1813" s="31"/>
      <c r="M1813" s="33"/>
    </row>
    <row r="1814" spans="1:13" s="32" customFormat="1" ht="15.5" x14ac:dyDescent="0.35">
      <c r="A1814" s="17">
        <v>300</v>
      </c>
      <c r="B1814" s="18" t="s">
        <v>426</v>
      </c>
      <c r="C1814" s="42" t="s">
        <v>2272</v>
      </c>
      <c r="D1814" s="52" t="s">
        <v>2273</v>
      </c>
      <c r="E1814" s="19" t="s">
        <v>25</v>
      </c>
      <c r="F1814" s="28"/>
      <c r="G1814" s="29">
        <v>59500</v>
      </c>
      <c r="H1814" s="30"/>
      <c r="I1814" s="30"/>
      <c r="J1814" s="31"/>
      <c r="K1814" s="31"/>
      <c r="M1814" s="33"/>
    </row>
    <row r="1815" spans="1:13" s="32" customFormat="1" ht="15.5" x14ac:dyDescent="0.35">
      <c r="A1815" s="17">
        <v>301</v>
      </c>
      <c r="B1815" s="18" t="s">
        <v>426</v>
      </c>
      <c r="C1815" s="42" t="s">
        <v>1314</v>
      </c>
      <c r="D1815" s="52" t="s">
        <v>2274</v>
      </c>
      <c r="E1815" s="19" t="s">
        <v>25</v>
      </c>
      <c r="F1815" s="28"/>
      <c r="G1815" s="29">
        <v>58310</v>
      </c>
      <c r="H1815" s="30"/>
      <c r="I1815" s="30"/>
      <c r="J1815" s="31"/>
      <c r="K1815" s="31"/>
      <c r="M1815" s="33"/>
    </row>
    <row r="1816" spans="1:13" s="32" customFormat="1" ht="15.5" x14ac:dyDescent="0.35">
      <c r="A1816" s="17">
        <v>302</v>
      </c>
      <c r="B1816" s="18" t="s">
        <v>426</v>
      </c>
      <c r="C1816" s="42" t="s">
        <v>2275</v>
      </c>
      <c r="D1816" s="52" t="s">
        <v>2276</v>
      </c>
      <c r="E1816" s="19" t="s">
        <v>25</v>
      </c>
      <c r="F1816" s="28"/>
      <c r="G1816" s="29">
        <v>58310</v>
      </c>
      <c r="H1816" s="30"/>
      <c r="I1816" s="30"/>
      <c r="J1816" s="31"/>
      <c r="K1816" s="31"/>
      <c r="M1816" s="33"/>
    </row>
    <row r="1817" spans="1:13" s="32" customFormat="1" ht="15.5" x14ac:dyDescent="0.35">
      <c r="A1817" s="17">
        <v>303</v>
      </c>
      <c r="B1817" s="18" t="s">
        <v>426</v>
      </c>
      <c r="C1817" s="42" t="s">
        <v>2277</v>
      </c>
      <c r="D1817" s="52" t="s">
        <v>2278</v>
      </c>
      <c r="E1817" s="19" t="s">
        <v>25</v>
      </c>
      <c r="F1817" s="28"/>
      <c r="G1817" s="29">
        <v>59500</v>
      </c>
      <c r="H1817" s="30"/>
      <c r="I1817" s="30"/>
      <c r="J1817" s="31"/>
      <c r="K1817" s="31"/>
      <c r="M1817" s="33"/>
    </row>
    <row r="1818" spans="1:13" s="32" customFormat="1" ht="15.5" x14ac:dyDescent="0.35">
      <c r="A1818" s="17">
        <v>304</v>
      </c>
      <c r="B1818" s="18" t="s">
        <v>426</v>
      </c>
      <c r="C1818" s="42" t="s">
        <v>1366</v>
      </c>
      <c r="D1818" s="52" t="s">
        <v>1321</v>
      </c>
      <c r="E1818" s="19" t="s">
        <v>25</v>
      </c>
      <c r="F1818" s="28"/>
      <c r="G1818" s="29">
        <v>61880</v>
      </c>
      <c r="H1818" s="30"/>
      <c r="I1818" s="30"/>
      <c r="J1818" s="31"/>
      <c r="K1818" s="31"/>
      <c r="M1818" s="33"/>
    </row>
    <row r="1819" spans="1:13" s="32" customFormat="1" ht="15.5" x14ac:dyDescent="0.35">
      <c r="A1819" s="17">
        <v>305</v>
      </c>
      <c r="B1819" s="18" t="s">
        <v>426</v>
      </c>
      <c r="C1819" s="42" t="s">
        <v>965</v>
      </c>
      <c r="D1819" s="52" t="s">
        <v>2279</v>
      </c>
      <c r="E1819" s="19" t="s">
        <v>25</v>
      </c>
      <c r="F1819" s="28"/>
      <c r="G1819" s="29">
        <v>58905</v>
      </c>
      <c r="H1819" s="30"/>
      <c r="I1819" s="30"/>
      <c r="J1819" s="31"/>
      <c r="K1819" s="31"/>
      <c r="M1819" s="33"/>
    </row>
    <row r="1820" spans="1:13" s="32" customFormat="1" ht="15.5" x14ac:dyDescent="0.35">
      <c r="A1820" s="17">
        <v>306</v>
      </c>
      <c r="B1820" s="18" t="s">
        <v>426</v>
      </c>
      <c r="C1820" s="42" t="s">
        <v>1324</v>
      </c>
      <c r="D1820" s="52" t="s">
        <v>2280</v>
      </c>
      <c r="E1820" s="19" t="s">
        <v>25</v>
      </c>
      <c r="F1820" s="28"/>
      <c r="G1820" s="29">
        <v>55930</v>
      </c>
      <c r="H1820" s="30"/>
      <c r="I1820" s="30"/>
      <c r="J1820" s="31"/>
      <c r="K1820" s="31"/>
      <c r="M1820" s="33"/>
    </row>
    <row r="1821" spans="1:13" s="32" customFormat="1" ht="15.5" x14ac:dyDescent="0.35">
      <c r="A1821" s="17">
        <v>307</v>
      </c>
      <c r="B1821" s="18" t="s">
        <v>426</v>
      </c>
      <c r="C1821" s="42" t="s">
        <v>2281</v>
      </c>
      <c r="D1821" s="52" t="s">
        <v>2282</v>
      </c>
      <c r="E1821" s="19" t="s">
        <v>25</v>
      </c>
      <c r="F1821" s="28"/>
      <c r="G1821" s="29">
        <v>61880</v>
      </c>
      <c r="H1821" s="30"/>
      <c r="I1821" s="30"/>
      <c r="J1821" s="31"/>
      <c r="K1821" s="31"/>
      <c r="M1821" s="33"/>
    </row>
    <row r="1822" spans="1:13" s="32" customFormat="1" ht="15.5" x14ac:dyDescent="0.35">
      <c r="A1822" s="17">
        <v>308</v>
      </c>
      <c r="B1822" s="18" t="s">
        <v>426</v>
      </c>
      <c r="C1822" s="42" t="s">
        <v>1330</v>
      </c>
      <c r="D1822" s="52" t="s">
        <v>2283</v>
      </c>
      <c r="E1822" s="19" t="s">
        <v>25</v>
      </c>
      <c r="F1822" s="28"/>
      <c r="G1822" s="29">
        <v>112043.60377305257</v>
      </c>
      <c r="H1822" s="30"/>
      <c r="I1822" s="30"/>
      <c r="J1822" s="31"/>
      <c r="K1822" s="31"/>
      <c r="M1822" s="33"/>
    </row>
    <row r="1823" spans="1:13" s="32" customFormat="1" ht="15.5" x14ac:dyDescent="0.35">
      <c r="A1823" s="17">
        <v>309</v>
      </c>
      <c r="B1823" s="18" t="s">
        <v>426</v>
      </c>
      <c r="C1823" s="42" t="s">
        <v>1332</v>
      </c>
      <c r="D1823" s="52" t="s">
        <v>1333</v>
      </c>
      <c r="E1823" s="19" t="s">
        <v>25</v>
      </c>
      <c r="F1823" s="28"/>
      <c r="G1823" s="29">
        <v>61857.834083864553</v>
      </c>
      <c r="H1823" s="30"/>
      <c r="I1823" s="30"/>
      <c r="J1823" s="31"/>
      <c r="K1823" s="31"/>
      <c r="M1823" s="33"/>
    </row>
    <row r="1824" spans="1:13" s="32" customFormat="1" ht="15.5" x14ac:dyDescent="0.35">
      <c r="A1824" s="17">
        <v>310</v>
      </c>
      <c r="B1824" s="18" t="s">
        <v>426</v>
      </c>
      <c r="C1824" s="42" t="s">
        <v>1336</v>
      </c>
      <c r="D1824" s="52" t="s">
        <v>1337</v>
      </c>
      <c r="E1824" s="19" t="s">
        <v>25</v>
      </c>
      <c r="F1824" s="28"/>
      <c r="G1824" s="29">
        <v>56103.051282051281</v>
      </c>
      <c r="H1824" s="30"/>
      <c r="I1824" s="30"/>
      <c r="J1824" s="31"/>
      <c r="K1824" s="31"/>
      <c r="M1824" s="33"/>
    </row>
    <row r="1825" spans="1:13" s="32" customFormat="1" ht="15.5" x14ac:dyDescent="0.35">
      <c r="A1825" s="17">
        <v>311</v>
      </c>
      <c r="B1825" s="18" t="s">
        <v>426</v>
      </c>
      <c r="C1825" s="42" t="s">
        <v>2284</v>
      </c>
      <c r="D1825" s="52" t="s">
        <v>1339</v>
      </c>
      <c r="E1825" s="19" t="s">
        <v>25</v>
      </c>
      <c r="F1825" s="28"/>
      <c r="G1825" s="29">
        <v>57314.289376847439</v>
      </c>
      <c r="H1825" s="30"/>
      <c r="I1825" s="30"/>
      <c r="J1825" s="31"/>
      <c r="K1825" s="31"/>
      <c r="M1825" s="33"/>
    </row>
    <row r="1826" spans="1:13" s="32" customFormat="1" ht="15.5" x14ac:dyDescent="0.35">
      <c r="A1826" s="17">
        <v>312</v>
      </c>
      <c r="B1826" s="18" t="s">
        <v>426</v>
      </c>
      <c r="C1826" s="42" t="s">
        <v>737</v>
      </c>
      <c r="D1826" s="52" t="s">
        <v>2285</v>
      </c>
      <c r="E1826" s="19" t="s">
        <v>25</v>
      </c>
      <c r="F1826" s="28"/>
      <c r="G1826" s="29">
        <v>105242.87057445887</v>
      </c>
      <c r="H1826" s="30"/>
      <c r="I1826" s="30"/>
      <c r="J1826" s="31"/>
      <c r="K1826" s="31"/>
      <c r="M1826" s="33"/>
    </row>
    <row r="1827" spans="1:13" s="32" customFormat="1" ht="15.5" x14ac:dyDescent="0.35">
      <c r="A1827" s="17">
        <v>313</v>
      </c>
      <c r="B1827" s="18" t="s">
        <v>426</v>
      </c>
      <c r="C1827" s="42" t="s">
        <v>1342</v>
      </c>
      <c r="D1827" s="52" t="s">
        <v>2286</v>
      </c>
      <c r="E1827" s="19" t="s">
        <v>25</v>
      </c>
      <c r="F1827" s="28"/>
      <c r="G1827" s="29">
        <v>136712.47406646542</v>
      </c>
      <c r="H1827" s="30"/>
      <c r="I1827" s="30"/>
      <c r="J1827" s="31"/>
      <c r="K1827" s="31"/>
      <c r="M1827" s="33"/>
    </row>
    <row r="1828" spans="1:13" s="32" customFormat="1" ht="15.5" x14ac:dyDescent="0.35">
      <c r="A1828" s="17">
        <v>314</v>
      </c>
      <c r="B1828" s="18" t="s">
        <v>426</v>
      </c>
      <c r="C1828" s="42" t="s">
        <v>1344</v>
      </c>
      <c r="D1828" s="52" t="s">
        <v>2287</v>
      </c>
      <c r="E1828" s="19" t="s">
        <v>25</v>
      </c>
      <c r="F1828" s="28"/>
      <c r="G1828" s="29">
        <v>136063.19377436343</v>
      </c>
      <c r="H1828" s="30"/>
      <c r="I1828" s="30"/>
      <c r="J1828" s="31"/>
      <c r="K1828" s="31"/>
      <c r="M1828" s="33"/>
    </row>
    <row r="1829" spans="1:13" s="32" customFormat="1" ht="15.5" x14ac:dyDescent="0.35">
      <c r="A1829" s="17">
        <v>315</v>
      </c>
      <c r="B1829" s="18" t="s">
        <v>426</v>
      </c>
      <c r="C1829" s="42" t="s">
        <v>2288</v>
      </c>
      <c r="D1829" s="52" t="s">
        <v>2289</v>
      </c>
      <c r="E1829" s="19" t="s">
        <v>25</v>
      </c>
      <c r="F1829" s="28"/>
      <c r="G1829" s="29">
        <v>108304.79573712255</v>
      </c>
      <c r="H1829" s="30"/>
      <c r="I1829" s="30"/>
      <c r="J1829" s="31"/>
      <c r="K1829" s="31"/>
      <c r="M1829" s="33"/>
    </row>
    <row r="1830" spans="1:13" s="32" customFormat="1" ht="15.5" x14ac:dyDescent="0.35">
      <c r="A1830" s="17">
        <v>316</v>
      </c>
      <c r="B1830" s="18" t="s">
        <v>426</v>
      </c>
      <c r="C1830" s="42" t="s">
        <v>2290</v>
      </c>
      <c r="D1830" s="52" t="s">
        <v>2291</v>
      </c>
      <c r="E1830" s="19" t="s">
        <v>25</v>
      </c>
      <c r="F1830" s="28"/>
      <c r="G1830" s="29">
        <v>62289.287806443856</v>
      </c>
      <c r="H1830" s="30"/>
      <c r="I1830" s="30"/>
      <c r="J1830" s="31"/>
      <c r="K1830" s="31"/>
      <c r="M1830" s="33"/>
    </row>
    <row r="1831" spans="1:13" s="32" customFormat="1" ht="15.5" x14ac:dyDescent="0.35">
      <c r="A1831" s="17">
        <v>317</v>
      </c>
      <c r="B1831" s="18" t="s">
        <v>426</v>
      </c>
      <c r="C1831" s="42" t="s">
        <v>2292</v>
      </c>
      <c r="D1831" s="52" t="s">
        <v>2293</v>
      </c>
      <c r="E1831" s="19" t="s">
        <v>25</v>
      </c>
      <c r="F1831" s="28"/>
      <c r="G1831" s="29">
        <v>57550.765426283557</v>
      </c>
      <c r="H1831" s="30"/>
      <c r="I1831" s="30"/>
      <c r="J1831" s="31"/>
      <c r="K1831" s="31"/>
      <c r="M1831" s="33"/>
    </row>
    <row r="1832" spans="1:13" s="32" customFormat="1" ht="15.5" x14ac:dyDescent="0.35">
      <c r="A1832" s="17">
        <v>318</v>
      </c>
      <c r="B1832" s="18" t="s">
        <v>426</v>
      </c>
      <c r="C1832" s="42" t="s">
        <v>1348</v>
      </c>
      <c r="D1832" s="52" t="s">
        <v>2294</v>
      </c>
      <c r="E1832" s="19" t="s">
        <v>25</v>
      </c>
      <c r="F1832" s="28"/>
      <c r="G1832" s="29">
        <v>58418.646342117972</v>
      </c>
      <c r="H1832" s="30"/>
      <c r="I1832" s="30"/>
      <c r="J1832" s="31"/>
      <c r="K1832" s="31"/>
      <c r="M1832" s="33"/>
    </row>
    <row r="1833" spans="1:13" s="32" customFormat="1" ht="15.5" x14ac:dyDescent="0.35">
      <c r="A1833" s="17">
        <v>319</v>
      </c>
      <c r="B1833" s="18" t="s">
        <v>426</v>
      </c>
      <c r="C1833" s="42" t="s">
        <v>2295</v>
      </c>
      <c r="D1833" s="52" t="s">
        <v>2296</v>
      </c>
      <c r="E1833" s="19" t="s">
        <v>25</v>
      </c>
      <c r="F1833" s="28"/>
      <c r="G1833" s="29">
        <v>57998.379486603379</v>
      </c>
      <c r="H1833" s="30"/>
      <c r="I1833" s="30"/>
      <c r="J1833" s="31"/>
      <c r="K1833" s="31"/>
      <c r="M1833" s="33"/>
    </row>
    <row r="1834" spans="1:13" s="32" customFormat="1" ht="15.5" x14ac:dyDescent="0.35">
      <c r="A1834" s="17">
        <v>320</v>
      </c>
      <c r="B1834" s="18" t="s">
        <v>426</v>
      </c>
      <c r="C1834" s="42" t="s">
        <v>2297</v>
      </c>
      <c r="D1834" s="52" t="s">
        <v>2298</v>
      </c>
      <c r="E1834" s="19" t="s">
        <v>25</v>
      </c>
      <c r="F1834" s="28"/>
      <c r="G1834" s="29">
        <v>70359.724992875475</v>
      </c>
      <c r="H1834" s="30"/>
      <c r="I1834" s="30"/>
      <c r="J1834" s="31"/>
      <c r="K1834" s="31"/>
      <c r="M1834" s="33"/>
    </row>
    <row r="1835" spans="1:13" s="32" customFormat="1" ht="15.5" x14ac:dyDescent="0.35">
      <c r="A1835" s="17">
        <v>321</v>
      </c>
      <c r="B1835" s="18" t="s">
        <v>426</v>
      </c>
      <c r="C1835" s="42" t="s">
        <v>2299</v>
      </c>
      <c r="D1835" s="52" t="s">
        <v>2300</v>
      </c>
      <c r="E1835" s="19" t="s">
        <v>25</v>
      </c>
      <c r="F1835" s="28"/>
      <c r="G1835" s="29">
        <v>82348</v>
      </c>
      <c r="H1835" s="30"/>
      <c r="I1835" s="30"/>
      <c r="J1835" s="31"/>
      <c r="K1835" s="31"/>
      <c r="M1835" s="33"/>
    </row>
    <row r="1836" spans="1:13" s="32" customFormat="1" ht="15.5" x14ac:dyDescent="0.35">
      <c r="A1836" s="17">
        <v>322</v>
      </c>
      <c r="B1836" s="18" t="s">
        <v>426</v>
      </c>
      <c r="C1836" s="42" t="s">
        <v>2301</v>
      </c>
      <c r="D1836" s="52" t="s">
        <v>2302</v>
      </c>
      <c r="E1836" s="19" t="s">
        <v>25</v>
      </c>
      <c r="F1836" s="28"/>
      <c r="G1836" s="29">
        <v>221097.41699400276</v>
      </c>
      <c r="H1836" s="30"/>
      <c r="I1836" s="30"/>
      <c r="J1836" s="31"/>
      <c r="K1836" s="31"/>
      <c r="M1836" s="33"/>
    </row>
    <row r="1837" spans="1:13" s="32" customFormat="1" ht="15.5" x14ac:dyDescent="0.35">
      <c r="A1837" s="17">
        <v>323</v>
      </c>
      <c r="B1837" s="18" t="s">
        <v>426</v>
      </c>
      <c r="C1837" s="42" t="s">
        <v>1350</v>
      </c>
      <c r="D1837" s="52" t="s">
        <v>2303</v>
      </c>
      <c r="E1837" s="19" t="s">
        <v>25</v>
      </c>
      <c r="F1837" s="28"/>
      <c r="G1837" s="29">
        <v>969850</v>
      </c>
      <c r="H1837" s="30"/>
      <c r="I1837" s="30"/>
      <c r="J1837" s="31"/>
      <c r="K1837" s="31"/>
      <c r="M1837" s="33"/>
    </row>
    <row r="1838" spans="1:13" s="32" customFormat="1" ht="15.5" x14ac:dyDescent="0.35">
      <c r="A1838" s="17">
        <v>324</v>
      </c>
      <c r="B1838" s="18" t="s">
        <v>426</v>
      </c>
      <c r="C1838" s="42" t="s">
        <v>2304</v>
      </c>
      <c r="D1838" s="52" t="s">
        <v>2305</v>
      </c>
      <c r="E1838" s="19" t="s">
        <v>25</v>
      </c>
      <c r="F1838" s="28"/>
      <c r="G1838" s="29">
        <v>232841.83135929774</v>
      </c>
      <c r="H1838" s="30"/>
      <c r="I1838" s="30"/>
      <c r="J1838" s="31"/>
      <c r="K1838" s="31"/>
      <c r="M1838" s="33"/>
    </row>
    <row r="1839" spans="1:13" s="32" customFormat="1" ht="15.5" x14ac:dyDescent="0.35">
      <c r="A1839" s="17">
        <v>325</v>
      </c>
      <c r="B1839" s="18" t="s">
        <v>426</v>
      </c>
      <c r="C1839" s="42" t="s">
        <v>1352</v>
      </c>
      <c r="D1839" s="52" t="s">
        <v>2306</v>
      </c>
      <c r="E1839" s="19" t="s">
        <v>25</v>
      </c>
      <c r="F1839" s="28"/>
      <c r="G1839" s="29">
        <v>259817.26749469864</v>
      </c>
      <c r="H1839" s="30"/>
      <c r="I1839" s="30"/>
      <c r="J1839" s="31"/>
      <c r="K1839" s="31"/>
      <c r="M1839" s="33"/>
    </row>
    <row r="1840" spans="1:13" s="32" customFormat="1" ht="15.5" x14ac:dyDescent="0.35">
      <c r="A1840" s="17">
        <v>326</v>
      </c>
      <c r="B1840" s="18" t="s">
        <v>426</v>
      </c>
      <c r="C1840" s="42" t="s">
        <v>1354</v>
      </c>
      <c r="D1840" s="52" t="s">
        <v>2307</v>
      </c>
      <c r="E1840" s="19" t="s">
        <v>25</v>
      </c>
      <c r="F1840" s="28"/>
      <c r="G1840" s="29">
        <v>117909.45388258135</v>
      </c>
      <c r="H1840" s="30"/>
      <c r="I1840" s="30"/>
      <c r="J1840" s="31"/>
      <c r="K1840" s="31"/>
      <c r="M1840" s="33"/>
    </row>
    <row r="1841" spans="1:13" s="32" customFormat="1" ht="15.5" x14ac:dyDescent="0.35">
      <c r="A1841" s="17">
        <v>327</v>
      </c>
      <c r="B1841" s="18" t="s">
        <v>426</v>
      </c>
      <c r="C1841" s="42" t="s">
        <v>1356</v>
      </c>
      <c r="D1841" s="52" t="s">
        <v>2308</v>
      </c>
      <c r="E1841" s="19" t="s">
        <v>25</v>
      </c>
      <c r="F1841" s="28"/>
      <c r="G1841" s="29">
        <v>264299.29336802423</v>
      </c>
      <c r="H1841" s="30"/>
      <c r="I1841" s="30"/>
      <c r="J1841" s="31"/>
      <c r="K1841" s="31"/>
      <c r="M1841" s="33"/>
    </row>
    <row r="1842" spans="1:13" s="32" customFormat="1" ht="15.5" x14ac:dyDescent="0.35">
      <c r="A1842" s="17">
        <v>328</v>
      </c>
      <c r="B1842" s="18" t="s">
        <v>426</v>
      </c>
      <c r="C1842" s="42" t="s">
        <v>1358</v>
      </c>
      <c r="D1842" s="52" t="s">
        <v>2309</v>
      </c>
      <c r="E1842" s="19" t="s">
        <v>25</v>
      </c>
      <c r="F1842" s="28"/>
      <c r="G1842" s="29">
        <v>259156.63168740892</v>
      </c>
      <c r="H1842" s="30"/>
      <c r="I1842" s="30"/>
      <c r="J1842" s="31"/>
      <c r="K1842" s="31"/>
      <c r="M1842" s="33"/>
    </row>
    <row r="1843" spans="1:13" s="32" customFormat="1" ht="15.5" x14ac:dyDescent="0.35">
      <c r="A1843" s="17">
        <v>329</v>
      </c>
      <c r="B1843" s="18" t="s">
        <v>426</v>
      </c>
      <c r="C1843" s="42" t="s">
        <v>2310</v>
      </c>
      <c r="D1843" s="52" t="s">
        <v>2311</v>
      </c>
      <c r="E1843" s="19" t="s">
        <v>25</v>
      </c>
      <c r="F1843" s="28"/>
      <c r="G1843" s="29">
        <v>239471.23984886755</v>
      </c>
      <c r="H1843" s="30"/>
      <c r="I1843" s="30"/>
      <c r="J1843" s="31"/>
      <c r="K1843" s="31"/>
      <c r="M1843" s="33"/>
    </row>
    <row r="1844" spans="1:13" s="32" customFormat="1" ht="15.5" x14ac:dyDescent="0.35">
      <c r="A1844" s="17">
        <v>330</v>
      </c>
      <c r="B1844" s="18" t="s">
        <v>426</v>
      </c>
      <c r="C1844" s="42" t="s">
        <v>2312</v>
      </c>
      <c r="D1844" s="52" t="s">
        <v>2313</v>
      </c>
      <c r="E1844" s="19" t="s">
        <v>25</v>
      </c>
      <c r="F1844" s="28"/>
      <c r="G1844" s="29">
        <v>217667.27809795531</v>
      </c>
      <c r="H1844" s="30"/>
      <c r="I1844" s="30"/>
      <c r="J1844" s="31"/>
      <c r="K1844" s="31"/>
      <c r="M1844" s="33"/>
    </row>
    <row r="1845" spans="1:13" s="32" customFormat="1" ht="15.5" x14ac:dyDescent="0.35">
      <c r="A1845" s="17">
        <v>331</v>
      </c>
      <c r="B1845" s="18" t="s">
        <v>426</v>
      </c>
      <c r="C1845" s="42" t="s">
        <v>1362</v>
      </c>
      <c r="D1845" s="52" t="s">
        <v>1363</v>
      </c>
      <c r="E1845" s="19" t="s">
        <v>25</v>
      </c>
      <c r="F1845" s="28"/>
      <c r="G1845" s="29">
        <v>221944.81075956218</v>
      </c>
      <c r="H1845" s="30"/>
      <c r="I1845" s="30"/>
      <c r="J1845" s="31"/>
      <c r="K1845" s="31"/>
      <c r="M1845" s="33"/>
    </row>
    <row r="1846" spans="1:13" s="32" customFormat="1" ht="15.5" x14ac:dyDescent="0.35">
      <c r="A1846" s="17">
        <v>332</v>
      </c>
      <c r="B1846" s="18" t="s">
        <v>426</v>
      </c>
      <c r="C1846" s="42" t="s">
        <v>2314</v>
      </c>
      <c r="D1846" s="52" t="s">
        <v>2315</v>
      </c>
      <c r="E1846" s="19" t="s">
        <v>25</v>
      </c>
      <c r="F1846" s="28"/>
      <c r="G1846" s="29">
        <v>244755.24139709122</v>
      </c>
      <c r="H1846" s="30"/>
      <c r="I1846" s="30"/>
      <c r="J1846" s="31"/>
      <c r="K1846" s="31"/>
      <c r="M1846" s="33"/>
    </row>
    <row r="1847" spans="1:13" s="32" customFormat="1" ht="15.5" x14ac:dyDescent="0.35">
      <c r="A1847" s="17">
        <v>333</v>
      </c>
      <c r="B1847" s="18" t="s">
        <v>426</v>
      </c>
      <c r="C1847" s="42" t="s">
        <v>1384</v>
      </c>
      <c r="D1847" s="52" t="s">
        <v>2316</v>
      </c>
      <c r="E1847" s="19" t="s">
        <v>25</v>
      </c>
      <c r="F1847" s="28"/>
      <c r="G1847" s="29">
        <v>248289.1973400971</v>
      </c>
      <c r="H1847" s="30"/>
      <c r="I1847" s="30"/>
      <c r="J1847" s="31"/>
      <c r="K1847" s="31"/>
      <c r="M1847" s="33"/>
    </row>
    <row r="1848" spans="1:13" s="32" customFormat="1" ht="15.5" x14ac:dyDescent="0.35">
      <c r="A1848" s="17">
        <v>334</v>
      </c>
      <c r="B1848" s="18" t="s">
        <v>426</v>
      </c>
      <c r="C1848" s="42" t="s">
        <v>1364</v>
      </c>
      <c r="D1848" s="52" t="s">
        <v>2317</v>
      </c>
      <c r="E1848" s="19" t="s">
        <v>25</v>
      </c>
      <c r="F1848" s="28"/>
      <c r="G1848" s="29">
        <v>227367.3355541754</v>
      </c>
      <c r="H1848" s="30"/>
      <c r="I1848" s="30"/>
      <c r="J1848" s="31"/>
      <c r="K1848" s="31"/>
      <c r="M1848" s="33"/>
    </row>
    <row r="1849" spans="1:13" s="32" customFormat="1" ht="15.5" x14ac:dyDescent="0.35">
      <c r="A1849" s="17">
        <v>335</v>
      </c>
      <c r="B1849" s="18" t="s">
        <v>426</v>
      </c>
      <c r="C1849" s="42" t="s">
        <v>2318</v>
      </c>
      <c r="D1849" s="52" t="s">
        <v>2319</v>
      </c>
      <c r="E1849" s="19" t="s">
        <v>25</v>
      </c>
      <c r="F1849" s="28"/>
      <c r="G1849" s="29">
        <v>230270.80213300837</v>
      </c>
      <c r="H1849" s="30"/>
      <c r="I1849" s="30"/>
      <c r="J1849" s="31"/>
      <c r="K1849" s="31"/>
      <c r="M1849" s="33"/>
    </row>
    <row r="1850" spans="1:13" s="32" customFormat="1" ht="15.5" x14ac:dyDescent="0.35">
      <c r="A1850" s="17">
        <v>336</v>
      </c>
      <c r="B1850" s="18" t="s">
        <v>426</v>
      </c>
      <c r="C1850" s="42" t="s">
        <v>1368</v>
      </c>
      <c r="D1850" s="52" t="s">
        <v>2320</v>
      </c>
      <c r="E1850" s="19" t="s">
        <v>25</v>
      </c>
      <c r="F1850" s="28"/>
      <c r="G1850" s="29">
        <v>224608.46050585873</v>
      </c>
      <c r="H1850" s="30"/>
      <c r="I1850" s="30"/>
      <c r="J1850" s="31"/>
      <c r="K1850" s="31"/>
      <c r="M1850" s="33"/>
    </row>
    <row r="1851" spans="1:13" s="32" customFormat="1" ht="15.5" x14ac:dyDescent="0.35">
      <c r="A1851" s="17">
        <v>337</v>
      </c>
      <c r="B1851" s="18" t="s">
        <v>426</v>
      </c>
      <c r="C1851" s="42" t="s">
        <v>1376</v>
      </c>
      <c r="D1851" s="52" t="s">
        <v>2321</v>
      </c>
      <c r="E1851" s="19" t="s">
        <v>25</v>
      </c>
      <c r="F1851" s="28"/>
      <c r="G1851" s="29">
        <v>228941.10635451501</v>
      </c>
      <c r="H1851" s="30"/>
      <c r="I1851" s="30"/>
      <c r="J1851" s="31"/>
      <c r="K1851" s="31"/>
      <c r="M1851" s="33"/>
    </row>
    <row r="1852" spans="1:13" s="32" customFormat="1" ht="15.5" x14ac:dyDescent="0.35">
      <c r="A1852" s="17">
        <v>338</v>
      </c>
      <c r="B1852" s="18" t="s">
        <v>426</v>
      </c>
      <c r="C1852" s="42" t="s">
        <v>1400</v>
      </c>
      <c r="D1852" s="52" t="s">
        <v>2322</v>
      </c>
      <c r="E1852" s="19" t="s">
        <v>25</v>
      </c>
      <c r="F1852" s="28"/>
      <c r="G1852" s="29">
        <v>241905.31936241637</v>
      </c>
      <c r="H1852" s="30"/>
      <c r="I1852" s="30"/>
      <c r="J1852" s="31"/>
      <c r="K1852" s="31"/>
      <c r="M1852" s="33"/>
    </row>
    <row r="1853" spans="1:13" s="32" customFormat="1" ht="15.5" x14ac:dyDescent="0.35">
      <c r="A1853" s="17">
        <v>339</v>
      </c>
      <c r="B1853" s="18" t="s">
        <v>426</v>
      </c>
      <c r="C1853" s="42" t="s">
        <v>1380</v>
      </c>
      <c r="D1853" s="52" t="s">
        <v>2323</v>
      </c>
      <c r="E1853" s="19" t="s">
        <v>25</v>
      </c>
      <c r="F1853" s="28"/>
      <c r="G1853" s="29">
        <v>229875.22619320988</v>
      </c>
      <c r="H1853" s="30"/>
      <c r="I1853" s="30"/>
      <c r="J1853" s="31"/>
      <c r="K1853" s="31"/>
      <c r="M1853" s="33"/>
    </row>
    <row r="1854" spans="1:13" s="32" customFormat="1" ht="15.5" x14ac:dyDescent="0.35">
      <c r="A1854" s="17">
        <v>340</v>
      </c>
      <c r="B1854" s="18" t="s">
        <v>426</v>
      </c>
      <c r="C1854" s="42" t="s">
        <v>1378</v>
      </c>
      <c r="D1854" s="52" t="s">
        <v>2324</v>
      </c>
      <c r="E1854" s="19" t="s">
        <v>25</v>
      </c>
      <c r="F1854" s="28"/>
      <c r="G1854" s="29">
        <v>232838.12247478045</v>
      </c>
      <c r="H1854" s="30"/>
      <c r="I1854" s="30"/>
      <c r="J1854" s="31"/>
      <c r="K1854" s="31"/>
      <c r="M1854" s="33"/>
    </row>
    <row r="1855" spans="1:13" s="32" customFormat="1" ht="15.5" x14ac:dyDescent="0.35">
      <c r="A1855" s="17">
        <v>341</v>
      </c>
      <c r="B1855" s="18" t="s">
        <v>426</v>
      </c>
      <c r="C1855" s="42" t="s">
        <v>1388</v>
      </c>
      <c r="D1855" s="52" t="s">
        <v>2325</v>
      </c>
      <c r="E1855" s="19" t="s">
        <v>25</v>
      </c>
      <c r="F1855" s="28"/>
      <c r="G1855" s="29">
        <v>128983.95414089439</v>
      </c>
      <c r="H1855" s="30"/>
      <c r="I1855" s="30"/>
      <c r="J1855" s="31"/>
      <c r="K1855" s="31"/>
      <c r="M1855" s="33"/>
    </row>
    <row r="1856" spans="1:13" s="32" customFormat="1" ht="15.5" x14ac:dyDescent="0.35">
      <c r="A1856" s="17">
        <v>342</v>
      </c>
      <c r="B1856" s="18" t="s">
        <v>426</v>
      </c>
      <c r="C1856" s="42" t="s">
        <v>1390</v>
      </c>
      <c r="D1856" s="52" t="s">
        <v>2326</v>
      </c>
      <c r="E1856" s="19" t="s">
        <v>25</v>
      </c>
      <c r="F1856" s="28"/>
      <c r="G1856" s="29">
        <v>86268.931510756229</v>
      </c>
      <c r="H1856" s="30"/>
      <c r="I1856" s="30"/>
      <c r="J1856" s="31"/>
      <c r="K1856" s="31"/>
      <c r="M1856" s="33"/>
    </row>
    <row r="1857" spans="1:13" s="32" customFormat="1" ht="15.5" x14ac:dyDescent="0.35">
      <c r="A1857" s="17">
        <v>343</v>
      </c>
      <c r="B1857" s="18" t="s">
        <v>426</v>
      </c>
      <c r="C1857" s="42" t="s">
        <v>1382</v>
      </c>
      <c r="D1857" s="52" t="s">
        <v>2327</v>
      </c>
      <c r="E1857" s="19" t="s">
        <v>25</v>
      </c>
      <c r="F1857" s="28"/>
      <c r="G1857" s="29">
        <v>811580</v>
      </c>
      <c r="H1857" s="30"/>
      <c r="I1857" s="30"/>
      <c r="J1857" s="31"/>
      <c r="K1857" s="31"/>
      <c r="M1857" s="33"/>
    </row>
    <row r="1858" spans="1:13" s="32" customFormat="1" ht="15.5" x14ac:dyDescent="0.35">
      <c r="A1858" s="17">
        <v>344</v>
      </c>
      <c r="B1858" s="18" t="s">
        <v>426</v>
      </c>
      <c r="C1858" s="42" t="s">
        <v>2328</v>
      </c>
      <c r="D1858" s="52" t="s">
        <v>2329</v>
      </c>
      <c r="E1858" s="19" t="s">
        <v>25</v>
      </c>
      <c r="F1858" s="28"/>
      <c r="G1858" s="29">
        <v>151486.92530667342</v>
      </c>
      <c r="H1858" s="30"/>
      <c r="I1858" s="30"/>
      <c r="J1858" s="31"/>
      <c r="K1858" s="31"/>
      <c r="M1858" s="33"/>
    </row>
    <row r="1859" spans="1:13" s="32" customFormat="1" ht="15.5" x14ac:dyDescent="0.35">
      <c r="A1859" s="17">
        <v>345</v>
      </c>
      <c r="B1859" s="18" t="s">
        <v>426</v>
      </c>
      <c r="C1859" s="42" t="s">
        <v>1392</v>
      </c>
      <c r="D1859" s="52" t="s">
        <v>2330</v>
      </c>
      <c r="E1859" s="19" t="s">
        <v>25</v>
      </c>
      <c r="F1859" s="28"/>
      <c r="G1859" s="29">
        <v>695735.62570498674</v>
      </c>
      <c r="H1859" s="30"/>
      <c r="I1859" s="30"/>
      <c r="J1859" s="31"/>
      <c r="K1859" s="31"/>
      <c r="M1859" s="33"/>
    </row>
    <row r="1860" spans="1:13" s="32" customFormat="1" ht="15.5" x14ac:dyDescent="0.35">
      <c r="A1860" s="17">
        <v>346</v>
      </c>
      <c r="B1860" s="18" t="s">
        <v>426</v>
      </c>
      <c r="C1860" s="42" t="s">
        <v>1394</v>
      </c>
      <c r="D1860" s="52" t="s">
        <v>2331</v>
      </c>
      <c r="E1860" s="19" t="s">
        <v>25</v>
      </c>
      <c r="F1860" s="28"/>
      <c r="G1860" s="29">
        <v>114644.29828636099</v>
      </c>
      <c r="H1860" s="30"/>
      <c r="I1860" s="30"/>
      <c r="J1860" s="31"/>
      <c r="K1860" s="31"/>
      <c r="M1860" s="33"/>
    </row>
    <row r="1861" spans="1:13" s="32" customFormat="1" ht="15.5" x14ac:dyDescent="0.35">
      <c r="A1861" s="17">
        <v>347</v>
      </c>
      <c r="B1861" s="18" t="s">
        <v>426</v>
      </c>
      <c r="C1861" s="42" t="s">
        <v>1396</v>
      </c>
      <c r="D1861" s="52" t="s">
        <v>2332</v>
      </c>
      <c r="E1861" s="19" t="s">
        <v>25</v>
      </c>
      <c r="F1861" s="28"/>
      <c r="G1861" s="29">
        <v>688167.4618004692</v>
      </c>
      <c r="H1861" s="30"/>
      <c r="I1861" s="30"/>
      <c r="J1861" s="31"/>
      <c r="K1861" s="31"/>
      <c r="M1861" s="33"/>
    </row>
    <row r="1862" spans="1:13" s="32" customFormat="1" ht="15.5" x14ac:dyDescent="0.35">
      <c r="A1862" s="17">
        <v>348</v>
      </c>
      <c r="B1862" s="18" t="s">
        <v>426</v>
      </c>
      <c r="C1862" s="42" t="s">
        <v>2333</v>
      </c>
      <c r="D1862" s="52" t="s">
        <v>2334</v>
      </c>
      <c r="E1862" s="19" t="s">
        <v>25</v>
      </c>
      <c r="F1862" s="28"/>
      <c r="G1862" s="29">
        <v>118669.74804361672</v>
      </c>
      <c r="H1862" s="30"/>
      <c r="I1862" s="30"/>
      <c r="J1862" s="31"/>
      <c r="K1862" s="31"/>
      <c r="M1862" s="33"/>
    </row>
    <row r="1863" spans="1:13" s="32" customFormat="1" ht="15.5" x14ac:dyDescent="0.35">
      <c r="A1863" s="17">
        <v>349</v>
      </c>
      <c r="B1863" s="18" t="s">
        <v>426</v>
      </c>
      <c r="C1863" s="42" t="s">
        <v>1408</v>
      </c>
      <c r="D1863" s="52" t="s">
        <v>2335</v>
      </c>
      <c r="E1863" s="19" t="s">
        <v>25</v>
      </c>
      <c r="F1863" s="28"/>
      <c r="G1863" s="29">
        <v>105106.31998506875</v>
      </c>
      <c r="H1863" s="30"/>
      <c r="I1863" s="30"/>
      <c r="J1863" s="31"/>
      <c r="K1863" s="31"/>
      <c r="M1863" s="33"/>
    </row>
    <row r="1864" spans="1:13" s="32" customFormat="1" ht="15.5" x14ac:dyDescent="0.35">
      <c r="A1864" s="17">
        <v>350</v>
      </c>
      <c r="B1864" s="18" t="s">
        <v>426</v>
      </c>
      <c r="C1864" s="42" t="s">
        <v>1406</v>
      </c>
      <c r="D1864" s="52" t="s">
        <v>1407</v>
      </c>
      <c r="E1864" s="19" t="s">
        <v>25</v>
      </c>
      <c r="F1864" s="28"/>
      <c r="G1864" s="29">
        <v>137240.8396204685</v>
      </c>
      <c r="H1864" s="30"/>
      <c r="I1864" s="30"/>
      <c r="J1864" s="31"/>
      <c r="K1864" s="31"/>
      <c r="M1864" s="33"/>
    </row>
    <row r="1865" spans="1:13" s="32" customFormat="1" ht="15.5" x14ac:dyDescent="0.35">
      <c r="A1865" s="17">
        <v>351</v>
      </c>
      <c r="B1865" s="18" t="s">
        <v>426</v>
      </c>
      <c r="C1865" s="42" t="s">
        <v>2336</v>
      </c>
      <c r="D1865" s="52" t="s">
        <v>2337</v>
      </c>
      <c r="E1865" s="19" t="s">
        <v>25</v>
      </c>
      <c r="F1865" s="28"/>
      <c r="G1865" s="29">
        <v>107958.73840260133</v>
      </c>
      <c r="H1865" s="30"/>
      <c r="I1865" s="30"/>
      <c r="J1865" s="31"/>
      <c r="K1865" s="31"/>
      <c r="M1865" s="33"/>
    </row>
    <row r="1866" spans="1:13" s="32" customFormat="1" ht="15.5" x14ac:dyDescent="0.35">
      <c r="A1866" s="17">
        <v>352</v>
      </c>
      <c r="B1866" s="18" t="s">
        <v>426</v>
      </c>
      <c r="C1866" s="42" t="s">
        <v>1412</v>
      </c>
      <c r="D1866" s="52" t="s">
        <v>2338</v>
      </c>
      <c r="E1866" s="19" t="s">
        <v>25</v>
      </c>
      <c r="F1866" s="28"/>
      <c r="G1866" s="29">
        <v>129968.06827643629</v>
      </c>
      <c r="H1866" s="30"/>
      <c r="I1866" s="30"/>
      <c r="J1866" s="31"/>
      <c r="K1866" s="31"/>
      <c r="M1866" s="33"/>
    </row>
    <row r="1867" spans="1:13" s="32" customFormat="1" ht="15.5" x14ac:dyDescent="0.35">
      <c r="A1867" s="17">
        <v>353</v>
      </c>
      <c r="B1867" s="18" t="s">
        <v>426</v>
      </c>
      <c r="C1867" s="42" t="s">
        <v>1414</v>
      </c>
      <c r="D1867" s="52" t="s">
        <v>2339</v>
      </c>
      <c r="E1867" s="19" t="s">
        <v>25</v>
      </c>
      <c r="F1867" s="28"/>
      <c r="G1867" s="29">
        <v>118048.25864919253</v>
      </c>
      <c r="H1867" s="30"/>
      <c r="I1867" s="30"/>
      <c r="J1867" s="31"/>
      <c r="K1867" s="31"/>
      <c r="M1867" s="33"/>
    </row>
    <row r="1868" spans="1:13" s="32" customFormat="1" ht="15.5" x14ac:dyDescent="0.35">
      <c r="A1868" s="17">
        <v>354</v>
      </c>
      <c r="B1868" s="18" t="s">
        <v>426</v>
      </c>
      <c r="C1868" s="42" t="s">
        <v>1422</v>
      </c>
      <c r="D1868" s="52" t="s">
        <v>2340</v>
      </c>
      <c r="E1868" s="19" t="s">
        <v>25</v>
      </c>
      <c r="F1868" s="28"/>
      <c r="G1868" s="29">
        <v>117823.8846084931</v>
      </c>
      <c r="H1868" s="30"/>
      <c r="I1868" s="30"/>
      <c r="J1868" s="31"/>
      <c r="K1868" s="31"/>
      <c r="M1868" s="33"/>
    </row>
    <row r="1869" spans="1:13" s="32" customFormat="1" ht="15.5" x14ac:dyDescent="0.35">
      <c r="A1869" s="17">
        <v>355</v>
      </c>
      <c r="B1869" s="18" t="s">
        <v>426</v>
      </c>
      <c r="C1869" s="42" t="s">
        <v>1420</v>
      </c>
      <c r="D1869" s="52" t="s">
        <v>2341</v>
      </c>
      <c r="E1869" s="19" t="s">
        <v>25</v>
      </c>
      <c r="F1869" s="28"/>
      <c r="G1869" s="29">
        <v>41650</v>
      </c>
      <c r="H1869" s="30"/>
      <c r="I1869" s="30"/>
      <c r="J1869" s="31"/>
      <c r="K1869" s="31"/>
      <c r="M1869" s="33"/>
    </row>
    <row r="1870" spans="1:13" s="32" customFormat="1" ht="15.5" x14ac:dyDescent="0.35">
      <c r="A1870" s="17">
        <v>356</v>
      </c>
      <c r="B1870" s="18" t="s">
        <v>426</v>
      </c>
      <c r="C1870" s="42" t="s">
        <v>1418</v>
      </c>
      <c r="D1870" s="52" t="s">
        <v>2342</v>
      </c>
      <c r="E1870" s="19" t="s">
        <v>25</v>
      </c>
      <c r="F1870" s="28"/>
      <c r="G1870" s="29">
        <v>69701.720647773283</v>
      </c>
      <c r="H1870" s="30"/>
      <c r="I1870" s="30"/>
      <c r="J1870" s="31"/>
      <c r="K1870" s="31"/>
      <c r="M1870" s="33"/>
    </row>
    <row r="1871" spans="1:13" s="32" customFormat="1" ht="15.5" x14ac:dyDescent="0.35">
      <c r="A1871" s="17">
        <v>357</v>
      </c>
      <c r="B1871" s="18" t="s">
        <v>426</v>
      </c>
      <c r="C1871" s="42" t="s">
        <v>1424</v>
      </c>
      <c r="D1871" s="52" t="s">
        <v>2343</v>
      </c>
      <c r="E1871" s="19" t="s">
        <v>25</v>
      </c>
      <c r="F1871" s="28"/>
      <c r="G1871" s="29">
        <v>96271</v>
      </c>
      <c r="H1871" s="30"/>
      <c r="I1871" s="30"/>
      <c r="J1871" s="31"/>
      <c r="K1871" s="31"/>
      <c r="M1871" s="33"/>
    </row>
    <row r="1872" spans="1:13" s="32" customFormat="1" ht="15.5" x14ac:dyDescent="0.35">
      <c r="A1872" s="17">
        <v>358</v>
      </c>
      <c r="B1872" s="18" t="s">
        <v>426</v>
      </c>
      <c r="C1872" s="42" t="s">
        <v>1416</v>
      </c>
      <c r="D1872" s="52" t="s">
        <v>2344</v>
      </c>
      <c r="E1872" s="19" t="s">
        <v>25</v>
      </c>
      <c r="F1872" s="28"/>
      <c r="G1872" s="29">
        <v>91035</v>
      </c>
      <c r="H1872" s="30"/>
      <c r="I1872" s="30"/>
      <c r="J1872" s="31"/>
      <c r="K1872" s="31"/>
      <c r="M1872" s="33"/>
    </row>
    <row r="1873" spans="1:13" s="32" customFormat="1" ht="15.5" x14ac:dyDescent="0.35">
      <c r="A1873" s="17">
        <v>359</v>
      </c>
      <c r="B1873" s="18" t="s">
        <v>426</v>
      </c>
      <c r="C1873" s="42" t="s">
        <v>2345</v>
      </c>
      <c r="D1873" s="52" t="s">
        <v>2346</v>
      </c>
      <c r="E1873" s="19" t="s">
        <v>25</v>
      </c>
      <c r="F1873" s="28"/>
      <c r="G1873" s="29">
        <v>88060</v>
      </c>
      <c r="H1873" s="30"/>
      <c r="I1873" s="30"/>
      <c r="J1873" s="31"/>
      <c r="K1873" s="31"/>
      <c r="M1873" s="33"/>
    </row>
    <row r="1874" spans="1:13" s="32" customFormat="1" ht="15.5" x14ac:dyDescent="0.35">
      <c r="A1874" s="17">
        <v>360</v>
      </c>
      <c r="B1874" s="18" t="s">
        <v>426</v>
      </c>
      <c r="C1874" s="42" t="s">
        <v>697</v>
      </c>
      <c r="D1874" s="52" t="s">
        <v>2347</v>
      </c>
      <c r="E1874" s="19" t="s">
        <v>25</v>
      </c>
      <c r="F1874" s="28"/>
      <c r="G1874" s="29">
        <v>61325.680595687925</v>
      </c>
      <c r="H1874" s="30"/>
      <c r="I1874" s="30"/>
      <c r="J1874" s="31"/>
      <c r="K1874" s="31"/>
      <c r="M1874" s="33"/>
    </row>
    <row r="1875" spans="1:13" s="32" customFormat="1" ht="15.5" x14ac:dyDescent="0.35">
      <c r="A1875" s="17">
        <v>361</v>
      </c>
      <c r="B1875" s="18" t="s">
        <v>426</v>
      </c>
      <c r="C1875" s="42" t="s">
        <v>2348</v>
      </c>
      <c r="D1875" s="52" t="s">
        <v>2349</v>
      </c>
      <c r="E1875" s="19" t="s">
        <v>25</v>
      </c>
      <c r="F1875" s="28"/>
      <c r="G1875" s="29">
        <v>60068.273411933471</v>
      </c>
      <c r="H1875" s="30"/>
      <c r="I1875" s="30"/>
      <c r="J1875" s="31"/>
      <c r="K1875" s="31"/>
      <c r="M1875" s="33"/>
    </row>
    <row r="1876" spans="1:13" s="32" customFormat="1" ht="15.5" x14ac:dyDescent="0.35">
      <c r="A1876" s="17">
        <v>362</v>
      </c>
      <c r="B1876" s="18" t="s">
        <v>426</v>
      </c>
      <c r="C1876" s="42" t="s">
        <v>2350</v>
      </c>
      <c r="D1876" s="52" t="s">
        <v>2351</v>
      </c>
      <c r="E1876" s="19" t="s">
        <v>25</v>
      </c>
      <c r="F1876" s="28"/>
      <c r="G1876" s="29">
        <v>102340</v>
      </c>
      <c r="H1876" s="30"/>
      <c r="I1876" s="30"/>
      <c r="J1876" s="31"/>
      <c r="K1876" s="31"/>
      <c r="M1876" s="33"/>
    </row>
    <row r="1877" spans="1:13" s="32" customFormat="1" ht="15.5" x14ac:dyDescent="0.35">
      <c r="A1877" s="17">
        <v>363</v>
      </c>
      <c r="B1877" s="18" t="s">
        <v>426</v>
      </c>
      <c r="C1877" s="42" t="s">
        <v>1481</v>
      </c>
      <c r="D1877" s="52" t="s">
        <v>2352</v>
      </c>
      <c r="E1877" s="19" t="s">
        <v>25</v>
      </c>
      <c r="F1877" s="28"/>
      <c r="G1877" s="29">
        <v>99365</v>
      </c>
      <c r="H1877" s="30"/>
      <c r="I1877" s="30"/>
      <c r="J1877" s="31"/>
      <c r="K1877" s="31"/>
      <c r="M1877" s="33"/>
    </row>
    <row r="1878" spans="1:13" s="32" customFormat="1" ht="15.5" x14ac:dyDescent="0.35">
      <c r="A1878" s="17">
        <v>364</v>
      </c>
      <c r="B1878" s="18" t="s">
        <v>426</v>
      </c>
      <c r="C1878" s="42" t="s">
        <v>2353</v>
      </c>
      <c r="D1878" s="52" t="s">
        <v>2354</v>
      </c>
      <c r="E1878" s="19" t="s">
        <v>25</v>
      </c>
      <c r="F1878" s="28"/>
      <c r="G1878" s="29">
        <v>100912</v>
      </c>
      <c r="H1878" s="30"/>
      <c r="I1878" s="30"/>
      <c r="J1878" s="31"/>
      <c r="K1878" s="31"/>
      <c r="M1878" s="33"/>
    </row>
    <row r="1879" spans="1:13" s="32" customFormat="1" ht="15.5" x14ac:dyDescent="0.35">
      <c r="A1879" s="17">
        <v>365</v>
      </c>
      <c r="B1879" s="18" t="s">
        <v>426</v>
      </c>
      <c r="C1879" s="42" t="s">
        <v>2355</v>
      </c>
      <c r="D1879" s="52" t="s">
        <v>2356</v>
      </c>
      <c r="E1879" s="19" t="s">
        <v>25</v>
      </c>
      <c r="F1879" s="28"/>
      <c r="G1879" s="29">
        <v>69607.311701504921</v>
      </c>
      <c r="H1879" s="30"/>
      <c r="I1879" s="30"/>
      <c r="J1879" s="31"/>
      <c r="K1879" s="31"/>
      <c r="M1879" s="33"/>
    </row>
    <row r="1880" spans="1:13" s="32" customFormat="1" ht="15.5" x14ac:dyDescent="0.35">
      <c r="A1880" s="17">
        <v>366</v>
      </c>
      <c r="B1880" s="18" t="s">
        <v>426</v>
      </c>
      <c r="C1880" s="42" t="s">
        <v>2357</v>
      </c>
      <c r="D1880" s="52" t="s">
        <v>2358</v>
      </c>
      <c r="E1880" s="19" t="s">
        <v>25</v>
      </c>
      <c r="F1880" s="28"/>
      <c r="G1880" s="29">
        <v>100422.50200236117</v>
      </c>
      <c r="H1880" s="30"/>
      <c r="I1880" s="30"/>
      <c r="J1880" s="31"/>
      <c r="K1880" s="31"/>
      <c r="M1880" s="33"/>
    </row>
    <row r="1881" spans="1:13" s="32" customFormat="1" ht="15.5" x14ac:dyDescent="0.35">
      <c r="A1881" s="17">
        <v>367</v>
      </c>
      <c r="B1881" s="18" t="s">
        <v>426</v>
      </c>
      <c r="C1881" s="42" t="s">
        <v>2359</v>
      </c>
      <c r="D1881" s="52" t="s">
        <v>2360</v>
      </c>
      <c r="E1881" s="19" t="s">
        <v>25</v>
      </c>
      <c r="F1881" s="28"/>
      <c r="G1881" s="29">
        <v>90321</v>
      </c>
      <c r="H1881" s="30"/>
      <c r="I1881" s="30"/>
      <c r="J1881" s="31"/>
      <c r="K1881" s="31"/>
      <c r="M1881" s="33"/>
    </row>
    <row r="1882" spans="1:13" s="32" customFormat="1" ht="15.5" x14ac:dyDescent="0.35">
      <c r="A1882" s="17">
        <v>368</v>
      </c>
      <c r="B1882" s="18" t="s">
        <v>426</v>
      </c>
      <c r="C1882" s="42" t="s">
        <v>2361</v>
      </c>
      <c r="D1882" s="52" t="s">
        <v>2362</v>
      </c>
      <c r="E1882" s="19" t="s">
        <v>25</v>
      </c>
      <c r="F1882" s="28"/>
      <c r="G1882" s="29">
        <v>81634</v>
      </c>
      <c r="H1882" s="30"/>
      <c r="I1882" s="30"/>
      <c r="J1882" s="31"/>
      <c r="K1882" s="31"/>
      <c r="M1882" s="33"/>
    </row>
    <row r="1883" spans="1:13" s="32" customFormat="1" ht="15.5" x14ac:dyDescent="0.35">
      <c r="A1883" s="17">
        <v>369</v>
      </c>
      <c r="B1883" s="18" t="s">
        <v>426</v>
      </c>
      <c r="C1883" s="42" t="s">
        <v>1458</v>
      </c>
      <c r="D1883" s="52" t="s">
        <v>2363</v>
      </c>
      <c r="E1883" s="19" t="s">
        <v>25</v>
      </c>
      <c r="F1883" s="28"/>
      <c r="G1883" s="29">
        <v>104006</v>
      </c>
      <c r="H1883" s="30"/>
      <c r="I1883" s="30"/>
      <c r="J1883" s="31"/>
      <c r="K1883" s="31"/>
      <c r="M1883" s="33"/>
    </row>
    <row r="1884" spans="1:13" s="32" customFormat="1" ht="15.5" x14ac:dyDescent="0.35">
      <c r="A1884" s="17">
        <v>370</v>
      </c>
      <c r="B1884" s="18" t="s">
        <v>426</v>
      </c>
      <c r="C1884" s="42" t="s">
        <v>1485</v>
      </c>
      <c r="D1884" s="52" t="s">
        <v>2364</v>
      </c>
      <c r="E1884" s="19" t="s">
        <v>25</v>
      </c>
      <c r="F1884" s="28"/>
      <c r="G1884" s="29">
        <v>82586</v>
      </c>
      <c r="H1884" s="30"/>
      <c r="I1884" s="30"/>
      <c r="J1884" s="31"/>
      <c r="K1884" s="31"/>
      <c r="M1884" s="33"/>
    </row>
    <row r="1885" spans="1:13" s="32" customFormat="1" ht="15.5" x14ac:dyDescent="0.35">
      <c r="A1885" s="17">
        <v>371</v>
      </c>
      <c r="B1885" s="18" t="s">
        <v>426</v>
      </c>
      <c r="C1885" s="42" t="s">
        <v>2365</v>
      </c>
      <c r="D1885" s="52" t="s">
        <v>2366</v>
      </c>
      <c r="E1885" s="19" t="s">
        <v>25</v>
      </c>
      <c r="F1885" s="28"/>
      <c r="G1885" s="29">
        <v>90916</v>
      </c>
      <c r="H1885" s="30"/>
      <c r="I1885" s="30"/>
      <c r="J1885" s="31"/>
      <c r="K1885" s="31"/>
      <c r="M1885" s="33"/>
    </row>
    <row r="1886" spans="1:13" s="32" customFormat="1" ht="15.5" x14ac:dyDescent="0.35">
      <c r="A1886" s="17">
        <v>372</v>
      </c>
      <c r="B1886" s="18" t="s">
        <v>426</v>
      </c>
      <c r="C1886" s="42" t="s">
        <v>2367</v>
      </c>
      <c r="D1886" s="52" t="s">
        <v>2368</v>
      </c>
      <c r="E1886" s="19" t="s">
        <v>25</v>
      </c>
      <c r="F1886" s="28"/>
      <c r="G1886" s="29">
        <v>92582</v>
      </c>
      <c r="H1886" s="30"/>
      <c r="I1886" s="30"/>
      <c r="J1886" s="31"/>
      <c r="K1886" s="31"/>
      <c r="M1886" s="33"/>
    </row>
    <row r="1887" spans="1:13" s="32" customFormat="1" ht="15.5" x14ac:dyDescent="0.35">
      <c r="A1887" s="17">
        <v>373</v>
      </c>
      <c r="B1887" s="18" t="s">
        <v>426</v>
      </c>
      <c r="C1887" s="42" t="s">
        <v>1454</v>
      </c>
      <c r="D1887" s="52" t="s">
        <v>2369</v>
      </c>
      <c r="E1887" s="19" t="s">
        <v>25</v>
      </c>
      <c r="F1887" s="28"/>
      <c r="G1887" s="29">
        <v>60204.338179584316</v>
      </c>
      <c r="H1887" s="30"/>
      <c r="I1887" s="30"/>
      <c r="J1887" s="31"/>
      <c r="K1887" s="31"/>
      <c r="M1887" s="33"/>
    </row>
    <row r="1888" spans="1:13" s="32" customFormat="1" ht="15.5" x14ac:dyDescent="0.35">
      <c r="A1888" s="17">
        <v>374</v>
      </c>
      <c r="B1888" s="18" t="s">
        <v>426</v>
      </c>
      <c r="C1888" s="42" t="s">
        <v>1452</v>
      </c>
      <c r="D1888" s="52" t="s">
        <v>2370</v>
      </c>
      <c r="E1888" s="19" t="s">
        <v>25</v>
      </c>
      <c r="F1888" s="28"/>
      <c r="G1888" s="29">
        <v>66640</v>
      </c>
      <c r="H1888" s="30"/>
      <c r="I1888" s="30"/>
      <c r="J1888" s="31"/>
      <c r="K1888" s="31"/>
      <c r="M1888" s="33"/>
    </row>
    <row r="1889" spans="1:13" s="32" customFormat="1" ht="15.5" x14ac:dyDescent="0.35">
      <c r="A1889" s="17">
        <v>375</v>
      </c>
      <c r="B1889" s="18" t="s">
        <v>426</v>
      </c>
      <c r="C1889" s="42" t="s">
        <v>2371</v>
      </c>
      <c r="D1889" s="52" t="s">
        <v>2372</v>
      </c>
      <c r="E1889" s="19" t="s">
        <v>25</v>
      </c>
      <c r="F1889" s="28"/>
      <c r="G1889" s="29">
        <v>55379.068777255088</v>
      </c>
      <c r="H1889" s="30"/>
      <c r="I1889" s="30"/>
      <c r="J1889" s="31"/>
      <c r="K1889" s="31"/>
      <c r="M1889" s="33"/>
    </row>
    <row r="1890" spans="1:13" s="32" customFormat="1" ht="15.5" x14ac:dyDescent="0.35">
      <c r="A1890" s="17">
        <v>376</v>
      </c>
      <c r="B1890" s="18" t="s">
        <v>426</v>
      </c>
      <c r="C1890" s="42" t="s">
        <v>2373</v>
      </c>
      <c r="D1890" s="52" t="s">
        <v>2374</v>
      </c>
      <c r="E1890" s="19" t="s">
        <v>25</v>
      </c>
      <c r="F1890" s="28"/>
      <c r="G1890" s="29">
        <v>61880</v>
      </c>
      <c r="H1890" s="30"/>
      <c r="I1890" s="30"/>
      <c r="J1890" s="31"/>
      <c r="K1890" s="31"/>
      <c r="M1890" s="33"/>
    </row>
    <row r="1891" spans="1:13" s="32" customFormat="1" ht="15.5" x14ac:dyDescent="0.35">
      <c r="A1891" s="17">
        <v>377</v>
      </c>
      <c r="B1891" s="18" t="s">
        <v>426</v>
      </c>
      <c r="C1891" s="42" t="s">
        <v>1515</v>
      </c>
      <c r="D1891" s="52" t="s">
        <v>2375</v>
      </c>
      <c r="E1891" s="19" t="s">
        <v>25</v>
      </c>
      <c r="F1891" s="28"/>
      <c r="G1891" s="29">
        <v>65450</v>
      </c>
      <c r="H1891" s="30"/>
      <c r="I1891" s="30"/>
      <c r="J1891" s="31"/>
      <c r="K1891" s="31"/>
      <c r="M1891" s="33"/>
    </row>
    <row r="1892" spans="1:13" s="32" customFormat="1" ht="15.5" x14ac:dyDescent="0.35">
      <c r="A1892" s="17">
        <v>378</v>
      </c>
      <c r="B1892" s="18" t="s">
        <v>426</v>
      </c>
      <c r="C1892" s="42" t="s">
        <v>2376</v>
      </c>
      <c r="D1892" s="52" t="s">
        <v>2377</v>
      </c>
      <c r="E1892" s="19" t="s">
        <v>25</v>
      </c>
      <c r="F1892" s="28"/>
      <c r="G1892" s="29">
        <v>59500</v>
      </c>
      <c r="H1892" s="30"/>
      <c r="I1892" s="30"/>
      <c r="J1892" s="31"/>
      <c r="K1892" s="31"/>
      <c r="M1892" s="33"/>
    </row>
    <row r="1893" spans="1:13" s="32" customFormat="1" ht="15.5" x14ac:dyDescent="0.35">
      <c r="A1893" s="17">
        <v>379</v>
      </c>
      <c r="B1893" s="18" t="s">
        <v>426</v>
      </c>
      <c r="C1893" s="42" t="s">
        <v>2378</v>
      </c>
      <c r="D1893" s="52" t="s">
        <v>2379</v>
      </c>
      <c r="E1893" s="19" t="s">
        <v>25</v>
      </c>
      <c r="F1893" s="28"/>
      <c r="G1893" s="29">
        <v>52360</v>
      </c>
      <c r="H1893" s="30"/>
      <c r="I1893" s="30"/>
      <c r="J1893" s="31"/>
      <c r="K1893" s="31"/>
      <c r="M1893" s="33"/>
    </row>
    <row r="1894" spans="1:13" s="32" customFormat="1" ht="15.5" x14ac:dyDescent="0.35">
      <c r="A1894" s="17">
        <v>380</v>
      </c>
      <c r="B1894" s="18" t="s">
        <v>426</v>
      </c>
      <c r="C1894" s="42" t="s">
        <v>1464</v>
      </c>
      <c r="D1894" s="52" t="s">
        <v>2380</v>
      </c>
      <c r="E1894" s="19" t="s">
        <v>25</v>
      </c>
      <c r="F1894" s="28"/>
      <c r="G1894" s="29">
        <v>89938.917152756461</v>
      </c>
      <c r="H1894" s="30"/>
      <c r="I1894" s="30"/>
      <c r="J1894" s="31"/>
      <c r="K1894" s="31"/>
      <c r="M1894" s="33"/>
    </row>
    <row r="1895" spans="1:13" s="32" customFormat="1" ht="15.5" x14ac:dyDescent="0.35">
      <c r="A1895" s="17">
        <v>381</v>
      </c>
      <c r="B1895" s="18" t="s">
        <v>426</v>
      </c>
      <c r="C1895" s="42" t="s">
        <v>2381</v>
      </c>
      <c r="D1895" s="52" t="s">
        <v>2382</v>
      </c>
      <c r="E1895" s="19" t="s">
        <v>25</v>
      </c>
      <c r="F1895" s="28"/>
      <c r="G1895" s="29">
        <v>71400</v>
      </c>
      <c r="H1895" s="30"/>
      <c r="I1895" s="30"/>
      <c r="J1895" s="31"/>
      <c r="K1895" s="31"/>
      <c r="M1895" s="33"/>
    </row>
    <row r="1896" spans="1:13" s="32" customFormat="1" ht="15.5" x14ac:dyDescent="0.35">
      <c r="A1896" s="17">
        <v>382</v>
      </c>
      <c r="B1896" s="18" t="s">
        <v>426</v>
      </c>
      <c r="C1896" s="42" t="s">
        <v>1398</v>
      </c>
      <c r="D1896" s="52" t="s">
        <v>2383</v>
      </c>
      <c r="E1896" s="19" t="s">
        <v>25</v>
      </c>
      <c r="F1896" s="28"/>
      <c r="G1896" s="29">
        <v>38080</v>
      </c>
      <c r="H1896" s="30"/>
      <c r="I1896" s="30"/>
      <c r="J1896" s="31"/>
      <c r="K1896" s="31"/>
      <c r="M1896" s="33"/>
    </row>
    <row r="1897" spans="1:13" s="32" customFormat="1" ht="15.5" x14ac:dyDescent="0.35">
      <c r="A1897" s="17">
        <v>383</v>
      </c>
      <c r="B1897" s="18" t="s">
        <v>426</v>
      </c>
      <c r="C1897" s="42" t="s">
        <v>2384</v>
      </c>
      <c r="D1897" s="52" t="s">
        <v>2385</v>
      </c>
      <c r="E1897" s="19" t="s">
        <v>25</v>
      </c>
      <c r="F1897" s="28"/>
      <c r="G1897" s="29">
        <v>67830</v>
      </c>
      <c r="H1897" s="30"/>
      <c r="I1897" s="30"/>
      <c r="J1897" s="31"/>
      <c r="K1897" s="31"/>
      <c r="M1897" s="33"/>
    </row>
    <row r="1898" spans="1:13" s="32" customFormat="1" ht="15.5" x14ac:dyDescent="0.35">
      <c r="A1898" s="17">
        <v>384</v>
      </c>
      <c r="B1898" s="18" t="s">
        <v>426</v>
      </c>
      <c r="C1898" s="42" t="s">
        <v>1517</v>
      </c>
      <c r="D1898" s="52" t="s">
        <v>2386</v>
      </c>
      <c r="E1898" s="19" t="s">
        <v>25</v>
      </c>
      <c r="F1898" s="28"/>
      <c r="G1898" s="29">
        <v>51170</v>
      </c>
      <c r="H1898" s="30"/>
      <c r="I1898" s="30"/>
      <c r="J1898" s="31"/>
      <c r="K1898" s="31"/>
      <c r="M1898" s="33"/>
    </row>
    <row r="1899" spans="1:13" s="32" customFormat="1" ht="15.5" x14ac:dyDescent="0.35">
      <c r="A1899" s="17">
        <v>385</v>
      </c>
      <c r="B1899" s="18" t="s">
        <v>426</v>
      </c>
      <c r="C1899" s="42" t="s">
        <v>2387</v>
      </c>
      <c r="D1899" s="52" t="s">
        <v>2388</v>
      </c>
      <c r="E1899" s="19" t="s">
        <v>25</v>
      </c>
      <c r="F1899" s="28"/>
      <c r="G1899" s="29">
        <v>60690</v>
      </c>
      <c r="H1899" s="30"/>
      <c r="I1899" s="30"/>
      <c r="J1899" s="31"/>
      <c r="K1899" s="31"/>
      <c r="M1899" s="33"/>
    </row>
    <row r="1900" spans="1:13" s="32" customFormat="1" ht="15.5" x14ac:dyDescent="0.35">
      <c r="A1900" s="17">
        <v>386</v>
      </c>
      <c r="B1900" s="18" t="s">
        <v>426</v>
      </c>
      <c r="C1900" s="42" t="s">
        <v>1483</v>
      </c>
      <c r="D1900" s="52" t="s">
        <v>2389</v>
      </c>
      <c r="E1900" s="19" t="s">
        <v>25</v>
      </c>
      <c r="F1900" s="28"/>
      <c r="G1900" s="29">
        <v>56525</v>
      </c>
      <c r="H1900" s="30"/>
      <c r="I1900" s="30"/>
      <c r="J1900" s="31"/>
      <c r="K1900" s="31"/>
      <c r="M1900" s="33"/>
    </row>
    <row r="1901" spans="1:13" s="32" customFormat="1" ht="15.5" x14ac:dyDescent="0.35">
      <c r="A1901" s="17">
        <v>387</v>
      </c>
      <c r="B1901" s="18" t="s">
        <v>426</v>
      </c>
      <c r="C1901" s="42" t="s">
        <v>585</v>
      </c>
      <c r="D1901" s="52" t="s">
        <v>2390</v>
      </c>
      <c r="E1901" s="19" t="s">
        <v>25</v>
      </c>
      <c r="F1901" s="28"/>
      <c r="G1901" s="29">
        <v>57120</v>
      </c>
      <c r="H1901" s="30"/>
      <c r="I1901" s="30"/>
      <c r="J1901" s="31"/>
      <c r="K1901" s="31"/>
      <c r="M1901" s="33"/>
    </row>
    <row r="1902" spans="1:13" s="32" customFormat="1" ht="15.5" x14ac:dyDescent="0.35">
      <c r="A1902" s="17">
        <v>388</v>
      </c>
      <c r="B1902" s="18" t="s">
        <v>426</v>
      </c>
      <c r="C1902" s="42" t="s">
        <v>2391</v>
      </c>
      <c r="D1902" s="52" t="s">
        <v>2392</v>
      </c>
      <c r="E1902" s="19" t="s">
        <v>25</v>
      </c>
      <c r="F1902" s="28"/>
      <c r="G1902" s="29">
        <v>76682.577565632455</v>
      </c>
      <c r="H1902" s="30"/>
      <c r="I1902" s="30"/>
      <c r="J1902" s="31"/>
      <c r="K1902" s="31"/>
      <c r="M1902" s="33"/>
    </row>
    <row r="1903" spans="1:13" s="32" customFormat="1" ht="15.5" x14ac:dyDescent="0.35">
      <c r="A1903" s="17">
        <v>389</v>
      </c>
      <c r="B1903" s="18" t="s">
        <v>426</v>
      </c>
      <c r="C1903" s="42" t="s">
        <v>1466</v>
      </c>
      <c r="D1903" s="52" t="s">
        <v>2393</v>
      </c>
      <c r="E1903" s="19" t="s">
        <v>25</v>
      </c>
      <c r="F1903" s="28"/>
      <c r="G1903" s="29">
        <v>58905</v>
      </c>
      <c r="H1903" s="30"/>
      <c r="I1903" s="30"/>
      <c r="J1903" s="31"/>
      <c r="K1903" s="31"/>
      <c r="M1903" s="33"/>
    </row>
    <row r="1904" spans="1:13" s="32" customFormat="1" ht="15.5" x14ac:dyDescent="0.35">
      <c r="A1904" s="17">
        <v>390</v>
      </c>
      <c r="B1904" s="18" t="s">
        <v>426</v>
      </c>
      <c r="C1904" s="42" t="s">
        <v>1491</v>
      </c>
      <c r="D1904" s="52" t="s">
        <v>2394</v>
      </c>
      <c r="E1904" s="19" t="s">
        <v>25</v>
      </c>
      <c r="F1904" s="28"/>
      <c r="G1904" s="29">
        <v>59500</v>
      </c>
      <c r="H1904" s="30"/>
      <c r="I1904" s="30"/>
      <c r="J1904" s="31"/>
      <c r="K1904" s="31"/>
      <c r="M1904" s="33"/>
    </row>
    <row r="1905" spans="1:13" s="32" customFormat="1" ht="15.5" x14ac:dyDescent="0.35">
      <c r="A1905" s="17">
        <v>391</v>
      </c>
      <c r="B1905" s="18" t="s">
        <v>426</v>
      </c>
      <c r="C1905" s="42" t="s">
        <v>2395</v>
      </c>
      <c r="D1905" s="52" t="s">
        <v>2396</v>
      </c>
      <c r="E1905" s="19" t="s">
        <v>25</v>
      </c>
      <c r="F1905" s="28"/>
      <c r="G1905" s="29">
        <v>53550</v>
      </c>
      <c r="H1905" s="30"/>
      <c r="I1905" s="30"/>
      <c r="J1905" s="31"/>
      <c r="K1905" s="31"/>
      <c r="M1905" s="33"/>
    </row>
    <row r="1906" spans="1:13" s="32" customFormat="1" ht="15.5" x14ac:dyDescent="0.35">
      <c r="A1906" s="17">
        <v>392</v>
      </c>
      <c r="B1906" s="18" t="s">
        <v>426</v>
      </c>
      <c r="C1906" s="42" t="s">
        <v>2397</v>
      </c>
      <c r="D1906" s="52" t="s">
        <v>2398</v>
      </c>
      <c r="E1906" s="19" t="s">
        <v>25</v>
      </c>
      <c r="F1906" s="28"/>
      <c r="G1906" s="29">
        <v>59500</v>
      </c>
      <c r="H1906" s="30"/>
      <c r="I1906" s="30"/>
      <c r="J1906" s="31"/>
      <c r="K1906" s="31"/>
      <c r="M1906" s="33"/>
    </row>
    <row r="1907" spans="1:13" s="32" customFormat="1" ht="15.5" x14ac:dyDescent="0.35">
      <c r="A1907" s="17">
        <v>393</v>
      </c>
      <c r="B1907" s="18" t="s">
        <v>426</v>
      </c>
      <c r="C1907" s="42" t="s">
        <v>2399</v>
      </c>
      <c r="D1907" s="52" t="s">
        <v>2400</v>
      </c>
      <c r="E1907" s="19" t="s">
        <v>25</v>
      </c>
      <c r="F1907" s="28"/>
      <c r="G1907" s="29">
        <v>79088.807551531499</v>
      </c>
      <c r="H1907" s="30"/>
      <c r="I1907" s="30"/>
      <c r="J1907" s="31"/>
      <c r="K1907" s="31"/>
      <c r="M1907" s="33"/>
    </row>
    <row r="1908" spans="1:13" s="32" customFormat="1" ht="15.5" x14ac:dyDescent="0.35">
      <c r="A1908" s="17">
        <v>394</v>
      </c>
      <c r="B1908" s="18" t="s">
        <v>426</v>
      </c>
      <c r="C1908" s="42" t="s">
        <v>1470</v>
      </c>
      <c r="D1908" s="52" t="s">
        <v>2401</v>
      </c>
      <c r="E1908" s="19" t="s">
        <v>25</v>
      </c>
      <c r="F1908" s="28"/>
      <c r="G1908" s="29">
        <v>55930</v>
      </c>
      <c r="H1908" s="30"/>
      <c r="I1908" s="30"/>
      <c r="J1908" s="31"/>
      <c r="K1908" s="31"/>
      <c r="M1908" s="33"/>
    </row>
    <row r="1909" spans="1:13" s="32" customFormat="1" ht="15.5" x14ac:dyDescent="0.35">
      <c r="A1909" s="17">
        <v>395</v>
      </c>
      <c r="B1909" s="18" t="s">
        <v>426</v>
      </c>
      <c r="C1909" s="42" t="s">
        <v>1468</v>
      </c>
      <c r="D1909" s="52" t="s">
        <v>2402</v>
      </c>
      <c r="E1909" s="19" t="s">
        <v>25</v>
      </c>
      <c r="F1909" s="28"/>
      <c r="G1909" s="29">
        <v>73780</v>
      </c>
      <c r="H1909" s="30"/>
      <c r="I1909" s="30"/>
      <c r="J1909" s="31"/>
      <c r="K1909" s="31"/>
      <c r="M1909" s="33"/>
    </row>
    <row r="1910" spans="1:13" s="32" customFormat="1" ht="15.5" x14ac:dyDescent="0.35">
      <c r="A1910" s="17">
        <v>396</v>
      </c>
      <c r="B1910" s="18" t="s">
        <v>426</v>
      </c>
      <c r="C1910" s="42" t="s">
        <v>2403</v>
      </c>
      <c r="D1910" s="52" t="s">
        <v>2404</v>
      </c>
      <c r="E1910" s="19" t="s">
        <v>25</v>
      </c>
      <c r="F1910" s="28"/>
      <c r="G1910" s="29">
        <v>156301.11582324555</v>
      </c>
      <c r="H1910" s="30"/>
      <c r="I1910" s="30"/>
      <c r="J1910" s="31"/>
      <c r="K1910" s="31"/>
      <c r="M1910" s="33"/>
    </row>
    <row r="1911" spans="1:13" s="32" customFormat="1" ht="15.5" x14ac:dyDescent="0.35">
      <c r="A1911" s="17">
        <v>397</v>
      </c>
      <c r="B1911" s="18" t="s">
        <v>426</v>
      </c>
      <c r="C1911" s="42" t="s">
        <v>2405</v>
      </c>
      <c r="D1911" s="52" t="s">
        <v>2406</v>
      </c>
      <c r="E1911" s="19" t="s">
        <v>25</v>
      </c>
      <c r="F1911" s="28"/>
      <c r="G1911" s="29">
        <v>58843.234407874159</v>
      </c>
      <c r="H1911" s="30"/>
      <c r="I1911" s="30"/>
      <c r="J1911" s="31"/>
      <c r="K1911" s="31"/>
      <c r="M1911" s="33"/>
    </row>
    <row r="1912" spans="1:13" s="32" customFormat="1" ht="15.5" x14ac:dyDescent="0.35">
      <c r="A1912" s="17">
        <v>398</v>
      </c>
      <c r="B1912" s="18" t="s">
        <v>426</v>
      </c>
      <c r="C1912" s="42" t="s">
        <v>2407</v>
      </c>
      <c r="D1912" s="52" t="s">
        <v>2408</v>
      </c>
      <c r="E1912" s="19" t="s">
        <v>25</v>
      </c>
      <c r="F1912" s="28"/>
      <c r="G1912" s="29">
        <v>63163.102152374442</v>
      </c>
      <c r="H1912" s="30"/>
      <c r="I1912" s="30"/>
      <c r="J1912" s="31"/>
      <c r="K1912" s="31"/>
      <c r="M1912" s="33"/>
    </row>
    <row r="1913" spans="1:13" s="32" customFormat="1" ht="15.5" x14ac:dyDescent="0.35">
      <c r="A1913" s="17">
        <v>399</v>
      </c>
      <c r="B1913" s="18" t="s">
        <v>426</v>
      </c>
      <c r="C1913" s="42" t="s">
        <v>1533</v>
      </c>
      <c r="D1913" s="52" t="s">
        <v>2409</v>
      </c>
      <c r="E1913" s="19" t="s">
        <v>25</v>
      </c>
      <c r="F1913" s="28"/>
      <c r="G1913" s="29">
        <v>60378.608247422679</v>
      </c>
      <c r="H1913" s="30"/>
      <c r="I1913" s="30"/>
      <c r="J1913" s="31"/>
      <c r="K1913" s="31"/>
      <c r="M1913" s="33"/>
    </row>
    <row r="1914" spans="1:13" s="32" customFormat="1" ht="15.5" x14ac:dyDescent="0.35">
      <c r="A1914" s="17">
        <v>400</v>
      </c>
      <c r="B1914" s="18" t="s">
        <v>426</v>
      </c>
      <c r="C1914" s="42" t="s">
        <v>2410</v>
      </c>
      <c r="D1914" s="52" t="s">
        <v>2411</v>
      </c>
      <c r="E1914" s="19" t="s">
        <v>25</v>
      </c>
      <c r="F1914" s="28"/>
      <c r="G1914" s="29">
        <v>55564.159286463801</v>
      </c>
      <c r="H1914" s="30"/>
      <c r="I1914" s="30"/>
      <c r="J1914" s="31"/>
      <c r="K1914" s="31"/>
      <c r="M1914" s="33"/>
    </row>
    <row r="1915" spans="1:13" s="32" customFormat="1" ht="15.5" x14ac:dyDescent="0.35">
      <c r="A1915" s="17">
        <v>401</v>
      </c>
      <c r="B1915" s="18" t="s">
        <v>426</v>
      </c>
      <c r="C1915" s="42" t="s">
        <v>1525</v>
      </c>
      <c r="D1915" s="52" t="s">
        <v>2412</v>
      </c>
      <c r="E1915" s="19" t="s">
        <v>25</v>
      </c>
      <c r="F1915" s="28"/>
      <c r="G1915" s="29">
        <v>62919.583453030733</v>
      </c>
      <c r="H1915" s="30"/>
      <c r="I1915" s="30"/>
      <c r="J1915" s="31"/>
      <c r="K1915" s="31"/>
      <c r="M1915" s="33"/>
    </row>
    <row r="1916" spans="1:13" s="32" customFormat="1" ht="15.5" x14ac:dyDescent="0.35">
      <c r="A1916" s="17">
        <v>402</v>
      </c>
      <c r="B1916" s="18" t="s">
        <v>426</v>
      </c>
      <c r="C1916" s="42" t="s">
        <v>1157</v>
      </c>
      <c r="D1916" s="52" t="s">
        <v>2413</v>
      </c>
      <c r="E1916" s="19" t="s">
        <v>25</v>
      </c>
      <c r="F1916" s="28"/>
      <c r="G1916" s="29">
        <v>66108.596984629097</v>
      </c>
      <c r="H1916" s="30"/>
      <c r="I1916" s="30"/>
      <c r="J1916" s="31"/>
      <c r="K1916" s="31"/>
      <c r="M1916" s="33"/>
    </row>
    <row r="1917" spans="1:13" s="32" customFormat="1" ht="15.5" x14ac:dyDescent="0.35">
      <c r="A1917" s="17">
        <v>403</v>
      </c>
      <c r="B1917" s="18" t="s">
        <v>426</v>
      </c>
      <c r="C1917" s="42" t="s">
        <v>2414</v>
      </c>
      <c r="D1917" s="52" t="s">
        <v>2415</v>
      </c>
      <c r="E1917" s="19" t="s">
        <v>25</v>
      </c>
      <c r="F1917" s="28"/>
      <c r="G1917" s="29">
        <v>48790</v>
      </c>
      <c r="H1917" s="30"/>
      <c r="I1917" s="30"/>
      <c r="J1917" s="31"/>
      <c r="K1917" s="31"/>
      <c r="M1917" s="33"/>
    </row>
    <row r="1918" spans="1:13" s="32" customFormat="1" ht="15.5" x14ac:dyDescent="0.35">
      <c r="A1918" s="17">
        <v>404</v>
      </c>
      <c r="B1918" s="18" t="s">
        <v>426</v>
      </c>
      <c r="C1918" s="42" t="s">
        <v>1527</v>
      </c>
      <c r="D1918" s="52" t="s">
        <v>2416</v>
      </c>
      <c r="E1918" s="19" t="s">
        <v>25</v>
      </c>
      <c r="F1918" s="28"/>
      <c r="G1918" s="29">
        <v>64171.937584573745</v>
      </c>
      <c r="H1918" s="30"/>
      <c r="I1918" s="30"/>
      <c r="J1918" s="31"/>
      <c r="K1918" s="31"/>
      <c r="M1918" s="33"/>
    </row>
    <row r="1919" spans="1:13" s="32" customFormat="1" ht="15.5" x14ac:dyDescent="0.35">
      <c r="A1919" s="17">
        <v>405</v>
      </c>
      <c r="B1919" s="18" t="s">
        <v>426</v>
      </c>
      <c r="C1919" s="42" t="s">
        <v>2417</v>
      </c>
      <c r="D1919" s="52" t="s">
        <v>2418</v>
      </c>
      <c r="E1919" s="19" t="s">
        <v>25</v>
      </c>
      <c r="F1919" s="28"/>
      <c r="G1919" s="29">
        <v>65890.393700787405</v>
      </c>
      <c r="H1919" s="30"/>
      <c r="I1919" s="30"/>
      <c r="J1919" s="31"/>
      <c r="K1919" s="31"/>
      <c r="M1919" s="33"/>
    </row>
    <row r="1920" spans="1:13" s="32" customFormat="1" ht="15.5" x14ac:dyDescent="0.35">
      <c r="A1920" s="17">
        <v>406</v>
      </c>
      <c r="B1920" s="18" t="s">
        <v>426</v>
      </c>
      <c r="C1920" s="42" t="s">
        <v>2419</v>
      </c>
      <c r="D1920" s="52" t="s">
        <v>2420</v>
      </c>
      <c r="E1920" s="19" t="s">
        <v>25</v>
      </c>
      <c r="F1920" s="28"/>
      <c r="G1920" s="29">
        <v>90000</v>
      </c>
      <c r="H1920" s="30"/>
      <c r="I1920" s="30"/>
      <c r="J1920" s="31"/>
      <c r="K1920" s="31"/>
      <c r="M1920" s="33"/>
    </row>
    <row r="1921" spans="1:13" s="32" customFormat="1" ht="15.5" x14ac:dyDescent="0.35">
      <c r="A1921" s="17">
        <v>407</v>
      </c>
      <c r="B1921" s="18" t="s">
        <v>426</v>
      </c>
      <c r="C1921" s="42" t="s">
        <v>1543</v>
      </c>
      <c r="D1921" s="52" t="s">
        <v>2421</v>
      </c>
      <c r="E1921" s="19" t="s">
        <v>25</v>
      </c>
      <c r="F1921" s="28"/>
      <c r="G1921" s="29">
        <v>65974.76924712889</v>
      </c>
      <c r="H1921" s="30"/>
      <c r="I1921" s="30"/>
      <c r="J1921" s="31"/>
      <c r="K1921" s="31"/>
      <c r="M1921" s="33"/>
    </row>
    <row r="1922" spans="1:13" s="32" customFormat="1" ht="15.5" x14ac:dyDescent="0.35">
      <c r="A1922" s="17">
        <v>408</v>
      </c>
      <c r="B1922" s="18" t="s">
        <v>426</v>
      </c>
      <c r="C1922" s="42" t="s">
        <v>1545</v>
      </c>
      <c r="D1922" s="52" t="s">
        <v>2422</v>
      </c>
      <c r="E1922" s="19" t="s">
        <v>25</v>
      </c>
      <c r="F1922" s="28"/>
      <c r="G1922" s="29">
        <v>60378.608247422679</v>
      </c>
      <c r="H1922" s="30"/>
      <c r="I1922" s="30"/>
      <c r="J1922" s="31"/>
      <c r="K1922" s="31"/>
      <c r="M1922" s="33"/>
    </row>
    <row r="1923" spans="1:13" s="32" customFormat="1" ht="15.5" x14ac:dyDescent="0.35">
      <c r="A1923" s="17">
        <v>409</v>
      </c>
      <c r="B1923" s="18" t="s">
        <v>426</v>
      </c>
      <c r="C1923" s="42" t="s">
        <v>1547</v>
      </c>
      <c r="D1923" s="52" t="s">
        <v>2423</v>
      </c>
      <c r="E1923" s="19" t="s">
        <v>25</v>
      </c>
      <c r="F1923" s="28"/>
      <c r="G1923" s="29">
        <v>41650</v>
      </c>
      <c r="H1923" s="30"/>
      <c r="I1923" s="30"/>
      <c r="J1923" s="31"/>
      <c r="K1923" s="31"/>
      <c r="M1923" s="33"/>
    </row>
    <row r="1924" spans="1:13" s="32" customFormat="1" ht="15.5" x14ac:dyDescent="0.35">
      <c r="A1924" s="17">
        <v>410</v>
      </c>
      <c r="B1924" s="18" t="s">
        <v>426</v>
      </c>
      <c r="C1924" s="42" t="s">
        <v>2424</v>
      </c>
      <c r="D1924" s="52" t="s">
        <v>2425</v>
      </c>
      <c r="E1924" s="19" t="s">
        <v>25</v>
      </c>
      <c r="F1924" s="28"/>
      <c r="G1924" s="29">
        <v>41650</v>
      </c>
      <c r="H1924" s="30"/>
      <c r="I1924" s="30"/>
      <c r="J1924" s="31"/>
      <c r="K1924" s="31"/>
      <c r="M1924" s="33"/>
    </row>
    <row r="1925" spans="1:13" s="32" customFormat="1" ht="15.5" x14ac:dyDescent="0.35">
      <c r="A1925" s="17">
        <v>411</v>
      </c>
      <c r="B1925" s="18" t="s">
        <v>426</v>
      </c>
      <c r="C1925" s="42" t="s">
        <v>1554</v>
      </c>
      <c r="D1925" s="52" t="s">
        <v>2426</v>
      </c>
      <c r="E1925" s="19" t="s">
        <v>25</v>
      </c>
      <c r="F1925" s="28"/>
      <c r="G1925" s="29">
        <v>60680.057167985935</v>
      </c>
      <c r="H1925" s="30"/>
      <c r="I1925" s="30"/>
      <c r="J1925" s="31"/>
      <c r="K1925" s="31"/>
      <c r="M1925" s="33"/>
    </row>
    <row r="1926" spans="1:13" s="32" customFormat="1" ht="15.5" x14ac:dyDescent="0.35">
      <c r="A1926" s="17">
        <v>412</v>
      </c>
      <c r="B1926" s="18" t="s">
        <v>426</v>
      </c>
      <c r="C1926" s="42" t="s">
        <v>1550</v>
      </c>
      <c r="D1926" s="52" t="s">
        <v>2427</v>
      </c>
      <c r="E1926" s="19" t="s">
        <v>25</v>
      </c>
      <c r="F1926" s="28"/>
      <c r="G1926" s="29">
        <v>103887</v>
      </c>
      <c r="H1926" s="30"/>
      <c r="I1926" s="30"/>
      <c r="J1926" s="31"/>
      <c r="K1926" s="31"/>
      <c r="M1926" s="33"/>
    </row>
    <row r="1927" spans="1:13" s="32" customFormat="1" ht="15.5" x14ac:dyDescent="0.35">
      <c r="A1927" s="17">
        <v>413</v>
      </c>
      <c r="B1927" s="18" t="s">
        <v>426</v>
      </c>
      <c r="C1927" s="42" t="s">
        <v>1552</v>
      </c>
      <c r="D1927" s="52" t="s">
        <v>2428</v>
      </c>
      <c r="E1927" s="19" t="s">
        <v>25</v>
      </c>
      <c r="F1927" s="28"/>
      <c r="G1927" s="29">
        <v>91035</v>
      </c>
      <c r="H1927" s="30"/>
      <c r="I1927" s="30"/>
      <c r="J1927" s="31"/>
      <c r="K1927" s="31"/>
      <c r="M1927" s="33"/>
    </row>
    <row r="1928" spans="1:13" s="32" customFormat="1" ht="15.5" x14ac:dyDescent="0.35">
      <c r="A1928" s="17">
        <v>414</v>
      </c>
      <c r="B1928" s="18" t="s">
        <v>426</v>
      </c>
      <c r="C1928" s="42" t="s">
        <v>1556</v>
      </c>
      <c r="D1928" s="52" t="s">
        <v>2429</v>
      </c>
      <c r="E1928" s="19" t="s">
        <v>25</v>
      </c>
      <c r="F1928" s="28"/>
      <c r="G1928" s="29">
        <v>104958</v>
      </c>
      <c r="H1928" s="30"/>
      <c r="I1928" s="30"/>
      <c r="J1928" s="31"/>
      <c r="K1928" s="31"/>
      <c r="M1928" s="33"/>
    </row>
    <row r="1929" spans="1:13" s="32" customFormat="1" ht="15.5" x14ac:dyDescent="0.35">
      <c r="A1929" s="17">
        <v>415</v>
      </c>
      <c r="B1929" s="18" t="s">
        <v>426</v>
      </c>
      <c r="C1929" s="42" t="s">
        <v>2430</v>
      </c>
      <c r="D1929" s="52" t="s">
        <v>2431</v>
      </c>
      <c r="E1929" s="19" t="s">
        <v>25</v>
      </c>
      <c r="F1929" s="28"/>
      <c r="G1929" s="29">
        <v>87584</v>
      </c>
      <c r="H1929" s="30"/>
      <c r="I1929" s="30"/>
      <c r="J1929" s="31"/>
      <c r="K1929" s="31"/>
      <c r="M1929" s="33"/>
    </row>
    <row r="1930" spans="1:13" s="32" customFormat="1" ht="15.5" x14ac:dyDescent="0.35">
      <c r="A1930" s="17">
        <v>416</v>
      </c>
      <c r="B1930" s="18" t="s">
        <v>426</v>
      </c>
      <c r="C1930" s="42" t="s">
        <v>2432</v>
      </c>
      <c r="D1930" s="52" t="s">
        <v>2433</v>
      </c>
      <c r="E1930" s="19" t="s">
        <v>25</v>
      </c>
      <c r="F1930" s="28"/>
      <c r="G1930" s="29">
        <v>84966</v>
      </c>
      <c r="H1930" s="30"/>
      <c r="I1930" s="30"/>
      <c r="J1930" s="31"/>
      <c r="K1930" s="31"/>
      <c r="M1930" s="33"/>
    </row>
    <row r="1931" spans="1:13" s="32" customFormat="1" ht="15.5" x14ac:dyDescent="0.35">
      <c r="A1931" s="17">
        <v>417</v>
      </c>
      <c r="B1931" s="18" t="s">
        <v>426</v>
      </c>
      <c r="C1931" s="42" t="s">
        <v>809</v>
      </c>
      <c r="D1931" s="52" t="s">
        <v>2434</v>
      </c>
      <c r="E1931" s="19" t="s">
        <v>25</v>
      </c>
      <c r="F1931" s="28"/>
      <c r="G1931" s="29">
        <v>55188.520402865739</v>
      </c>
      <c r="H1931" s="30"/>
      <c r="I1931" s="30"/>
      <c r="J1931" s="31"/>
      <c r="K1931" s="31"/>
      <c r="M1931" s="33"/>
    </row>
    <row r="1932" spans="1:13" s="32" customFormat="1" ht="15.5" x14ac:dyDescent="0.35">
      <c r="A1932" s="17">
        <v>418</v>
      </c>
      <c r="B1932" s="18" t="s">
        <v>426</v>
      </c>
      <c r="C1932" s="42" t="s">
        <v>1623</v>
      </c>
      <c r="D1932" s="52" t="s">
        <v>2435</v>
      </c>
      <c r="E1932" s="19" t="s">
        <v>25</v>
      </c>
      <c r="F1932" s="28"/>
      <c r="G1932" s="29">
        <v>99960</v>
      </c>
      <c r="H1932" s="30"/>
      <c r="I1932" s="30"/>
      <c r="J1932" s="31"/>
      <c r="K1932" s="31"/>
      <c r="M1932" s="33"/>
    </row>
    <row r="1933" spans="1:13" s="32" customFormat="1" ht="15.5" x14ac:dyDescent="0.35">
      <c r="A1933" s="17">
        <v>419</v>
      </c>
      <c r="B1933" s="18" t="s">
        <v>426</v>
      </c>
      <c r="C1933" s="42" t="s">
        <v>1595</v>
      </c>
      <c r="D1933" s="52" t="s">
        <v>2436</v>
      </c>
      <c r="E1933" s="19" t="s">
        <v>25</v>
      </c>
      <c r="F1933" s="28"/>
      <c r="G1933" s="29">
        <v>59770.454545454544</v>
      </c>
      <c r="H1933" s="30"/>
      <c r="I1933" s="30"/>
      <c r="J1933" s="31"/>
      <c r="K1933" s="31"/>
      <c r="M1933" s="33"/>
    </row>
    <row r="1934" spans="1:13" s="32" customFormat="1" ht="15.5" x14ac:dyDescent="0.35">
      <c r="A1934" s="17">
        <v>420</v>
      </c>
      <c r="B1934" s="18" t="s">
        <v>426</v>
      </c>
      <c r="C1934" s="42" t="s">
        <v>2437</v>
      </c>
      <c r="D1934" s="52" t="s">
        <v>2438</v>
      </c>
      <c r="E1934" s="19" t="s">
        <v>25</v>
      </c>
      <c r="F1934" s="28"/>
      <c r="G1934" s="29">
        <v>101269</v>
      </c>
      <c r="H1934" s="30"/>
      <c r="I1934" s="30"/>
      <c r="J1934" s="31"/>
      <c r="K1934" s="31"/>
      <c r="M1934" s="33"/>
    </row>
    <row r="1935" spans="1:13" s="32" customFormat="1" ht="15.5" x14ac:dyDescent="0.35">
      <c r="A1935" s="17">
        <v>421</v>
      </c>
      <c r="B1935" s="18" t="s">
        <v>426</v>
      </c>
      <c r="C1935" s="42" t="s">
        <v>1562</v>
      </c>
      <c r="D1935" s="52" t="s">
        <v>2439</v>
      </c>
      <c r="E1935" s="19" t="s">
        <v>25</v>
      </c>
      <c r="F1935" s="28"/>
      <c r="G1935" s="29">
        <v>94724</v>
      </c>
      <c r="H1935" s="30"/>
      <c r="I1935" s="30"/>
      <c r="J1935" s="31"/>
      <c r="K1935" s="31"/>
      <c r="M1935" s="33"/>
    </row>
    <row r="1936" spans="1:13" s="32" customFormat="1" ht="15.5" x14ac:dyDescent="0.35">
      <c r="A1936" s="17">
        <v>422</v>
      </c>
      <c r="B1936" s="18" t="s">
        <v>426</v>
      </c>
      <c r="C1936" s="42" t="s">
        <v>1569</v>
      </c>
      <c r="D1936" s="52" t="s">
        <v>2440</v>
      </c>
      <c r="E1936" s="19" t="s">
        <v>25</v>
      </c>
      <c r="F1936" s="28"/>
      <c r="G1936" s="29">
        <v>82586</v>
      </c>
      <c r="H1936" s="30"/>
      <c r="I1936" s="30"/>
      <c r="J1936" s="31"/>
      <c r="K1936" s="31"/>
      <c r="M1936" s="33"/>
    </row>
    <row r="1937" spans="1:13" s="32" customFormat="1" ht="15.5" x14ac:dyDescent="0.35">
      <c r="A1937" s="17">
        <v>423</v>
      </c>
      <c r="B1937" s="18" t="s">
        <v>426</v>
      </c>
      <c r="C1937" s="42" t="s">
        <v>1564</v>
      </c>
      <c r="D1937" s="52" t="s">
        <v>2441</v>
      </c>
      <c r="E1937" s="19" t="s">
        <v>25</v>
      </c>
      <c r="F1937" s="28"/>
      <c r="G1937" s="29">
        <v>54740</v>
      </c>
      <c r="H1937" s="30"/>
      <c r="I1937" s="30"/>
      <c r="J1937" s="31"/>
      <c r="K1937" s="31"/>
      <c r="M1937" s="33"/>
    </row>
    <row r="1938" spans="1:13" s="32" customFormat="1" ht="15.5" x14ac:dyDescent="0.35">
      <c r="A1938" s="17">
        <v>424</v>
      </c>
      <c r="B1938" s="18" t="s">
        <v>426</v>
      </c>
      <c r="C1938" s="42" t="s">
        <v>1571</v>
      </c>
      <c r="D1938" s="52" t="s">
        <v>2442</v>
      </c>
      <c r="E1938" s="19" t="s">
        <v>25</v>
      </c>
      <c r="F1938" s="28"/>
      <c r="G1938" s="29">
        <v>59770.454545454544</v>
      </c>
      <c r="H1938" s="30"/>
      <c r="I1938" s="30"/>
      <c r="J1938" s="31"/>
      <c r="K1938" s="31"/>
      <c r="M1938" s="33"/>
    </row>
    <row r="1939" spans="1:13" s="32" customFormat="1" ht="15.5" x14ac:dyDescent="0.35">
      <c r="A1939" s="17">
        <v>425</v>
      </c>
      <c r="B1939" s="18" t="s">
        <v>426</v>
      </c>
      <c r="C1939" s="42" t="s">
        <v>1573</v>
      </c>
      <c r="D1939" s="52" t="s">
        <v>2443</v>
      </c>
      <c r="E1939" s="19" t="s">
        <v>25</v>
      </c>
      <c r="F1939" s="28"/>
      <c r="G1939" s="29">
        <v>104482</v>
      </c>
      <c r="H1939" s="30"/>
      <c r="I1939" s="30"/>
      <c r="J1939" s="31"/>
      <c r="K1939" s="31"/>
      <c r="M1939" s="33"/>
    </row>
    <row r="1940" spans="1:13" s="32" customFormat="1" ht="15.5" x14ac:dyDescent="0.35">
      <c r="A1940" s="17">
        <v>426</v>
      </c>
      <c r="B1940" s="18" t="s">
        <v>426</v>
      </c>
      <c r="C1940" s="42" t="s">
        <v>1575</v>
      </c>
      <c r="D1940" s="52" t="s">
        <v>2444</v>
      </c>
      <c r="E1940" s="19" t="s">
        <v>25</v>
      </c>
      <c r="F1940" s="28"/>
      <c r="G1940" s="29">
        <v>99246</v>
      </c>
      <c r="H1940" s="30"/>
      <c r="I1940" s="30"/>
      <c r="J1940" s="31"/>
      <c r="K1940" s="31"/>
      <c r="M1940" s="33"/>
    </row>
    <row r="1941" spans="1:13" s="32" customFormat="1" ht="15.5" x14ac:dyDescent="0.35">
      <c r="A1941" s="17">
        <v>427</v>
      </c>
      <c r="B1941" s="18" t="s">
        <v>426</v>
      </c>
      <c r="C1941" s="42" t="s">
        <v>1579</v>
      </c>
      <c r="D1941" s="52" t="s">
        <v>2445</v>
      </c>
      <c r="E1941" s="19" t="s">
        <v>25</v>
      </c>
      <c r="F1941" s="28"/>
      <c r="G1941" s="29">
        <v>91392</v>
      </c>
      <c r="H1941" s="30"/>
      <c r="I1941" s="30"/>
      <c r="J1941" s="31"/>
      <c r="K1941" s="31"/>
      <c r="M1941" s="33"/>
    </row>
    <row r="1942" spans="1:13" s="32" customFormat="1" ht="15.5" x14ac:dyDescent="0.35">
      <c r="A1942" s="17">
        <v>428</v>
      </c>
      <c r="B1942" s="18" t="s">
        <v>426</v>
      </c>
      <c r="C1942" s="42" t="s">
        <v>2446</v>
      </c>
      <c r="D1942" s="52" t="s">
        <v>2447</v>
      </c>
      <c r="E1942" s="19" t="s">
        <v>25</v>
      </c>
      <c r="F1942" s="28"/>
      <c r="G1942" s="29">
        <v>103292</v>
      </c>
      <c r="H1942" s="30"/>
      <c r="I1942" s="30"/>
      <c r="J1942" s="31"/>
      <c r="K1942" s="31"/>
      <c r="M1942" s="33"/>
    </row>
    <row r="1943" spans="1:13" s="32" customFormat="1" ht="15.5" x14ac:dyDescent="0.35">
      <c r="A1943" s="17">
        <v>429</v>
      </c>
      <c r="B1943" s="18" t="s">
        <v>426</v>
      </c>
      <c r="C1943" s="42" t="s">
        <v>2448</v>
      </c>
      <c r="D1943" s="52" t="s">
        <v>2449</v>
      </c>
      <c r="E1943" s="19" t="s">
        <v>25</v>
      </c>
      <c r="F1943" s="28"/>
      <c r="G1943" s="29">
        <v>68463.575968736754</v>
      </c>
      <c r="H1943" s="30"/>
      <c r="I1943" s="30"/>
      <c r="J1943" s="31"/>
      <c r="K1943" s="31"/>
      <c r="M1943" s="33"/>
    </row>
    <row r="1944" spans="1:13" s="32" customFormat="1" ht="15.5" x14ac:dyDescent="0.35">
      <c r="A1944" s="17">
        <v>430</v>
      </c>
      <c r="B1944" s="18" t="s">
        <v>426</v>
      </c>
      <c r="C1944" s="42" t="s">
        <v>2450</v>
      </c>
      <c r="D1944" s="52" t="s">
        <v>2451</v>
      </c>
      <c r="E1944" s="19" t="s">
        <v>25</v>
      </c>
      <c r="F1944" s="28"/>
      <c r="G1944" s="29">
        <v>84371</v>
      </c>
      <c r="H1944" s="30"/>
      <c r="I1944" s="30"/>
      <c r="J1944" s="31"/>
      <c r="K1944" s="31"/>
      <c r="M1944" s="33"/>
    </row>
    <row r="1945" spans="1:13" s="32" customFormat="1" ht="15.5" x14ac:dyDescent="0.35">
      <c r="A1945" s="17">
        <v>431</v>
      </c>
      <c r="B1945" s="18" t="s">
        <v>426</v>
      </c>
      <c r="C1945" s="42" t="s">
        <v>1587</v>
      </c>
      <c r="D1945" s="52" t="s">
        <v>2452</v>
      </c>
      <c r="E1945" s="19" t="s">
        <v>25</v>
      </c>
      <c r="F1945" s="28"/>
      <c r="G1945" s="29">
        <v>98889</v>
      </c>
      <c r="H1945" s="30"/>
      <c r="I1945" s="30"/>
      <c r="J1945" s="31"/>
      <c r="K1945" s="31"/>
      <c r="M1945" s="33"/>
    </row>
    <row r="1946" spans="1:13" s="32" customFormat="1" ht="15.5" x14ac:dyDescent="0.35">
      <c r="A1946" s="17">
        <v>432</v>
      </c>
      <c r="B1946" s="18" t="s">
        <v>426</v>
      </c>
      <c r="C1946" s="42" t="s">
        <v>1589</v>
      </c>
      <c r="D1946" s="52" t="s">
        <v>2453</v>
      </c>
      <c r="E1946" s="19" t="s">
        <v>25</v>
      </c>
      <c r="F1946" s="28"/>
      <c r="G1946" s="29">
        <v>105077</v>
      </c>
      <c r="H1946" s="30"/>
      <c r="I1946" s="30"/>
      <c r="J1946" s="31"/>
      <c r="K1946" s="31"/>
      <c r="M1946" s="33"/>
    </row>
    <row r="1947" spans="1:13" s="32" customFormat="1" ht="15.5" x14ac:dyDescent="0.35">
      <c r="A1947" s="17">
        <v>433</v>
      </c>
      <c r="B1947" s="18" t="s">
        <v>426</v>
      </c>
      <c r="C1947" s="42" t="s">
        <v>1063</v>
      </c>
      <c r="D1947" s="52" t="s">
        <v>2454</v>
      </c>
      <c r="E1947" s="19" t="s">
        <v>25</v>
      </c>
      <c r="F1947" s="28"/>
      <c r="G1947" s="29">
        <v>166743.40767207197</v>
      </c>
      <c r="H1947" s="30"/>
      <c r="I1947" s="30"/>
      <c r="J1947" s="31"/>
      <c r="K1947" s="31"/>
      <c r="M1947" s="33"/>
    </row>
    <row r="1948" spans="1:13" s="32" customFormat="1" ht="15.5" x14ac:dyDescent="0.35">
      <c r="A1948" s="17">
        <v>434</v>
      </c>
      <c r="B1948" s="18" t="s">
        <v>426</v>
      </c>
      <c r="C1948" s="42" t="s">
        <v>1605</v>
      </c>
      <c r="D1948" s="52" t="s">
        <v>2455</v>
      </c>
      <c r="E1948" s="19" t="s">
        <v>25</v>
      </c>
      <c r="F1948" s="28"/>
      <c r="G1948" s="29">
        <v>80524.509254066186</v>
      </c>
      <c r="H1948" s="30"/>
      <c r="I1948" s="30"/>
      <c r="J1948" s="31"/>
      <c r="K1948" s="31"/>
      <c r="M1948" s="33"/>
    </row>
    <row r="1949" spans="1:13" s="32" customFormat="1" ht="15.5" x14ac:dyDescent="0.35">
      <c r="A1949" s="17">
        <v>435</v>
      </c>
      <c r="B1949" s="18" t="s">
        <v>426</v>
      </c>
      <c r="C1949" s="42" t="s">
        <v>2456</v>
      </c>
      <c r="D1949" s="52" t="s">
        <v>2457</v>
      </c>
      <c r="E1949" s="19" t="s">
        <v>25</v>
      </c>
      <c r="F1949" s="28"/>
      <c r="G1949" s="29">
        <v>107925.25654626756</v>
      </c>
      <c r="H1949" s="30"/>
      <c r="I1949" s="30"/>
      <c r="J1949" s="31"/>
      <c r="K1949" s="31"/>
      <c r="M1949" s="33"/>
    </row>
    <row r="1950" spans="1:13" s="32" customFormat="1" ht="15.5" x14ac:dyDescent="0.35">
      <c r="A1950" s="17">
        <v>436</v>
      </c>
      <c r="B1950" s="18" t="s">
        <v>426</v>
      </c>
      <c r="C1950" s="42" t="s">
        <v>1609</v>
      </c>
      <c r="D1950" s="52" t="s">
        <v>2458</v>
      </c>
      <c r="E1950" s="19" t="s">
        <v>25</v>
      </c>
      <c r="F1950" s="28"/>
      <c r="G1950" s="29">
        <v>164575.13763011759</v>
      </c>
      <c r="H1950" s="30"/>
      <c r="I1950" s="30"/>
      <c r="J1950" s="31"/>
      <c r="K1950" s="31"/>
      <c r="M1950" s="33"/>
    </row>
    <row r="1951" spans="1:13" s="32" customFormat="1" ht="15.5" x14ac:dyDescent="0.35">
      <c r="A1951" s="17">
        <v>437</v>
      </c>
      <c r="B1951" s="18" t="s">
        <v>426</v>
      </c>
      <c r="C1951" s="42" t="s">
        <v>1651</v>
      </c>
      <c r="D1951" s="52" t="s">
        <v>2459</v>
      </c>
      <c r="E1951" s="19" t="s">
        <v>25</v>
      </c>
      <c r="F1951" s="28"/>
      <c r="G1951" s="29">
        <v>169955.64885243954</v>
      </c>
      <c r="H1951" s="30"/>
      <c r="I1951" s="30"/>
      <c r="J1951" s="31"/>
      <c r="K1951" s="31"/>
      <c r="M1951" s="33"/>
    </row>
    <row r="1952" spans="1:13" s="32" customFormat="1" ht="15.5" x14ac:dyDescent="0.35">
      <c r="A1952" s="17">
        <v>438</v>
      </c>
      <c r="B1952" s="18" t="s">
        <v>426</v>
      </c>
      <c r="C1952" s="42" t="s">
        <v>2460</v>
      </c>
      <c r="D1952" s="52" t="s">
        <v>2461</v>
      </c>
      <c r="E1952" s="19" t="s">
        <v>25</v>
      </c>
      <c r="F1952" s="28"/>
      <c r="G1952" s="29">
        <v>179523.54295873435</v>
      </c>
      <c r="H1952" s="30"/>
      <c r="I1952" s="30"/>
      <c r="J1952" s="31"/>
      <c r="K1952" s="31"/>
      <c r="M1952" s="33"/>
    </row>
    <row r="1953" spans="1:13" s="32" customFormat="1" ht="15.5" x14ac:dyDescent="0.35">
      <c r="A1953" s="17">
        <v>439</v>
      </c>
      <c r="B1953" s="18" t="s">
        <v>426</v>
      </c>
      <c r="C1953" s="42" t="s">
        <v>1653</v>
      </c>
      <c r="D1953" s="52" t="s">
        <v>2462</v>
      </c>
      <c r="E1953" s="19" t="s">
        <v>25</v>
      </c>
      <c r="F1953" s="28"/>
      <c r="G1953" s="29">
        <v>207938.98015788352</v>
      </c>
      <c r="H1953" s="30"/>
      <c r="I1953" s="30"/>
      <c r="J1953" s="31"/>
      <c r="K1953" s="31"/>
      <c r="M1953" s="33"/>
    </row>
    <row r="1954" spans="1:13" s="32" customFormat="1" ht="15.5" x14ac:dyDescent="0.35">
      <c r="A1954" s="17">
        <v>440</v>
      </c>
      <c r="B1954" s="18" t="s">
        <v>426</v>
      </c>
      <c r="C1954" s="42" t="s">
        <v>2463</v>
      </c>
      <c r="D1954" s="52" t="s">
        <v>2464</v>
      </c>
      <c r="E1954" s="19" t="s">
        <v>25</v>
      </c>
      <c r="F1954" s="28"/>
      <c r="G1954" s="29">
        <v>94724</v>
      </c>
      <c r="H1954" s="30"/>
      <c r="I1954" s="30"/>
      <c r="J1954" s="31"/>
      <c r="K1954" s="31"/>
      <c r="M1954" s="33"/>
    </row>
    <row r="1955" spans="1:13" s="32" customFormat="1" ht="15.5" x14ac:dyDescent="0.35">
      <c r="A1955" s="17">
        <v>441</v>
      </c>
      <c r="B1955" s="18" t="s">
        <v>426</v>
      </c>
      <c r="C1955" s="42" t="s">
        <v>1619</v>
      </c>
      <c r="D1955" s="52" t="s">
        <v>2465</v>
      </c>
      <c r="E1955" s="19" t="s">
        <v>25</v>
      </c>
      <c r="F1955" s="28"/>
      <c r="G1955" s="29">
        <v>88298</v>
      </c>
      <c r="H1955" s="30"/>
      <c r="I1955" s="30"/>
      <c r="J1955" s="31"/>
      <c r="K1955" s="31"/>
      <c r="M1955" s="33"/>
    </row>
    <row r="1956" spans="1:13" s="32" customFormat="1" ht="15.5" x14ac:dyDescent="0.35">
      <c r="A1956" s="17">
        <v>442</v>
      </c>
      <c r="B1956" s="18" t="s">
        <v>426</v>
      </c>
      <c r="C1956" s="42" t="s">
        <v>1591</v>
      </c>
      <c r="D1956" s="52" t="s">
        <v>1592</v>
      </c>
      <c r="E1956" s="19" t="s">
        <v>25</v>
      </c>
      <c r="F1956" s="28"/>
      <c r="G1956" s="29">
        <v>96985</v>
      </c>
      <c r="H1956" s="30"/>
      <c r="I1956" s="30"/>
      <c r="J1956" s="31"/>
      <c r="K1956" s="31"/>
      <c r="M1956" s="33"/>
    </row>
    <row r="1957" spans="1:13" s="32" customFormat="1" ht="15.5" x14ac:dyDescent="0.35">
      <c r="A1957" s="17">
        <v>443</v>
      </c>
      <c r="B1957" s="18" t="s">
        <v>426</v>
      </c>
      <c r="C1957" s="42" t="s">
        <v>1603</v>
      </c>
      <c r="D1957" s="52" t="s">
        <v>2466</v>
      </c>
      <c r="E1957" s="19" t="s">
        <v>25</v>
      </c>
      <c r="F1957" s="28"/>
      <c r="G1957" s="29">
        <v>84252</v>
      </c>
      <c r="H1957" s="30"/>
      <c r="I1957" s="30"/>
      <c r="J1957" s="31"/>
      <c r="K1957" s="31"/>
      <c r="M1957" s="33"/>
    </row>
    <row r="1958" spans="1:13" s="32" customFormat="1" ht="15.5" x14ac:dyDescent="0.35">
      <c r="A1958" s="17">
        <v>444</v>
      </c>
      <c r="B1958" s="18" t="s">
        <v>426</v>
      </c>
      <c r="C1958" s="42" t="s">
        <v>1683</v>
      </c>
      <c r="D1958" s="52" t="s">
        <v>1684</v>
      </c>
      <c r="E1958" s="19" t="s">
        <v>25</v>
      </c>
      <c r="F1958" s="28"/>
      <c r="G1958" s="29">
        <v>98651</v>
      </c>
      <c r="H1958" s="30"/>
      <c r="I1958" s="30"/>
      <c r="J1958" s="31"/>
      <c r="K1958" s="31"/>
      <c r="M1958" s="33"/>
    </row>
    <row r="1959" spans="1:13" s="32" customFormat="1" ht="15.5" x14ac:dyDescent="0.35">
      <c r="A1959" s="17">
        <v>445</v>
      </c>
      <c r="B1959" s="18" t="s">
        <v>426</v>
      </c>
      <c r="C1959" s="42" t="s">
        <v>1681</v>
      </c>
      <c r="D1959" s="52" t="s">
        <v>1682</v>
      </c>
      <c r="E1959" s="19" t="s">
        <v>25</v>
      </c>
      <c r="F1959" s="28"/>
      <c r="G1959" s="29">
        <v>96390</v>
      </c>
      <c r="H1959" s="30"/>
      <c r="I1959" s="30"/>
      <c r="J1959" s="31"/>
      <c r="K1959" s="31"/>
      <c r="M1959" s="33"/>
    </row>
    <row r="1960" spans="1:13" s="32" customFormat="1" ht="15.5" x14ac:dyDescent="0.35">
      <c r="A1960" s="17">
        <v>446</v>
      </c>
      <c r="B1960" s="18" t="s">
        <v>426</v>
      </c>
      <c r="C1960" s="42" t="s">
        <v>1631</v>
      </c>
      <c r="D1960" s="52" t="s">
        <v>2467</v>
      </c>
      <c r="E1960" s="19" t="s">
        <v>25</v>
      </c>
      <c r="F1960" s="28"/>
      <c r="G1960" s="29">
        <v>146370</v>
      </c>
      <c r="H1960" s="30"/>
      <c r="I1960" s="30"/>
      <c r="J1960" s="31"/>
      <c r="K1960" s="31"/>
      <c r="M1960" s="33"/>
    </row>
    <row r="1961" spans="1:13" s="32" customFormat="1" ht="15.5" x14ac:dyDescent="0.35">
      <c r="A1961" s="17">
        <v>447</v>
      </c>
      <c r="B1961" s="18" t="s">
        <v>426</v>
      </c>
      <c r="C1961" s="42" t="s">
        <v>1633</v>
      </c>
      <c r="D1961" s="52" t="s">
        <v>1634</v>
      </c>
      <c r="E1961" s="19" t="s">
        <v>25</v>
      </c>
      <c r="F1961" s="28"/>
      <c r="G1961" s="29">
        <v>66466.148123097722</v>
      </c>
      <c r="H1961" s="30"/>
      <c r="I1961" s="30"/>
      <c r="J1961" s="31"/>
      <c r="K1961" s="31"/>
      <c r="M1961" s="33"/>
    </row>
    <row r="1962" spans="1:13" s="32" customFormat="1" ht="15.5" x14ac:dyDescent="0.35">
      <c r="A1962" s="17">
        <v>448</v>
      </c>
      <c r="B1962" s="18" t="s">
        <v>426</v>
      </c>
      <c r="C1962" s="42" t="s">
        <v>2468</v>
      </c>
      <c r="D1962" s="52" t="s">
        <v>2469</v>
      </c>
      <c r="E1962" s="19" t="s">
        <v>25</v>
      </c>
      <c r="F1962" s="28"/>
      <c r="G1962" s="29">
        <v>53636.131554737811</v>
      </c>
      <c r="H1962" s="30"/>
      <c r="I1962" s="30"/>
      <c r="J1962" s="31"/>
      <c r="K1962" s="31"/>
      <c r="M1962" s="33"/>
    </row>
    <row r="1963" spans="1:13" s="32" customFormat="1" ht="15.5" x14ac:dyDescent="0.35">
      <c r="A1963" s="17">
        <v>449</v>
      </c>
      <c r="B1963" s="18" t="s">
        <v>426</v>
      </c>
      <c r="C1963" s="42" t="s">
        <v>2470</v>
      </c>
      <c r="D1963" s="52" t="s">
        <v>2471</v>
      </c>
      <c r="E1963" s="19" t="s">
        <v>25</v>
      </c>
      <c r="F1963" s="28"/>
      <c r="G1963" s="29">
        <v>65288.936258278147</v>
      </c>
      <c r="H1963" s="30"/>
      <c r="I1963" s="30"/>
      <c r="J1963" s="31"/>
      <c r="K1963" s="31"/>
      <c r="M1963" s="33"/>
    </row>
    <row r="1964" spans="1:13" s="32" customFormat="1" ht="15.5" x14ac:dyDescent="0.35">
      <c r="A1964" s="17">
        <v>450</v>
      </c>
      <c r="B1964" s="18" t="s">
        <v>426</v>
      </c>
      <c r="C1964" s="42" t="s">
        <v>1621</v>
      </c>
      <c r="D1964" s="52" t="s">
        <v>2472</v>
      </c>
      <c r="E1964" s="19" t="s">
        <v>25</v>
      </c>
      <c r="F1964" s="28"/>
      <c r="G1964" s="29">
        <v>63210.775316455693</v>
      </c>
      <c r="H1964" s="30"/>
      <c r="I1964" s="30"/>
      <c r="J1964" s="31"/>
      <c r="K1964" s="31"/>
      <c r="M1964" s="33"/>
    </row>
    <row r="1965" spans="1:13" s="32" customFormat="1" ht="15.5" x14ac:dyDescent="0.35">
      <c r="A1965" s="17">
        <v>451</v>
      </c>
      <c r="B1965" s="18" t="s">
        <v>426</v>
      </c>
      <c r="C1965" s="42" t="s">
        <v>1627</v>
      </c>
      <c r="D1965" s="52" t="s">
        <v>2473</v>
      </c>
      <c r="E1965" s="19" t="s">
        <v>25</v>
      </c>
      <c r="F1965" s="28"/>
      <c r="G1965" s="29">
        <v>56048.131386861314</v>
      </c>
      <c r="H1965" s="30"/>
      <c r="I1965" s="30"/>
      <c r="J1965" s="31"/>
      <c r="K1965" s="31"/>
      <c r="M1965" s="33"/>
    </row>
    <row r="1966" spans="1:13" s="32" customFormat="1" ht="15.5" x14ac:dyDescent="0.35">
      <c r="A1966" s="17">
        <v>452</v>
      </c>
      <c r="B1966" s="18" t="s">
        <v>426</v>
      </c>
      <c r="C1966" s="42" t="s">
        <v>1669</v>
      </c>
      <c r="D1966" s="52" t="s">
        <v>2474</v>
      </c>
      <c r="E1966" s="19" t="s">
        <v>25</v>
      </c>
      <c r="F1966" s="28"/>
      <c r="G1966" s="29">
        <v>65579.34782608696</v>
      </c>
      <c r="H1966" s="30"/>
      <c r="I1966" s="30"/>
      <c r="J1966" s="31"/>
      <c r="K1966" s="31"/>
      <c r="M1966" s="33"/>
    </row>
    <row r="1967" spans="1:13" s="32" customFormat="1" ht="15.5" x14ac:dyDescent="0.35">
      <c r="A1967" s="17">
        <v>453</v>
      </c>
      <c r="B1967" s="18" t="s">
        <v>426</v>
      </c>
      <c r="C1967" s="42" t="s">
        <v>2475</v>
      </c>
      <c r="D1967" s="52" t="s">
        <v>2476</v>
      </c>
      <c r="E1967" s="19" t="s">
        <v>25</v>
      </c>
      <c r="F1967" s="28"/>
      <c r="G1967" s="29">
        <v>67305.734265734267</v>
      </c>
      <c r="H1967" s="30"/>
      <c r="I1967" s="30"/>
      <c r="J1967" s="31"/>
      <c r="K1967" s="31"/>
      <c r="M1967" s="33"/>
    </row>
    <row r="1968" spans="1:13" s="32" customFormat="1" ht="15.5" x14ac:dyDescent="0.35">
      <c r="A1968" s="17">
        <v>454</v>
      </c>
      <c r="B1968" s="18" t="s">
        <v>426</v>
      </c>
      <c r="C1968" s="42" t="s">
        <v>705</v>
      </c>
      <c r="D1968" s="52" t="s">
        <v>2477</v>
      </c>
      <c r="E1968" s="19" t="s">
        <v>25</v>
      </c>
      <c r="F1968" s="28"/>
      <c r="G1968" s="29">
        <v>55426.787658802175</v>
      </c>
      <c r="H1968" s="30"/>
      <c r="I1968" s="30"/>
      <c r="J1968" s="31"/>
      <c r="K1968" s="31"/>
      <c r="M1968" s="33"/>
    </row>
    <row r="1969" spans="1:13" s="32" customFormat="1" ht="15.5" x14ac:dyDescent="0.35">
      <c r="A1969" s="17">
        <v>455</v>
      </c>
      <c r="B1969" s="18" t="s">
        <v>426</v>
      </c>
      <c r="C1969" s="42" t="s">
        <v>1854</v>
      </c>
      <c r="D1969" s="52" t="s">
        <v>2478</v>
      </c>
      <c r="E1969" s="19" t="s">
        <v>25</v>
      </c>
      <c r="F1969" s="28"/>
      <c r="G1969" s="29">
        <v>40460</v>
      </c>
      <c r="H1969" s="30"/>
      <c r="I1969" s="30"/>
      <c r="J1969" s="31"/>
      <c r="K1969" s="31"/>
      <c r="M1969" s="33"/>
    </row>
    <row r="1970" spans="1:13" s="32" customFormat="1" ht="15.5" x14ac:dyDescent="0.35">
      <c r="A1970" s="17">
        <v>456</v>
      </c>
      <c r="B1970" s="18" t="s">
        <v>426</v>
      </c>
      <c r="C1970" s="42" t="s">
        <v>1659</v>
      </c>
      <c r="D1970" s="52" t="s">
        <v>2479</v>
      </c>
      <c r="E1970" s="19" t="s">
        <v>25</v>
      </c>
      <c r="F1970" s="28"/>
      <c r="G1970" s="29">
        <v>102444.96226253065</v>
      </c>
      <c r="H1970" s="30"/>
      <c r="I1970" s="30"/>
      <c r="J1970" s="31"/>
      <c r="K1970" s="31"/>
      <c r="M1970" s="33"/>
    </row>
    <row r="1971" spans="1:13" s="32" customFormat="1" ht="15.5" x14ac:dyDescent="0.35">
      <c r="A1971" s="17">
        <v>457</v>
      </c>
      <c r="B1971" s="18" t="s">
        <v>426</v>
      </c>
      <c r="C1971" s="42" t="s">
        <v>1607</v>
      </c>
      <c r="D1971" s="52" t="s">
        <v>2480</v>
      </c>
      <c r="E1971" s="19" t="s">
        <v>25</v>
      </c>
      <c r="F1971" s="28"/>
      <c r="G1971" s="29">
        <v>88091.404681877015</v>
      </c>
      <c r="H1971" s="30"/>
      <c r="I1971" s="30"/>
      <c r="J1971" s="31"/>
      <c r="K1971" s="31"/>
      <c r="M1971" s="33"/>
    </row>
    <row r="1972" spans="1:13" s="32" customFormat="1" ht="15.5" x14ac:dyDescent="0.35">
      <c r="A1972" s="17">
        <v>458</v>
      </c>
      <c r="B1972" s="18" t="s">
        <v>426</v>
      </c>
      <c r="C1972" s="42" t="s">
        <v>2481</v>
      </c>
      <c r="D1972" s="52" t="s">
        <v>2482</v>
      </c>
      <c r="E1972" s="19" t="s">
        <v>25</v>
      </c>
      <c r="F1972" s="28"/>
      <c r="G1972" s="29">
        <v>84317.344778623999</v>
      </c>
      <c r="H1972" s="30"/>
      <c r="I1972" s="30"/>
      <c r="J1972" s="31"/>
      <c r="K1972" s="31"/>
      <c r="M1972" s="33"/>
    </row>
    <row r="1973" spans="1:13" s="32" customFormat="1" ht="15.5" x14ac:dyDescent="0.35">
      <c r="A1973" s="17">
        <v>459</v>
      </c>
      <c r="B1973" s="18" t="s">
        <v>426</v>
      </c>
      <c r="C1973" s="42" t="s">
        <v>2483</v>
      </c>
      <c r="D1973" s="52" t="s">
        <v>2484</v>
      </c>
      <c r="E1973" s="19" t="s">
        <v>25</v>
      </c>
      <c r="F1973" s="28"/>
      <c r="G1973" s="29">
        <v>84944.793923786419</v>
      </c>
      <c r="H1973" s="30"/>
      <c r="I1973" s="30"/>
      <c r="J1973" s="31"/>
      <c r="K1973" s="31"/>
      <c r="M1973" s="33"/>
    </row>
    <row r="1974" spans="1:13" s="32" customFormat="1" ht="15.5" x14ac:dyDescent="0.35">
      <c r="A1974" s="17">
        <v>460</v>
      </c>
      <c r="B1974" s="18" t="s">
        <v>426</v>
      </c>
      <c r="C1974" s="42" t="s">
        <v>2485</v>
      </c>
      <c r="D1974" s="52" t="s">
        <v>2486</v>
      </c>
      <c r="E1974" s="19" t="s">
        <v>25</v>
      </c>
      <c r="F1974" s="28"/>
      <c r="G1974" s="29">
        <v>71400</v>
      </c>
      <c r="H1974" s="30"/>
      <c r="I1974" s="30"/>
      <c r="J1974" s="31"/>
      <c r="K1974" s="31"/>
      <c r="M1974" s="33"/>
    </row>
    <row r="1975" spans="1:13" s="32" customFormat="1" ht="15.5" x14ac:dyDescent="0.35">
      <c r="A1975" s="17">
        <v>461</v>
      </c>
      <c r="B1975" s="18" t="s">
        <v>426</v>
      </c>
      <c r="C1975" s="42" t="s">
        <v>2487</v>
      </c>
      <c r="D1975" s="52" t="s">
        <v>2488</v>
      </c>
      <c r="E1975" s="19" t="s">
        <v>25</v>
      </c>
      <c r="F1975" s="28"/>
      <c r="G1975" s="29">
        <v>59500</v>
      </c>
      <c r="H1975" s="30"/>
      <c r="I1975" s="30"/>
      <c r="J1975" s="31"/>
      <c r="K1975" s="31"/>
      <c r="M1975" s="33"/>
    </row>
    <row r="1976" spans="1:13" s="32" customFormat="1" ht="15.5" x14ac:dyDescent="0.35">
      <c r="A1976" s="17">
        <v>462</v>
      </c>
      <c r="B1976" s="18" t="s">
        <v>426</v>
      </c>
      <c r="C1976" s="42" t="s">
        <v>2489</v>
      </c>
      <c r="D1976" s="52" t="s">
        <v>2490</v>
      </c>
      <c r="E1976" s="19" t="s">
        <v>25</v>
      </c>
      <c r="F1976" s="28"/>
      <c r="G1976" s="29">
        <v>65450</v>
      </c>
      <c r="H1976" s="30"/>
      <c r="I1976" s="30"/>
      <c r="J1976" s="31"/>
      <c r="K1976" s="31"/>
      <c r="M1976" s="33"/>
    </row>
    <row r="1977" spans="1:13" s="32" customFormat="1" ht="15.5" x14ac:dyDescent="0.35">
      <c r="A1977" s="17">
        <v>463</v>
      </c>
      <c r="B1977" s="18" t="s">
        <v>426</v>
      </c>
      <c r="C1977" s="42" t="s">
        <v>1597</v>
      </c>
      <c r="D1977" s="52" t="s">
        <v>2491</v>
      </c>
      <c r="E1977" s="19" t="s">
        <v>25</v>
      </c>
      <c r="F1977" s="28"/>
      <c r="G1977" s="29">
        <v>52955</v>
      </c>
      <c r="H1977" s="30"/>
      <c r="I1977" s="30"/>
      <c r="J1977" s="31"/>
      <c r="K1977" s="31"/>
      <c r="M1977" s="33"/>
    </row>
    <row r="1978" spans="1:13" s="32" customFormat="1" ht="15.5" x14ac:dyDescent="0.35">
      <c r="A1978" s="17">
        <v>464</v>
      </c>
      <c r="B1978" s="18" t="s">
        <v>426</v>
      </c>
      <c r="C1978" s="42" t="s">
        <v>2492</v>
      </c>
      <c r="D1978" s="52" t="s">
        <v>2493</v>
      </c>
      <c r="E1978" s="19" t="s">
        <v>25</v>
      </c>
      <c r="F1978" s="28"/>
      <c r="G1978" s="29">
        <v>55930</v>
      </c>
      <c r="H1978" s="30"/>
      <c r="I1978" s="30"/>
      <c r="J1978" s="31"/>
      <c r="K1978" s="31"/>
      <c r="M1978" s="33"/>
    </row>
    <row r="1979" spans="1:13" s="32" customFormat="1" ht="15.5" x14ac:dyDescent="0.35">
      <c r="A1979" s="17">
        <v>465</v>
      </c>
      <c r="B1979" s="18" t="s">
        <v>426</v>
      </c>
      <c r="C1979" s="42" t="s">
        <v>2494</v>
      </c>
      <c r="D1979" s="52" t="s">
        <v>2495</v>
      </c>
      <c r="E1979" s="19" t="s">
        <v>25</v>
      </c>
      <c r="F1979" s="28"/>
      <c r="G1979" s="29">
        <v>55930</v>
      </c>
      <c r="H1979" s="30"/>
      <c r="I1979" s="30"/>
      <c r="J1979" s="31"/>
      <c r="K1979" s="31"/>
      <c r="M1979" s="33"/>
    </row>
    <row r="1980" spans="1:13" s="32" customFormat="1" ht="15.5" x14ac:dyDescent="0.35">
      <c r="A1980" s="17">
        <v>466</v>
      </c>
      <c r="B1980" s="18" t="s">
        <v>426</v>
      </c>
      <c r="C1980" s="42" t="s">
        <v>1657</v>
      </c>
      <c r="D1980" s="52" t="s">
        <v>2496</v>
      </c>
      <c r="E1980" s="19" t="s">
        <v>25</v>
      </c>
      <c r="F1980" s="28"/>
      <c r="G1980" s="29">
        <v>90470.009427292011</v>
      </c>
      <c r="H1980" s="30"/>
      <c r="I1980" s="30"/>
      <c r="J1980" s="31"/>
      <c r="K1980" s="31"/>
      <c r="M1980" s="33"/>
    </row>
    <row r="1981" spans="1:13" s="32" customFormat="1" ht="15.5" x14ac:dyDescent="0.35">
      <c r="A1981" s="17">
        <v>467</v>
      </c>
      <c r="B1981" s="18" t="s">
        <v>426</v>
      </c>
      <c r="C1981" s="42" t="s">
        <v>2497</v>
      </c>
      <c r="D1981" s="52" t="s">
        <v>2498</v>
      </c>
      <c r="E1981" s="19" t="s">
        <v>25</v>
      </c>
      <c r="F1981" s="28"/>
      <c r="G1981" s="29">
        <v>82947.020650517559</v>
      </c>
      <c r="H1981" s="30"/>
      <c r="I1981" s="30"/>
      <c r="J1981" s="31"/>
      <c r="K1981" s="31"/>
      <c r="M1981" s="33"/>
    </row>
    <row r="1982" spans="1:13" s="32" customFormat="1" ht="15.5" x14ac:dyDescent="0.35">
      <c r="A1982" s="17">
        <v>468</v>
      </c>
      <c r="B1982" s="18" t="s">
        <v>426</v>
      </c>
      <c r="C1982" s="42" t="s">
        <v>1635</v>
      </c>
      <c r="D1982" s="52" t="s">
        <v>2499</v>
      </c>
      <c r="E1982" s="19" t="s">
        <v>25</v>
      </c>
      <c r="F1982" s="28"/>
      <c r="G1982" s="29">
        <v>88091.404681877015</v>
      </c>
      <c r="H1982" s="30"/>
      <c r="I1982" s="30"/>
      <c r="J1982" s="31"/>
      <c r="K1982" s="31"/>
      <c r="M1982" s="33"/>
    </row>
    <row r="1983" spans="1:13" s="32" customFormat="1" ht="15.5" x14ac:dyDescent="0.35">
      <c r="A1983" s="17">
        <v>469</v>
      </c>
      <c r="B1983" s="18" t="s">
        <v>426</v>
      </c>
      <c r="C1983" s="42" t="s">
        <v>1645</v>
      </c>
      <c r="D1983" s="52" t="s">
        <v>2500</v>
      </c>
      <c r="E1983" s="19" t="s">
        <v>25</v>
      </c>
      <c r="F1983" s="28"/>
      <c r="G1983" s="29">
        <v>57120</v>
      </c>
      <c r="H1983" s="30"/>
      <c r="I1983" s="30"/>
      <c r="J1983" s="31"/>
      <c r="K1983" s="31"/>
      <c r="M1983" s="33"/>
    </row>
    <row r="1984" spans="1:13" s="32" customFormat="1" ht="15.5" x14ac:dyDescent="0.35">
      <c r="A1984" s="17">
        <v>470</v>
      </c>
      <c r="B1984" s="18" t="s">
        <v>426</v>
      </c>
      <c r="C1984" s="42" t="s">
        <v>1643</v>
      </c>
      <c r="D1984" s="52" t="s">
        <v>2501</v>
      </c>
      <c r="E1984" s="19" t="s">
        <v>25</v>
      </c>
      <c r="F1984" s="28"/>
      <c r="G1984" s="29">
        <v>58310</v>
      </c>
      <c r="H1984" s="30"/>
      <c r="I1984" s="30"/>
      <c r="J1984" s="31"/>
      <c r="K1984" s="31"/>
      <c r="M1984" s="33"/>
    </row>
    <row r="1985" spans="1:13" s="32" customFormat="1" ht="15.5" x14ac:dyDescent="0.35">
      <c r="A1985" s="17">
        <v>471</v>
      </c>
      <c r="B1985" s="18" t="s">
        <v>426</v>
      </c>
      <c r="C1985" s="42" t="s">
        <v>1647</v>
      </c>
      <c r="D1985" s="52" t="s">
        <v>2502</v>
      </c>
      <c r="E1985" s="19" t="s">
        <v>25</v>
      </c>
      <c r="F1985" s="28"/>
      <c r="G1985" s="29">
        <v>53550</v>
      </c>
      <c r="H1985" s="30"/>
      <c r="I1985" s="30"/>
      <c r="J1985" s="31"/>
      <c r="K1985" s="31"/>
      <c r="M1985" s="33"/>
    </row>
    <row r="1986" spans="1:13" s="32" customFormat="1" ht="15.5" x14ac:dyDescent="0.35">
      <c r="A1986" s="17">
        <v>472</v>
      </c>
      <c r="B1986" s="18" t="s">
        <v>426</v>
      </c>
      <c r="C1986" s="42" t="s">
        <v>2503</v>
      </c>
      <c r="D1986" s="52" t="s">
        <v>2504</v>
      </c>
      <c r="E1986" s="19" t="s">
        <v>25</v>
      </c>
      <c r="F1986" s="28"/>
      <c r="G1986" s="29">
        <v>53550</v>
      </c>
      <c r="H1986" s="30"/>
      <c r="I1986" s="30"/>
      <c r="J1986" s="31"/>
      <c r="K1986" s="31"/>
      <c r="M1986" s="33"/>
    </row>
    <row r="1987" spans="1:13" s="32" customFormat="1" ht="15.5" x14ac:dyDescent="0.35">
      <c r="A1987" s="17">
        <v>473</v>
      </c>
      <c r="B1987" s="18" t="s">
        <v>426</v>
      </c>
      <c r="C1987" s="42" t="s">
        <v>2505</v>
      </c>
      <c r="D1987" s="52" t="s">
        <v>2506</v>
      </c>
      <c r="E1987" s="19" t="s">
        <v>25</v>
      </c>
      <c r="F1987" s="28"/>
      <c r="G1987" s="29">
        <v>88028.906642707123</v>
      </c>
      <c r="H1987" s="30"/>
      <c r="I1987" s="30"/>
      <c r="J1987" s="31"/>
      <c r="K1987" s="31"/>
      <c r="M1987" s="33"/>
    </row>
    <row r="1988" spans="1:13" s="32" customFormat="1" ht="15.5" x14ac:dyDescent="0.35">
      <c r="A1988" s="17">
        <v>474</v>
      </c>
      <c r="B1988" s="18" t="s">
        <v>426</v>
      </c>
      <c r="C1988" s="42" t="s">
        <v>1661</v>
      </c>
      <c r="D1988" s="52" t="s">
        <v>2507</v>
      </c>
      <c r="E1988" s="19" t="s">
        <v>25</v>
      </c>
      <c r="F1988" s="28"/>
      <c r="G1988" s="29">
        <v>89655.897721225003</v>
      </c>
      <c r="H1988" s="30"/>
      <c r="I1988" s="30"/>
      <c r="J1988" s="31"/>
      <c r="K1988" s="31"/>
      <c r="M1988" s="33"/>
    </row>
    <row r="1989" spans="1:13" s="32" customFormat="1" ht="15.5" x14ac:dyDescent="0.35">
      <c r="A1989" s="17">
        <v>475</v>
      </c>
      <c r="B1989" s="18" t="s">
        <v>426</v>
      </c>
      <c r="C1989" s="42" t="s">
        <v>1613</v>
      </c>
      <c r="D1989" s="52" t="s">
        <v>2508</v>
      </c>
      <c r="E1989" s="19" t="s">
        <v>25</v>
      </c>
      <c r="F1989" s="28"/>
      <c r="G1989" s="29">
        <v>71400</v>
      </c>
      <c r="H1989" s="30"/>
      <c r="I1989" s="30"/>
      <c r="J1989" s="31"/>
      <c r="K1989" s="31"/>
      <c r="M1989" s="33"/>
    </row>
    <row r="1990" spans="1:13" s="32" customFormat="1" ht="15.5" x14ac:dyDescent="0.35">
      <c r="A1990" s="17">
        <v>476</v>
      </c>
      <c r="B1990" s="18" t="s">
        <v>426</v>
      </c>
      <c r="C1990" s="42" t="s">
        <v>1655</v>
      </c>
      <c r="D1990" s="52" t="s">
        <v>2509</v>
      </c>
      <c r="E1990" s="19" t="s">
        <v>25</v>
      </c>
      <c r="F1990" s="28"/>
      <c r="G1990" s="29">
        <v>93653</v>
      </c>
      <c r="H1990" s="30"/>
      <c r="I1990" s="30"/>
      <c r="J1990" s="31"/>
      <c r="K1990" s="31"/>
      <c r="M1990" s="33"/>
    </row>
    <row r="1991" spans="1:13" s="32" customFormat="1" ht="15.5" x14ac:dyDescent="0.35">
      <c r="A1991" s="17">
        <v>477</v>
      </c>
      <c r="B1991" s="18" t="s">
        <v>426</v>
      </c>
      <c r="C1991" s="42" t="s">
        <v>1663</v>
      </c>
      <c r="D1991" s="52" t="s">
        <v>2510</v>
      </c>
      <c r="E1991" s="19" t="s">
        <v>25</v>
      </c>
      <c r="F1991" s="28"/>
      <c r="G1991" s="29">
        <v>84966</v>
      </c>
      <c r="H1991" s="30"/>
      <c r="I1991" s="30"/>
      <c r="J1991" s="31"/>
      <c r="K1991" s="31"/>
      <c r="M1991" s="33"/>
    </row>
    <row r="1992" spans="1:13" s="32" customFormat="1" ht="15.5" x14ac:dyDescent="0.35">
      <c r="A1992" s="17">
        <v>478</v>
      </c>
      <c r="B1992" s="18" t="s">
        <v>426</v>
      </c>
      <c r="C1992" s="42" t="s">
        <v>1665</v>
      </c>
      <c r="D1992" s="52" t="s">
        <v>2511</v>
      </c>
      <c r="E1992" s="19" t="s">
        <v>25</v>
      </c>
      <c r="F1992" s="28"/>
      <c r="G1992" s="29">
        <v>99246</v>
      </c>
      <c r="H1992" s="30"/>
      <c r="I1992" s="30"/>
      <c r="J1992" s="31"/>
      <c r="K1992" s="31"/>
      <c r="M1992" s="33"/>
    </row>
    <row r="1993" spans="1:13" s="32" customFormat="1" ht="15.5" x14ac:dyDescent="0.35">
      <c r="A1993" s="17">
        <v>479</v>
      </c>
      <c r="B1993" s="18" t="s">
        <v>426</v>
      </c>
      <c r="C1993" s="42" t="s">
        <v>1667</v>
      </c>
      <c r="D1993" s="52" t="s">
        <v>2512</v>
      </c>
      <c r="E1993" s="19" t="s">
        <v>25</v>
      </c>
      <c r="F1993" s="28"/>
      <c r="G1993" s="29">
        <v>85442</v>
      </c>
      <c r="H1993" s="30"/>
      <c r="I1993" s="30"/>
      <c r="J1993" s="31"/>
      <c r="K1993" s="31"/>
      <c r="M1993" s="33"/>
    </row>
    <row r="1994" spans="1:13" s="32" customFormat="1" ht="15.5" x14ac:dyDescent="0.35">
      <c r="A1994" s="17">
        <v>480</v>
      </c>
      <c r="B1994" s="18" t="s">
        <v>426</v>
      </c>
      <c r="C1994" s="42" t="s">
        <v>2513</v>
      </c>
      <c r="D1994" s="52" t="s">
        <v>2476</v>
      </c>
      <c r="E1994" s="19" t="s">
        <v>25</v>
      </c>
      <c r="F1994" s="28"/>
      <c r="G1994" s="29">
        <v>83062</v>
      </c>
      <c r="H1994" s="30"/>
      <c r="I1994" s="30"/>
      <c r="J1994" s="31"/>
      <c r="K1994" s="31"/>
      <c r="M1994" s="33"/>
    </row>
    <row r="1995" spans="1:13" s="32" customFormat="1" ht="15.5" x14ac:dyDescent="0.35">
      <c r="A1995" s="17">
        <v>481</v>
      </c>
      <c r="B1995" s="18" t="s">
        <v>426</v>
      </c>
      <c r="C1995" s="42" t="s">
        <v>2514</v>
      </c>
      <c r="D1995" s="52" t="s">
        <v>2515</v>
      </c>
      <c r="E1995" s="19" t="s">
        <v>25</v>
      </c>
      <c r="F1995" s="28"/>
      <c r="G1995" s="29">
        <v>102011.80225890831</v>
      </c>
      <c r="H1995" s="30"/>
      <c r="I1995" s="30"/>
      <c r="J1995" s="31"/>
      <c r="K1995" s="31"/>
      <c r="M1995" s="33"/>
    </row>
    <row r="1996" spans="1:13" s="32" customFormat="1" ht="15.5" x14ac:dyDescent="0.35">
      <c r="A1996" s="17">
        <v>482</v>
      </c>
      <c r="B1996" s="18" t="s">
        <v>426</v>
      </c>
      <c r="C1996" s="42" t="s">
        <v>1671</v>
      </c>
      <c r="D1996" s="52" t="s">
        <v>2516</v>
      </c>
      <c r="E1996" s="19" t="s">
        <v>25</v>
      </c>
      <c r="F1996" s="28"/>
      <c r="G1996" s="29">
        <v>58310</v>
      </c>
      <c r="H1996" s="30"/>
      <c r="I1996" s="30"/>
      <c r="J1996" s="31"/>
      <c r="K1996" s="31"/>
      <c r="M1996" s="33"/>
    </row>
    <row r="1997" spans="1:13" s="32" customFormat="1" ht="15.5" x14ac:dyDescent="0.35">
      <c r="A1997" s="17">
        <v>483</v>
      </c>
      <c r="B1997" s="18" t="s">
        <v>426</v>
      </c>
      <c r="C1997" s="42" t="s">
        <v>1673</v>
      </c>
      <c r="D1997" s="52" t="s">
        <v>2517</v>
      </c>
      <c r="E1997" s="19" t="s">
        <v>25</v>
      </c>
      <c r="F1997" s="28"/>
      <c r="G1997" s="29">
        <v>91868</v>
      </c>
      <c r="H1997" s="30"/>
      <c r="I1997" s="30"/>
      <c r="J1997" s="31"/>
      <c r="K1997" s="31"/>
      <c r="M1997" s="33"/>
    </row>
    <row r="1998" spans="1:13" s="32" customFormat="1" ht="15.5" x14ac:dyDescent="0.35">
      <c r="A1998" s="17">
        <v>484</v>
      </c>
      <c r="B1998" s="18" t="s">
        <v>426</v>
      </c>
      <c r="C1998" s="42" t="s">
        <v>1677</v>
      </c>
      <c r="D1998" s="52" t="s">
        <v>2518</v>
      </c>
      <c r="E1998" s="19" t="s">
        <v>25</v>
      </c>
      <c r="F1998" s="28"/>
      <c r="G1998" s="29">
        <v>98889</v>
      </c>
      <c r="H1998" s="30"/>
      <c r="I1998" s="30"/>
      <c r="J1998" s="31"/>
      <c r="K1998" s="31"/>
      <c r="M1998" s="33"/>
    </row>
    <row r="1999" spans="1:13" s="32" customFormat="1" ht="15.5" x14ac:dyDescent="0.35">
      <c r="A1999" s="17">
        <v>485</v>
      </c>
      <c r="B1999" s="18" t="s">
        <v>426</v>
      </c>
      <c r="C1999" s="42" t="s">
        <v>1685</v>
      </c>
      <c r="D1999" s="52" t="s">
        <v>2519</v>
      </c>
      <c r="E1999" s="19" t="s">
        <v>25</v>
      </c>
      <c r="F1999" s="28"/>
      <c r="G1999" s="29">
        <v>45747.245339160349</v>
      </c>
      <c r="H1999" s="30"/>
      <c r="I1999" s="30"/>
      <c r="J1999" s="31"/>
      <c r="K1999" s="31"/>
      <c r="M1999" s="33"/>
    </row>
    <row r="2000" spans="1:13" s="32" customFormat="1" ht="15.5" x14ac:dyDescent="0.35">
      <c r="A2000" s="17">
        <v>486</v>
      </c>
      <c r="B2000" s="18" t="s">
        <v>426</v>
      </c>
      <c r="C2000" s="42" t="s">
        <v>1360</v>
      </c>
      <c r="D2000" s="52" t="s">
        <v>2520</v>
      </c>
      <c r="E2000" s="19" t="s">
        <v>25</v>
      </c>
      <c r="F2000" s="28"/>
      <c r="G2000" s="29">
        <v>102340</v>
      </c>
      <c r="H2000" s="30"/>
      <c r="I2000" s="30"/>
      <c r="J2000" s="31"/>
      <c r="K2000" s="31"/>
      <c r="M2000" s="33"/>
    </row>
    <row r="2001" spans="1:13" s="32" customFormat="1" ht="15.5" x14ac:dyDescent="0.35">
      <c r="A2001" s="17">
        <v>487</v>
      </c>
      <c r="B2001" s="18" t="s">
        <v>426</v>
      </c>
      <c r="C2001" s="42" t="s">
        <v>2521</v>
      </c>
      <c r="D2001" s="52" t="s">
        <v>2522</v>
      </c>
      <c r="E2001" s="19" t="s">
        <v>25</v>
      </c>
      <c r="F2001" s="28"/>
      <c r="G2001" s="29">
        <v>54740</v>
      </c>
      <c r="H2001" s="30"/>
      <c r="I2001" s="30"/>
      <c r="J2001" s="31"/>
      <c r="K2001" s="31"/>
      <c r="M2001" s="33"/>
    </row>
    <row r="2002" spans="1:13" s="32" customFormat="1" ht="15.5" x14ac:dyDescent="0.35">
      <c r="A2002" s="17">
        <v>488</v>
      </c>
      <c r="B2002" s="18" t="s">
        <v>426</v>
      </c>
      <c r="C2002" s="42" t="s">
        <v>2523</v>
      </c>
      <c r="D2002" s="52" t="s">
        <v>2524</v>
      </c>
      <c r="E2002" s="19" t="s">
        <v>25</v>
      </c>
      <c r="F2002" s="28"/>
      <c r="G2002" s="29">
        <v>58310</v>
      </c>
      <c r="H2002" s="30"/>
      <c r="I2002" s="30"/>
      <c r="J2002" s="31"/>
      <c r="K2002" s="31"/>
      <c r="M2002" s="33"/>
    </row>
    <row r="2003" spans="1:13" s="32" customFormat="1" ht="15.5" x14ac:dyDescent="0.35">
      <c r="A2003" s="17">
        <v>489</v>
      </c>
      <c r="B2003" s="18" t="s">
        <v>426</v>
      </c>
      <c r="C2003" s="42" t="s">
        <v>2525</v>
      </c>
      <c r="D2003" s="52" t="s">
        <v>2526</v>
      </c>
      <c r="E2003" s="19" t="s">
        <v>25</v>
      </c>
      <c r="F2003" s="28"/>
      <c r="G2003" s="29">
        <v>94724</v>
      </c>
      <c r="H2003" s="30"/>
      <c r="I2003" s="30"/>
      <c r="J2003" s="31"/>
      <c r="K2003" s="31"/>
      <c r="M2003" s="33"/>
    </row>
    <row r="2004" spans="1:13" s="32" customFormat="1" ht="15.5" x14ac:dyDescent="0.35">
      <c r="A2004" s="17">
        <v>490</v>
      </c>
      <c r="B2004" s="18" t="s">
        <v>426</v>
      </c>
      <c r="C2004" s="42" t="s">
        <v>2527</v>
      </c>
      <c r="D2004" s="52" t="s">
        <v>2528</v>
      </c>
      <c r="E2004" s="19" t="s">
        <v>25</v>
      </c>
      <c r="F2004" s="28"/>
      <c r="G2004" s="29">
        <v>88298</v>
      </c>
      <c r="H2004" s="30"/>
      <c r="I2004" s="30"/>
      <c r="J2004" s="31"/>
      <c r="K2004" s="31"/>
      <c r="M2004" s="33"/>
    </row>
    <row r="2005" spans="1:13" s="32" customFormat="1" ht="15.5" x14ac:dyDescent="0.35">
      <c r="A2005" s="17">
        <v>491</v>
      </c>
      <c r="B2005" s="18" t="s">
        <v>426</v>
      </c>
      <c r="C2005" s="42" t="s">
        <v>2529</v>
      </c>
      <c r="D2005" s="52" t="s">
        <v>2530</v>
      </c>
      <c r="E2005" s="19" t="s">
        <v>25</v>
      </c>
      <c r="F2005" s="28"/>
      <c r="G2005" s="29">
        <v>101864</v>
      </c>
      <c r="H2005" s="30"/>
      <c r="I2005" s="30"/>
      <c r="J2005" s="31"/>
      <c r="K2005" s="31"/>
      <c r="M2005" s="33"/>
    </row>
    <row r="2006" spans="1:13" s="32" customFormat="1" ht="15.5" x14ac:dyDescent="0.35">
      <c r="A2006" s="17">
        <v>492</v>
      </c>
      <c r="B2006" s="18" t="s">
        <v>426</v>
      </c>
      <c r="C2006" s="42" t="s">
        <v>2531</v>
      </c>
      <c r="D2006" s="52" t="s">
        <v>2532</v>
      </c>
      <c r="E2006" s="19" t="s">
        <v>25</v>
      </c>
      <c r="F2006" s="28"/>
      <c r="G2006" s="29">
        <v>96985</v>
      </c>
      <c r="H2006" s="30"/>
      <c r="I2006" s="30"/>
      <c r="J2006" s="31"/>
      <c r="K2006" s="31"/>
      <c r="M2006" s="33"/>
    </row>
    <row r="2007" spans="1:13" s="32" customFormat="1" ht="15.5" x14ac:dyDescent="0.35">
      <c r="A2007" s="17">
        <v>493</v>
      </c>
      <c r="B2007" s="18" t="s">
        <v>426</v>
      </c>
      <c r="C2007" s="42" t="s">
        <v>2533</v>
      </c>
      <c r="D2007" s="52" t="s">
        <v>2534</v>
      </c>
      <c r="E2007" s="19" t="s">
        <v>25</v>
      </c>
      <c r="F2007" s="28"/>
      <c r="G2007" s="29">
        <v>86037</v>
      </c>
      <c r="H2007" s="30"/>
      <c r="I2007" s="30"/>
      <c r="J2007" s="31"/>
      <c r="K2007" s="31"/>
      <c r="M2007" s="33"/>
    </row>
    <row r="2008" spans="1:13" s="32" customFormat="1" ht="15.5" x14ac:dyDescent="0.35">
      <c r="A2008" s="17">
        <v>494</v>
      </c>
      <c r="B2008" s="18" t="s">
        <v>426</v>
      </c>
      <c r="C2008" s="42" t="s">
        <v>2535</v>
      </c>
      <c r="D2008" s="52" t="s">
        <v>2536</v>
      </c>
      <c r="E2008" s="19" t="s">
        <v>25</v>
      </c>
      <c r="F2008" s="28"/>
      <c r="G2008" s="29">
        <v>84252</v>
      </c>
      <c r="H2008" s="30"/>
      <c r="I2008" s="30"/>
      <c r="J2008" s="31"/>
      <c r="K2008" s="31"/>
      <c r="M2008" s="33"/>
    </row>
    <row r="2009" spans="1:13" s="32" customFormat="1" ht="15.5" x14ac:dyDescent="0.35">
      <c r="A2009" s="17">
        <v>495</v>
      </c>
      <c r="B2009" s="18" t="s">
        <v>426</v>
      </c>
      <c r="C2009" s="42" t="s">
        <v>2537</v>
      </c>
      <c r="D2009" s="52" t="s">
        <v>2538</v>
      </c>
      <c r="E2009" s="19" t="s">
        <v>25</v>
      </c>
      <c r="F2009" s="28"/>
      <c r="G2009" s="29">
        <v>98651</v>
      </c>
      <c r="H2009" s="30"/>
      <c r="I2009" s="30"/>
      <c r="J2009" s="31"/>
      <c r="K2009" s="31"/>
      <c r="M2009" s="33"/>
    </row>
    <row r="2010" spans="1:13" s="32" customFormat="1" ht="15.5" x14ac:dyDescent="0.35">
      <c r="A2010" s="17">
        <v>496</v>
      </c>
      <c r="B2010" s="18" t="s">
        <v>426</v>
      </c>
      <c r="C2010" s="42" t="s">
        <v>2539</v>
      </c>
      <c r="D2010" s="52" t="s">
        <v>2540</v>
      </c>
      <c r="E2010" s="19" t="s">
        <v>25</v>
      </c>
      <c r="F2010" s="28"/>
      <c r="G2010" s="29">
        <v>110670</v>
      </c>
      <c r="H2010" s="30"/>
      <c r="I2010" s="30"/>
      <c r="J2010" s="31"/>
      <c r="K2010" s="31"/>
      <c r="M2010" s="33"/>
    </row>
    <row r="2011" spans="1:13" s="32" customFormat="1" ht="15.5" x14ac:dyDescent="0.35">
      <c r="A2011" s="17">
        <v>497</v>
      </c>
      <c r="B2011" s="18" t="s">
        <v>426</v>
      </c>
      <c r="C2011" s="42" t="s">
        <v>2541</v>
      </c>
      <c r="D2011" s="52" t="s">
        <v>2542</v>
      </c>
      <c r="E2011" s="19" t="s">
        <v>25</v>
      </c>
      <c r="F2011" s="28"/>
      <c r="G2011" s="29">
        <v>114240</v>
      </c>
      <c r="H2011" s="30"/>
      <c r="I2011" s="30"/>
      <c r="J2011" s="31"/>
      <c r="K2011" s="31"/>
      <c r="M2011" s="33"/>
    </row>
    <row r="2012" spans="1:13" s="32" customFormat="1" ht="15.5" x14ac:dyDescent="0.35">
      <c r="A2012" s="17">
        <v>498</v>
      </c>
      <c r="B2012" s="18" t="s">
        <v>426</v>
      </c>
      <c r="C2012" s="42" t="s">
        <v>2543</v>
      </c>
      <c r="D2012" s="52" t="s">
        <v>2544</v>
      </c>
      <c r="E2012" s="19" t="s">
        <v>25</v>
      </c>
      <c r="F2012" s="28"/>
      <c r="G2012" s="29">
        <v>98770</v>
      </c>
      <c r="H2012" s="30"/>
      <c r="I2012" s="30"/>
      <c r="J2012" s="31"/>
      <c r="K2012" s="31"/>
      <c r="M2012" s="33"/>
    </row>
    <row r="2013" spans="1:13" s="32" customFormat="1" ht="15.5" x14ac:dyDescent="0.35">
      <c r="A2013" s="17">
        <v>499</v>
      </c>
      <c r="B2013" s="18" t="s">
        <v>426</v>
      </c>
      <c r="C2013" s="42" t="s">
        <v>2545</v>
      </c>
      <c r="D2013" s="52" t="s">
        <v>2546</v>
      </c>
      <c r="E2013" s="19" t="s">
        <v>25</v>
      </c>
      <c r="F2013" s="28"/>
      <c r="G2013" s="29">
        <v>96390</v>
      </c>
      <c r="H2013" s="30"/>
      <c r="I2013" s="30"/>
      <c r="J2013" s="31"/>
      <c r="K2013" s="31"/>
      <c r="M2013" s="33"/>
    </row>
    <row r="2014" spans="1:13" s="32" customFormat="1" ht="15.5" x14ac:dyDescent="0.35">
      <c r="A2014" s="17">
        <v>500</v>
      </c>
      <c r="B2014" s="18" t="s">
        <v>426</v>
      </c>
      <c r="C2014" s="42" t="s">
        <v>2547</v>
      </c>
      <c r="D2014" s="52" t="s">
        <v>2548</v>
      </c>
      <c r="E2014" s="19" t="s">
        <v>25</v>
      </c>
      <c r="F2014" s="28"/>
      <c r="G2014" s="29">
        <v>56525</v>
      </c>
      <c r="H2014" s="30"/>
      <c r="I2014" s="30"/>
      <c r="J2014" s="31"/>
      <c r="K2014" s="31"/>
      <c r="M2014" s="33"/>
    </row>
    <row r="2015" spans="1:13" s="32" customFormat="1" ht="15.5" x14ac:dyDescent="0.35">
      <c r="A2015" s="17">
        <v>501</v>
      </c>
      <c r="B2015" s="18" t="s">
        <v>426</v>
      </c>
      <c r="C2015" s="42" t="s">
        <v>2549</v>
      </c>
      <c r="D2015" s="52" t="s">
        <v>2550</v>
      </c>
      <c r="E2015" s="19" t="s">
        <v>25</v>
      </c>
      <c r="F2015" s="28"/>
      <c r="G2015" s="29">
        <v>96390</v>
      </c>
      <c r="H2015" s="30"/>
      <c r="I2015" s="30"/>
      <c r="J2015" s="31"/>
      <c r="K2015" s="31"/>
      <c r="M2015" s="33"/>
    </row>
    <row r="2016" spans="1:13" s="32" customFormat="1" ht="15.5" x14ac:dyDescent="0.35">
      <c r="A2016" s="17">
        <v>502</v>
      </c>
      <c r="B2016" s="18" t="s">
        <v>426</v>
      </c>
      <c r="C2016" s="42" t="s">
        <v>2551</v>
      </c>
      <c r="D2016" s="52" t="s">
        <v>2552</v>
      </c>
      <c r="E2016" s="19" t="s">
        <v>25</v>
      </c>
      <c r="F2016" s="28"/>
      <c r="G2016" s="29">
        <v>116620</v>
      </c>
      <c r="H2016" s="30"/>
      <c r="I2016" s="30"/>
      <c r="J2016" s="31"/>
      <c r="K2016" s="31"/>
      <c r="M2016" s="33"/>
    </row>
    <row r="2017" spans="1:13" s="32" customFormat="1" ht="15.5" x14ac:dyDescent="0.35">
      <c r="A2017" s="17">
        <v>503</v>
      </c>
      <c r="B2017" s="18" t="s">
        <v>426</v>
      </c>
      <c r="C2017" s="42" t="s">
        <v>2553</v>
      </c>
      <c r="D2017" s="52" t="s">
        <v>2554</v>
      </c>
      <c r="E2017" s="19" t="s">
        <v>25</v>
      </c>
      <c r="F2017" s="28"/>
      <c r="G2017" s="29">
        <v>107100</v>
      </c>
      <c r="H2017" s="30"/>
      <c r="I2017" s="30"/>
      <c r="J2017" s="31"/>
      <c r="K2017" s="31"/>
      <c r="M2017" s="33"/>
    </row>
    <row r="2018" spans="1:13" s="32" customFormat="1" ht="15.5" x14ac:dyDescent="0.35">
      <c r="A2018" s="17">
        <v>504</v>
      </c>
      <c r="B2018" s="18" t="s">
        <v>426</v>
      </c>
      <c r="C2018" s="42" t="s">
        <v>2555</v>
      </c>
      <c r="D2018" s="52" t="s">
        <v>2556</v>
      </c>
      <c r="E2018" s="19" t="s">
        <v>25</v>
      </c>
      <c r="F2018" s="28"/>
      <c r="G2018" s="29">
        <v>95200</v>
      </c>
      <c r="H2018" s="30"/>
      <c r="I2018" s="30"/>
      <c r="J2018" s="31"/>
      <c r="K2018" s="31"/>
      <c r="M2018" s="33"/>
    </row>
    <row r="2019" spans="1:13" s="32" customFormat="1" ht="15.5" x14ac:dyDescent="0.35">
      <c r="A2019" s="17">
        <v>505</v>
      </c>
      <c r="B2019" s="18" t="s">
        <v>426</v>
      </c>
      <c r="C2019" s="42" t="s">
        <v>2557</v>
      </c>
      <c r="D2019" s="52" t="s">
        <v>2558</v>
      </c>
      <c r="E2019" s="19" t="s">
        <v>25</v>
      </c>
      <c r="F2019" s="28"/>
      <c r="G2019" s="29">
        <v>95200</v>
      </c>
      <c r="H2019" s="30"/>
      <c r="I2019" s="30"/>
      <c r="J2019" s="31"/>
      <c r="K2019" s="31"/>
      <c r="M2019" s="33"/>
    </row>
    <row r="2020" spans="1:13" s="32" customFormat="1" ht="15.5" x14ac:dyDescent="0.35">
      <c r="A2020" s="17">
        <v>506</v>
      </c>
      <c r="B2020" s="18" t="s">
        <v>426</v>
      </c>
      <c r="C2020" s="42" t="s">
        <v>2559</v>
      </c>
      <c r="D2020" s="52" t="s">
        <v>2560</v>
      </c>
      <c r="E2020" s="19" t="s">
        <v>25</v>
      </c>
      <c r="F2020" s="28"/>
      <c r="G2020" s="29">
        <v>175208.77205085248</v>
      </c>
      <c r="H2020" s="30"/>
      <c r="I2020" s="30"/>
      <c r="J2020" s="31"/>
      <c r="K2020" s="31"/>
      <c r="M2020" s="33"/>
    </row>
    <row r="2021" spans="1:13" s="32" customFormat="1" ht="15.5" x14ac:dyDescent="0.35">
      <c r="A2021" s="17">
        <v>507</v>
      </c>
      <c r="B2021" s="18" t="s">
        <v>426</v>
      </c>
      <c r="C2021" s="42" t="s">
        <v>2561</v>
      </c>
      <c r="D2021" s="52" t="s">
        <v>2562</v>
      </c>
      <c r="E2021" s="19" t="s">
        <v>25</v>
      </c>
      <c r="F2021" s="28"/>
      <c r="G2021" s="29">
        <v>63914.817073170736</v>
      </c>
      <c r="H2021" s="30"/>
      <c r="I2021" s="30"/>
      <c r="J2021" s="31"/>
      <c r="K2021" s="31"/>
      <c r="M2021" s="33"/>
    </row>
    <row r="2022" spans="1:13" s="32" customFormat="1" ht="15.5" x14ac:dyDescent="0.35">
      <c r="A2022" s="17">
        <v>508</v>
      </c>
      <c r="B2022" s="18" t="s">
        <v>426</v>
      </c>
      <c r="C2022" s="42" t="s">
        <v>2563</v>
      </c>
      <c r="D2022" s="52" t="s">
        <v>2476</v>
      </c>
      <c r="E2022" s="19" t="s">
        <v>25</v>
      </c>
      <c r="F2022" s="28"/>
      <c r="G2022" s="29">
        <v>57480.361063312172</v>
      </c>
      <c r="H2022" s="30"/>
      <c r="I2022" s="30"/>
      <c r="J2022" s="31"/>
      <c r="K2022" s="31"/>
      <c r="M2022" s="33"/>
    </row>
    <row r="2023" spans="1:13" s="32" customFormat="1" ht="15.5" x14ac:dyDescent="0.35">
      <c r="A2023" s="17">
        <v>509</v>
      </c>
      <c r="B2023" s="18" t="s">
        <v>426</v>
      </c>
      <c r="C2023" s="42" t="s">
        <v>2564</v>
      </c>
      <c r="D2023" s="52" t="s">
        <v>712</v>
      </c>
      <c r="E2023" s="19" t="s">
        <v>25</v>
      </c>
      <c r="F2023" s="28"/>
      <c r="G2023" s="29">
        <v>86870</v>
      </c>
      <c r="H2023" s="30"/>
      <c r="I2023" s="30"/>
      <c r="J2023" s="31"/>
      <c r="K2023" s="31"/>
      <c r="M2023" s="33"/>
    </row>
    <row r="2024" spans="1:13" s="32" customFormat="1" ht="15.5" x14ac:dyDescent="0.35">
      <c r="A2024" s="17">
        <v>510</v>
      </c>
      <c r="B2024" s="18" t="s">
        <v>426</v>
      </c>
      <c r="C2024" s="42" t="s">
        <v>2565</v>
      </c>
      <c r="D2024" s="52" t="s">
        <v>2484</v>
      </c>
      <c r="E2024" s="19" t="s">
        <v>25</v>
      </c>
      <c r="F2024" s="28"/>
      <c r="G2024" s="29">
        <v>87822</v>
      </c>
      <c r="H2024" s="30"/>
      <c r="I2024" s="30"/>
      <c r="J2024" s="31"/>
      <c r="K2024" s="31"/>
      <c r="M2024" s="33"/>
    </row>
    <row r="2025" spans="1:13" s="32" customFormat="1" ht="15.5" x14ac:dyDescent="0.35">
      <c r="A2025" s="17">
        <v>511</v>
      </c>
      <c r="B2025" s="18" t="s">
        <v>426</v>
      </c>
      <c r="C2025" s="42" t="s">
        <v>2566</v>
      </c>
      <c r="D2025" s="52" t="s">
        <v>2567</v>
      </c>
      <c r="E2025" s="19" t="s">
        <v>25</v>
      </c>
      <c r="F2025" s="28"/>
      <c r="G2025" s="29">
        <v>51765</v>
      </c>
      <c r="H2025" s="30"/>
      <c r="I2025" s="30"/>
      <c r="J2025" s="31"/>
      <c r="K2025" s="31"/>
      <c r="M2025" s="33"/>
    </row>
    <row r="2026" spans="1:13" s="32" customFormat="1" ht="15.5" x14ac:dyDescent="0.35">
      <c r="A2026" s="17">
        <v>512</v>
      </c>
      <c r="B2026" s="18" t="s">
        <v>426</v>
      </c>
      <c r="C2026" s="42" t="s">
        <v>2568</v>
      </c>
      <c r="D2026" s="52" t="s">
        <v>2569</v>
      </c>
      <c r="E2026" s="19" t="s">
        <v>25</v>
      </c>
      <c r="F2026" s="28"/>
      <c r="G2026" s="29">
        <v>66640</v>
      </c>
      <c r="H2026" s="30"/>
      <c r="I2026" s="30"/>
      <c r="J2026" s="31"/>
      <c r="K2026" s="31"/>
      <c r="M2026" s="33"/>
    </row>
    <row r="2027" spans="1:13" s="32" customFormat="1" ht="15.5" x14ac:dyDescent="0.35">
      <c r="A2027" s="17">
        <v>513</v>
      </c>
      <c r="B2027" s="18" t="s">
        <v>426</v>
      </c>
      <c r="C2027" s="42" t="s">
        <v>2570</v>
      </c>
      <c r="D2027" s="52" t="s">
        <v>2571</v>
      </c>
      <c r="E2027" s="19" t="s">
        <v>25</v>
      </c>
      <c r="F2027" s="28"/>
      <c r="G2027" s="29">
        <v>160661.90676186475</v>
      </c>
      <c r="H2027" s="30"/>
      <c r="I2027" s="30"/>
      <c r="J2027" s="31"/>
      <c r="K2027" s="31"/>
      <c r="M2027" s="33"/>
    </row>
    <row r="2028" spans="1:13" s="32" customFormat="1" ht="15.5" x14ac:dyDescent="0.35">
      <c r="A2028" s="17">
        <v>514</v>
      </c>
      <c r="B2028" s="18" t="s">
        <v>426</v>
      </c>
      <c r="C2028" s="42" t="s">
        <v>2572</v>
      </c>
      <c r="D2028" s="52" t="s">
        <v>2573</v>
      </c>
      <c r="E2028" s="19" t="s">
        <v>25</v>
      </c>
      <c r="F2028" s="28"/>
      <c r="G2028" s="29">
        <v>102340</v>
      </c>
      <c r="H2028" s="30"/>
      <c r="I2028" s="30"/>
      <c r="J2028" s="31"/>
      <c r="K2028" s="31"/>
      <c r="M2028" s="33"/>
    </row>
    <row r="2029" spans="1:13" s="32" customFormat="1" ht="15.5" x14ac:dyDescent="0.35">
      <c r="A2029" s="17">
        <v>515</v>
      </c>
      <c r="B2029" s="18" t="s">
        <v>426</v>
      </c>
      <c r="C2029" s="42" t="s">
        <v>1611</v>
      </c>
      <c r="D2029" s="52" t="s">
        <v>2574</v>
      </c>
      <c r="E2029" s="19" t="s">
        <v>25</v>
      </c>
      <c r="F2029" s="28"/>
      <c r="G2029" s="29">
        <v>87584</v>
      </c>
      <c r="H2029" s="30"/>
      <c r="I2029" s="30"/>
      <c r="J2029" s="31"/>
      <c r="K2029" s="31"/>
      <c r="M2029" s="33"/>
    </row>
    <row r="2030" spans="1:13" s="32" customFormat="1" ht="15.5" x14ac:dyDescent="0.35">
      <c r="A2030" s="17">
        <v>516</v>
      </c>
      <c r="B2030" s="18" t="s">
        <v>426</v>
      </c>
      <c r="C2030" s="42" t="s">
        <v>2575</v>
      </c>
      <c r="D2030" s="52" t="s">
        <v>2476</v>
      </c>
      <c r="E2030" s="19" t="s">
        <v>25</v>
      </c>
      <c r="F2030" s="28"/>
      <c r="G2030" s="29">
        <v>61412.704523580367</v>
      </c>
      <c r="H2030" s="30"/>
      <c r="I2030" s="30"/>
      <c r="J2030" s="31"/>
      <c r="K2030" s="31"/>
      <c r="M2030" s="33"/>
    </row>
    <row r="2031" spans="1:13" s="32" customFormat="1" ht="15.5" x14ac:dyDescent="0.35">
      <c r="A2031" s="17">
        <v>517</v>
      </c>
      <c r="B2031" s="18" t="s">
        <v>426</v>
      </c>
      <c r="C2031" s="42" t="s">
        <v>2576</v>
      </c>
      <c r="D2031" s="52" t="s">
        <v>2577</v>
      </c>
      <c r="E2031" s="19" t="s">
        <v>25</v>
      </c>
      <c r="F2031" s="28"/>
      <c r="G2031" s="29">
        <v>58270.459717796999</v>
      </c>
      <c r="H2031" s="30"/>
      <c r="I2031" s="30"/>
      <c r="J2031" s="31"/>
      <c r="K2031" s="31"/>
      <c r="M2031" s="33"/>
    </row>
    <row r="2032" spans="1:13" s="32" customFormat="1" ht="15.5" x14ac:dyDescent="0.35">
      <c r="A2032" s="17">
        <v>518</v>
      </c>
      <c r="B2032" s="18" t="s">
        <v>426</v>
      </c>
      <c r="C2032" s="42" t="s">
        <v>2578</v>
      </c>
      <c r="D2032" s="52" t="s">
        <v>2579</v>
      </c>
      <c r="E2032" s="19" t="s">
        <v>25</v>
      </c>
      <c r="F2032" s="28"/>
      <c r="G2032" s="29">
        <v>60786.377194638473</v>
      </c>
      <c r="H2032" s="30"/>
      <c r="I2032" s="30"/>
      <c r="J2032" s="31"/>
      <c r="K2032" s="31"/>
      <c r="M2032" s="33"/>
    </row>
    <row r="2033" spans="1:13" s="32" customFormat="1" ht="15.5" x14ac:dyDescent="0.35">
      <c r="A2033" s="17">
        <v>519</v>
      </c>
      <c r="B2033" s="18" t="s">
        <v>426</v>
      </c>
      <c r="C2033" s="42" t="s">
        <v>2580</v>
      </c>
      <c r="D2033" s="52" t="s">
        <v>2581</v>
      </c>
      <c r="E2033" s="19" t="s">
        <v>25</v>
      </c>
      <c r="F2033" s="28"/>
      <c r="G2033" s="29">
        <v>70291.933567971835</v>
      </c>
      <c r="H2033" s="30"/>
      <c r="I2033" s="30"/>
      <c r="J2033" s="31"/>
      <c r="K2033" s="31"/>
      <c r="M2033" s="33"/>
    </row>
    <row r="2034" spans="1:13" s="32" customFormat="1" ht="15.5" x14ac:dyDescent="0.35">
      <c r="A2034" s="17">
        <v>520</v>
      </c>
      <c r="B2034" s="18" t="s">
        <v>426</v>
      </c>
      <c r="C2034" s="42" t="s">
        <v>2582</v>
      </c>
      <c r="D2034" s="52" t="s">
        <v>2583</v>
      </c>
      <c r="E2034" s="19" t="s">
        <v>25</v>
      </c>
      <c r="F2034" s="28"/>
      <c r="G2034" s="29">
        <v>62549.117647058825</v>
      </c>
      <c r="H2034" s="30"/>
      <c r="I2034" s="30"/>
      <c r="J2034" s="31"/>
      <c r="K2034" s="31"/>
      <c r="M2034" s="33"/>
    </row>
    <row r="2035" spans="1:13" s="32" customFormat="1" ht="15.5" x14ac:dyDescent="0.35">
      <c r="A2035" s="17">
        <v>521</v>
      </c>
      <c r="B2035" s="18" t="s">
        <v>426</v>
      </c>
      <c r="C2035" s="42" t="s">
        <v>2584</v>
      </c>
      <c r="D2035" s="52" t="s">
        <v>2585</v>
      </c>
      <c r="E2035" s="19" t="s">
        <v>25</v>
      </c>
      <c r="F2035" s="28"/>
      <c r="G2035" s="29">
        <v>67474.406302757445</v>
      </c>
      <c r="H2035" s="30"/>
      <c r="I2035" s="30"/>
      <c r="J2035" s="31"/>
      <c r="K2035" s="31"/>
      <c r="M2035" s="33"/>
    </row>
    <row r="2036" spans="1:13" s="32" customFormat="1" ht="15.5" x14ac:dyDescent="0.35">
      <c r="A2036" s="17">
        <v>522</v>
      </c>
      <c r="B2036" s="18" t="s">
        <v>426</v>
      </c>
      <c r="C2036" s="42" t="s">
        <v>2586</v>
      </c>
      <c r="D2036" s="52" t="s">
        <v>2587</v>
      </c>
      <c r="E2036" s="19" t="s">
        <v>25</v>
      </c>
      <c r="F2036" s="28"/>
      <c r="G2036" s="29">
        <v>56532.510518934076</v>
      </c>
      <c r="H2036" s="30"/>
      <c r="I2036" s="30"/>
      <c r="J2036" s="31"/>
      <c r="K2036" s="31"/>
      <c r="M2036" s="33"/>
    </row>
    <row r="2037" spans="1:13" s="32" customFormat="1" ht="15.5" x14ac:dyDescent="0.35">
      <c r="A2037" s="17">
        <v>523</v>
      </c>
      <c r="B2037" s="18" t="s">
        <v>426</v>
      </c>
      <c r="C2037" s="42" t="s">
        <v>2588</v>
      </c>
      <c r="D2037" s="52" t="s">
        <v>2589</v>
      </c>
      <c r="E2037" s="19" t="s">
        <v>25</v>
      </c>
      <c r="F2037" s="28"/>
      <c r="G2037" s="29">
        <v>62513.822562979192</v>
      </c>
      <c r="H2037" s="30"/>
      <c r="I2037" s="30"/>
      <c r="J2037" s="31"/>
      <c r="K2037" s="31"/>
      <c r="M2037" s="33"/>
    </row>
    <row r="2038" spans="1:13" s="32" customFormat="1" ht="15.5" x14ac:dyDescent="0.35">
      <c r="A2038" s="17">
        <v>524</v>
      </c>
      <c r="B2038" s="18" t="s">
        <v>426</v>
      </c>
      <c r="C2038" s="42" t="s">
        <v>2590</v>
      </c>
      <c r="D2038" s="52" t="s">
        <v>2591</v>
      </c>
      <c r="E2038" s="19" t="s">
        <v>25</v>
      </c>
      <c r="F2038" s="28"/>
      <c r="G2038" s="29">
        <v>59122.887323943658</v>
      </c>
      <c r="H2038" s="30"/>
      <c r="I2038" s="30"/>
      <c r="J2038" s="31"/>
      <c r="K2038" s="31"/>
      <c r="M2038" s="33"/>
    </row>
    <row r="2039" spans="1:13" s="32" customFormat="1" ht="15.5" x14ac:dyDescent="0.35">
      <c r="A2039" s="17">
        <v>525</v>
      </c>
      <c r="B2039" s="18" t="s">
        <v>426</v>
      </c>
      <c r="C2039" s="42" t="s">
        <v>2592</v>
      </c>
      <c r="D2039" s="52" t="s">
        <v>2593</v>
      </c>
      <c r="E2039" s="19" t="s">
        <v>25</v>
      </c>
      <c r="F2039" s="28"/>
      <c r="G2039" s="29">
        <v>57314.289376847439</v>
      </c>
      <c r="H2039" s="30"/>
      <c r="I2039" s="30"/>
      <c r="J2039" s="31"/>
      <c r="K2039" s="31"/>
      <c r="M2039" s="33"/>
    </row>
    <row r="2040" spans="1:13" s="32" customFormat="1" ht="15.5" x14ac:dyDescent="0.35">
      <c r="A2040" s="17">
        <v>526</v>
      </c>
      <c r="B2040" s="18" t="s">
        <v>426</v>
      </c>
      <c r="C2040" s="42" t="s">
        <v>2594</v>
      </c>
      <c r="D2040" s="52" t="s">
        <v>2595</v>
      </c>
      <c r="E2040" s="19" t="s">
        <v>25</v>
      </c>
      <c r="F2040" s="28"/>
      <c r="G2040" s="29">
        <v>59241.647428655626</v>
      </c>
      <c r="H2040" s="30"/>
      <c r="I2040" s="30"/>
      <c r="J2040" s="31"/>
      <c r="K2040" s="31"/>
      <c r="M2040" s="33"/>
    </row>
    <row r="2041" spans="1:13" s="32" customFormat="1" ht="15.5" x14ac:dyDescent="0.35">
      <c r="A2041" s="17">
        <v>527</v>
      </c>
      <c r="B2041" s="18" t="s">
        <v>426</v>
      </c>
      <c r="C2041" s="42" t="s">
        <v>2596</v>
      </c>
      <c r="D2041" s="52" t="s">
        <v>2597</v>
      </c>
      <c r="E2041" s="19" t="s">
        <v>25</v>
      </c>
      <c r="F2041" s="28"/>
      <c r="G2041" s="29">
        <v>60323.037933289736</v>
      </c>
      <c r="H2041" s="30"/>
      <c r="I2041" s="30"/>
      <c r="J2041" s="31"/>
      <c r="K2041" s="31"/>
      <c r="M2041" s="33"/>
    </row>
    <row r="2042" spans="1:13" ht="15.5" x14ac:dyDescent="0.35">
      <c r="A2042" s="17">
        <v>528</v>
      </c>
      <c r="B2042" s="18" t="s">
        <v>426</v>
      </c>
      <c r="C2042" s="42" t="s">
        <v>1715</v>
      </c>
      <c r="D2042" s="43" t="s">
        <v>1716</v>
      </c>
      <c r="E2042" s="19" t="s">
        <v>25</v>
      </c>
      <c r="F2042" s="23"/>
      <c r="G2042" s="25">
        <v>60078.683290764886</v>
      </c>
      <c r="H2042" s="26"/>
      <c r="I2042" s="26"/>
      <c r="M2042" s="27"/>
    </row>
    <row r="2043" spans="1:13" ht="15.5" x14ac:dyDescent="0.35">
      <c r="A2043" s="17">
        <v>529</v>
      </c>
      <c r="B2043" s="18" t="s">
        <v>426</v>
      </c>
      <c r="C2043" s="42" t="s">
        <v>2598</v>
      </c>
      <c r="D2043" s="43" t="s">
        <v>1718</v>
      </c>
      <c r="E2043" s="19" t="s">
        <v>25</v>
      </c>
      <c r="F2043" s="23"/>
      <c r="G2043" s="25">
        <v>58710.71428571429</v>
      </c>
      <c r="H2043" s="26"/>
      <c r="I2043" s="26"/>
      <c r="M2043" s="27"/>
    </row>
    <row r="2044" spans="1:13" ht="15.5" x14ac:dyDescent="0.35">
      <c r="A2044" s="17">
        <v>530</v>
      </c>
      <c r="B2044" s="18" t="s">
        <v>426</v>
      </c>
      <c r="C2044" s="42" t="s">
        <v>1719</v>
      </c>
      <c r="D2044" s="43" t="s">
        <v>1720</v>
      </c>
      <c r="E2044" s="19" t="s">
        <v>25</v>
      </c>
      <c r="F2044" s="23"/>
      <c r="G2044" s="25">
        <v>57850.918530351439</v>
      </c>
      <c r="H2044" s="26"/>
      <c r="I2044" s="26"/>
      <c r="M2044" s="27"/>
    </row>
    <row r="2045" spans="1:13" ht="15.5" x14ac:dyDescent="0.35">
      <c r="A2045" s="17">
        <v>531</v>
      </c>
      <c r="B2045" s="18" t="s">
        <v>426</v>
      </c>
      <c r="C2045" s="42" t="s">
        <v>1721</v>
      </c>
      <c r="D2045" s="43" t="s">
        <v>1722</v>
      </c>
      <c r="E2045" s="19" t="s">
        <v>25</v>
      </c>
      <c r="F2045" s="23"/>
      <c r="G2045" s="25">
        <v>60711.589205040815</v>
      </c>
      <c r="H2045" s="26"/>
      <c r="I2045" s="26"/>
      <c r="M2045" s="27"/>
    </row>
    <row r="2046" spans="1:13" ht="15.5" x14ac:dyDescent="0.35">
      <c r="A2046" s="17">
        <v>532</v>
      </c>
      <c r="B2046" s="18" t="s">
        <v>426</v>
      </c>
      <c r="C2046" s="42" t="s">
        <v>1723</v>
      </c>
      <c r="D2046" s="43" t="s">
        <v>1724</v>
      </c>
      <c r="E2046" s="19" t="s">
        <v>25</v>
      </c>
      <c r="F2046" s="23"/>
      <c r="G2046" s="25">
        <v>69019.247787610613</v>
      </c>
      <c r="H2046" s="26"/>
      <c r="I2046" s="26"/>
      <c r="M2046" s="27"/>
    </row>
    <row r="2047" spans="1:13" s="32" customFormat="1" ht="15.5" x14ac:dyDescent="0.35">
      <c r="A2047" s="17">
        <v>533</v>
      </c>
      <c r="B2047" s="18" t="s">
        <v>426</v>
      </c>
      <c r="C2047" s="42" t="s">
        <v>1725</v>
      </c>
      <c r="D2047" s="52" t="s">
        <v>2599</v>
      </c>
      <c r="E2047" s="19" t="s">
        <v>25</v>
      </c>
      <c r="F2047" s="28"/>
      <c r="G2047" s="29">
        <v>82348</v>
      </c>
      <c r="H2047" s="30"/>
      <c r="I2047" s="30"/>
      <c r="J2047" s="31"/>
      <c r="K2047" s="31"/>
      <c r="M2047" s="33"/>
    </row>
    <row r="2048" spans="1:13" s="32" customFormat="1" ht="15.5" x14ac:dyDescent="0.35">
      <c r="A2048" s="17">
        <v>534</v>
      </c>
      <c r="B2048" s="18" t="s">
        <v>426</v>
      </c>
      <c r="C2048" s="42" t="s">
        <v>1727</v>
      </c>
      <c r="D2048" s="52" t="s">
        <v>1728</v>
      </c>
      <c r="E2048" s="19" t="s">
        <v>25</v>
      </c>
      <c r="F2048" s="28"/>
      <c r="G2048" s="29">
        <v>200083.22933714223</v>
      </c>
      <c r="H2048" s="30"/>
      <c r="I2048" s="30"/>
      <c r="J2048" s="31"/>
      <c r="K2048" s="31"/>
      <c r="M2048" s="33"/>
    </row>
    <row r="2049" spans="1:13" s="32" customFormat="1" ht="15.5" x14ac:dyDescent="0.35">
      <c r="A2049" s="17">
        <v>535</v>
      </c>
      <c r="B2049" s="18" t="s">
        <v>426</v>
      </c>
      <c r="C2049" s="42" t="s">
        <v>1731</v>
      </c>
      <c r="D2049" s="52" t="s">
        <v>1732</v>
      </c>
      <c r="E2049" s="19" t="s">
        <v>25</v>
      </c>
      <c r="F2049" s="28"/>
      <c r="G2049" s="29">
        <v>95040.5140798598</v>
      </c>
      <c r="H2049" s="30"/>
      <c r="I2049" s="30"/>
      <c r="J2049" s="31"/>
      <c r="K2049" s="31"/>
      <c r="M2049" s="33"/>
    </row>
    <row r="2050" spans="1:13" s="32" customFormat="1" ht="15.5" x14ac:dyDescent="0.35">
      <c r="A2050" s="17">
        <v>536</v>
      </c>
      <c r="B2050" s="18" t="s">
        <v>426</v>
      </c>
      <c r="C2050" s="42" t="s">
        <v>1733</v>
      </c>
      <c r="D2050" s="52" t="s">
        <v>1734</v>
      </c>
      <c r="E2050" s="19" t="s">
        <v>25</v>
      </c>
      <c r="F2050" s="28"/>
      <c r="G2050" s="29">
        <v>51765</v>
      </c>
      <c r="H2050" s="30"/>
      <c r="I2050" s="30"/>
      <c r="J2050" s="31"/>
      <c r="K2050" s="31"/>
      <c r="M2050" s="33"/>
    </row>
    <row r="2051" spans="1:13" s="32" customFormat="1" ht="15.5" x14ac:dyDescent="0.35">
      <c r="A2051" s="17">
        <v>537</v>
      </c>
      <c r="B2051" s="18" t="s">
        <v>426</v>
      </c>
      <c r="C2051" s="42" t="s">
        <v>1735</v>
      </c>
      <c r="D2051" s="52" t="s">
        <v>2600</v>
      </c>
      <c r="E2051" s="19" t="s">
        <v>25</v>
      </c>
      <c r="F2051" s="28"/>
      <c r="G2051" s="29">
        <v>61880</v>
      </c>
      <c r="H2051" s="30"/>
      <c r="I2051" s="30"/>
      <c r="J2051" s="31"/>
      <c r="K2051" s="31"/>
      <c r="M2051" s="33"/>
    </row>
    <row r="2052" spans="1:13" s="32" customFormat="1" ht="15.5" x14ac:dyDescent="0.35">
      <c r="A2052" s="17">
        <v>538</v>
      </c>
      <c r="B2052" s="18" t="s">
        <v>426</v>
      </c>
      <c r="C2052" s="42" t="s">
        <v>2601</v>
      </c>
      <c r="D2052" s="52" t="s">
        <v>2602</v>
      </c>
      <c r="E2052" s="19" t="s">
        <v>25</v>
      </c>
      <c r="F2052" s="28"/>
      <c r="G2052" s="29">
        <v>88291.800513147566</v>
      </c>
      <c r="H2052" s="30"/>
      <c r="I2052" s="30"/>
      <c r="J2052" s="31"/>
      <c r="K2052" s="31"/>
      <c r="M2052" s="33"/>
    </row>
    <row r="2053" spans="1:13" s="32" customFormat="1" ht="15.5" x14ac:dyDescent="0.35">
      <c r="A2053" s="17">
        <v>539</v>
      </c>
      <c r="B2053" s="18" t="s">
        <v>426</v>
      </c>
      <c r="C2053" s="42" t="s">
        <v>2603</v>
      </c>
      <c r="D2053" s="52" t="s">
        <v>2604</v>
      </c>
      <c r="E2053" s="19" t="s">
        <v>25</v>
      </c>
      <c r="F2053" s="28"/>
      <c r="G2053" s="29">
        <v>53550</v>
      </c>
      <c r="H2053" s="30"/>
      <c r="I2053" s="30"/>
      <c r="J2053" s="31"/>
      <c r="K2053" s="31"/>
      <c r="M2053" s="33"/>
    </row>
    <row r="2054" spans="1:13" s="32" customFormat="1" ht="15.5" x14ac:dyDescent="0.35">
      <c r="A2054" s="17">
        <v>540</v>
      </c>
      <c r="B2054" s="18" t="s">
        <v>426</v>
      </c>
      <c r="C2054" s="42" t="s">
        <v>2605</v>
      </c>
      <c r="D2054" s="52" t="s">
        <v>2606</v>
      </c>
      <c r="E2054" s="19" t="s">
        <v>25</v>
      </c>
      <c r="F2054" s="28"/>
      <c r="G2054" s="29">
        <v>108413.83554137836</v>
      </c>
      <c r="H2054" s="30"/>
      <c r="I2054" s="30"/>
      <c r="J2054" s="31"/>
      <c r="K2054" s="31"/>
      <c r="M2054" s="33"/>
    </row>
    <row r="2055" spans="1:13" s="32" customFormat="1" ht="15.5" x14ac:dyDescent="0.35">
      <c r="A2055" s="17">
        <v>541</v>
      </c>
      <c r="B2055" s="18" t="s">
        <v>426</v>
      </c>
      <c r="C2055" s="42" t="s">
        <v>2607</v>
      </c>
      <c r="D2055" s="52" t="s">
        <v>2608</v>
      </c>
      <c r="E2055" s="19" t="s">
        <v>25</v>
      </c>
      <c r="F2055" s="28"/>
      <c r="G2055" s="29">
        <v>67830</v>
      </c>
      <c r="H2055" s="30"/>
      <c r="I2055" s="30"/>
      <c r="J2055" s="31"/>
      <c r="K2055" s="31"/>
      <c r="M2055" s="33"/>
    </row>
    <row r="2056" spans="1:13" s="32" customFormat="1" ht="15.5" x14ac:dyDescent="0.35">
      <c r="A2056" s="17">
        <v>542</v>
      </c>
      <c r="B2056" s="18" t="s">
        <v>426</v>
      </c>
      <c r="C2056" s="42" t="s">
        <v>2609</v>
      </c>
      <c r="D2056" s="52" t="s">
        <v>2610</v>
      </c>
      <c r="E2056" s="19" t="s">
        <v>25</v>
      </c>
      <c r="F2056" s="28"/>
      <c r="G2056" s="29">
        <v>52955</v>
      </c>
      <c r="H2056" s="30"/>
      <c r="I2056" s="30"/>
      <c r="J2056" s="31"/>
      <c r="K2056" s="31"/>
      <c r="M2056" s="33"/>
    </row>
    <row r="2057" spans="1:13" s="32" customFormat="1" ht="15.5" x14ac:dyDescent="0.35">
      <c r="A2057" s="17">
        <v>543</v>
      </c>
      <c r="B2057" s="18" t="s">
        <v>426</v>
      </c>
      <c r="C2057" s="42" t="s">
        <v>2611</v>
      </c>
      <c r="D2057" s="52" t="s">
        <v>2612</v>
      </c>
      <c r="E2057" s="19" t="s">
        <v>25</v>
      </c>
      <c r="F2057" s="28"/>
      <c r="G2057" s="29">
        <v>59500</v>
      </c>
      <c r="H2057" s="30"/>
      <c r="I2057" s="30"/>
      <c r="J2057" s="31"/>
      <c r="K2057" s="31"/>
      <c r="M2057" s="33"/>
    </row>
    <row r="2058" spans="1:13" s="32" customFormat="1" ht="15.5" x14ac:dyDescent="0.35">
      <c r="A2058" s="17">
        <v>544</v>
      </c>
      <c r="B2058" s="18" t="s">
        <v>426</v>
      </c>
      <c r="C2058" s="42" t="s">
        <v>2613</v>
      </c>
      <c r="D2058" s="52" t="s">
        <v>2614</v>
      </c>
      <c r="E2058" s="19" t="s">
        <v>25</v>
      </c>
      <c r="F2058" s="28"/>
      <c r="G2058" s="29">
        <v>57715</v>
      </c>
      <c r="H2058" s="30"/>
      <c r="I2058" s="30"/>
      <c r="J2058" s="31"/>
      <c r="K2058" s="31"/>
      <c r="M2058" s="33"/>
    </row>
    <row r="2059" spans="1:13" s="32" customFormat="1" ht="15.5" x14ac:dyDescent="0.35">
      <c r="A2059" s="17">
        <v>545</v>
      </c>
      <c r="B2059" s="18" t="s">
        <v>426</v>
      </c>
      <c r="C2059" s="42" t="s">
        <v>1737</v>
      </c>
      <c r="D2059" s="52" t="s">
        <v>2615</v>
      </c>
      <c r="E2059" s="19" t="s">
        <v>25</v>
      </c>
      <c r="F2059" s="28"/>
      <c r="G2059" s="29">
        <v>54740</v>
      </c>
      <c r="H2059" s="30"/>
      <c r="I2059" s="30"/>
      <c r="J2059" s="31"/>
      <c r="K2059" s="31"/>
      <c r="M2059" s="33"/>
    </row>
    <row r="2060" spans="1:13" s="32" customFormat="1" ht="15.5" x14ac:dyDescent="0.35">
      <c r="A2060" s="17">
        <v>546</v>
      </c>
      <c r="B2060" s="18" t="s">
        <v>426</v>
      </c>
      <c r="C2060" s="42" t="s">
        <v>2616</v>
      </c>
      <c r="D2060" s="52" t="s">
        <v>2617</v>
      </c>
      <c r="E2060" s="19" t="s">
        <v>25</v>
      </c>
      <c r="F2060" s="28"/>
      <c r="G2060" s="29">
        <v>59500</v>
      </c>
      <c r="H2060" s="30"/>
      <c r="I2060" s="30"/>
      <c r="J2060" s="31"/>
      <c r="K2060" s="31"/>
      <c r="M2060" s="33"/>
    </row>
    <row r="2061" spans="1:13" s="32" customFormat="1" ht="15.5" x14ac:dyDescent="0.35">
      <c r="A2061" s="17">
        <v>547</v>
      </c>
      <c r="B2061" s="18" t="s">
        <v>426</v>
      </c>
      <c r="C2061" s="42" t="s">
        <v>2618</v>
      </c>
      <c r="D2061" s="52" t="s">
        <v>2619</v>
      </c>
      <c r="E2061" s="19" t="s">
        <v>25</v>
      </c>
      <c r="F2061" s="28"/>
      <c r="G2061" s="29">
        <v>54740</v>
      </c>
      <c r="H2061" s="30"/>
      <c r="I2061" s="30"/>
      <c r="J2061" s="31"/>
      <c r="K2061" s="31"/>
      <c r="M2061" s="33"/>
    </row>
    <row r="2062" spans="1:13" s="32" customFormat="1" ht="15.5" x14ac:dyDescent="0.35">
      <c r="A2062" s="17">
        <v>548</v>
      </c>
      <c r="B2062" s="18" t="s">
        <v>426</v>
      </c>
      <c r="C2062" s="42" t="s">
        <v>2620</v>
      </c>
      <c r="D2062" s="52" t="s">
        <v>2621</v>
      </c>
      <c r="E2062" s="19" t="s">
        <v>25</v>
      </c>
      <c r="F2062" s="28"/>
      <c r="G2062" s="29">
        <v>58905</v>
      </c>
      <c r="H2062" s="30"/>
      <c r="I2062" s="30"/>
      <c r="J2062" s="31"/>
      <c r="K2062" s="31"/>
      <c r="M2062" s="33"/>
    </row>
    <row r="2063" spans="1:13" s="32" customFormat="1" ht="15.5" x14ac:dyDescent="0.35">
      <c r="A2063" s="17">
        <v>549</v>
      </c>
      <c r="B2063" s="18" t="s">
        <v>426</v>
      </c>
      <c r="C2063" s="42" t="s">
        <v>2622</v>
      </c>
      <c r="D2063" s="52" t="s">
        <v>2623</v>
      </c>
      <c r="E2063" s="19" t="s">
        <v>25</v>
      </c>
      <c r="F2063" s="28"/>
      <c r="G2063" s="29">
        <v>55930</v>
      </c>
      <c r="H2063" s="30"/>
      <c r="I2063" s="30"/>
      <c r="J2063" s="31"/>
      <c r="K2063" s="31"/>
      <c r="M2063" s="33"/>
    </row>
    <row r="2064" spans="1:13" s="32" customFormat="1" ht="15.5" x14ac:dyDescent="0.35">
      <c r="A2064" s="17">
        <v>550</v>
      </c>
      <c r="B2064" s="18" t="s">
        <v>426</v>
      </c>
      <c r="C2064" s="42" t="s">
        <v>2624</v>
      </c>
      <c r="D2064" s="52" t="s">
        <v>2625</v>
      </c>
      <c r="E2064" s="19" t="s">
        <v>25</v>
      </c>
      <c r="F2064" s="28"/>
      <c r="G2064" s="29">
        <v>53550</v>
      </c>
      <c r="H2064" s="30"/>
      <c r="I2064" s="30"/>
      <c r="J2064" s="31"/>
      <c r="K2064" s="31"/>
      <c r="M2064" s="33"/>
    </row>
    <row r="2065" spans="1:13" s="32" customFormat="1" ht="15.5" x14ac:dyDescent="0.35">
      <c r="A2065" s="17">
        <v>551</v>
      </c>
      <c r="B2065" s="18" t="s">
        <v>426</v>
      </c>
      <c r="C2065" s="42" t="s">
        <v>2626</v>
      </c>
      <c r="D2065" s="52" t="s">
        <v>2627</v>
      </c>
      <c r="E2065" s="19" t="s">
        <v>25</v>
      </c>
      <c r="F2065" s="28"/>
      <c r="G2065" s="29">
        <v>41650</v>
      </c>
      <c r="H2065" s="30"/>
      <c r="I2065" s="30"/>
      <c r="J2065" s="31"/>
      <c r="K2065" s="31"/>
      <c r="M2065" s="33"/>
    </row>
    <row r="2066" spans="1:13" s="32" customFormat="1" ht="15.5" x14ac:dyDescent="0.35">
      <c r="A2066" s="17">
        <v>552</v>
      </c>
      <c r="B2066" s="18" t="s">
        <v>426</v>
      </c>
      <c r="C2066" s="42" t="s">
        <v>2628</v>
      </c>
      <c r="D2066" s="52" t="s">
        <v>2629</v>
      </c>
      <c r="E2066" s="19" t="s">
        <v>25</v>
      </c>
      <c r="F2066" s="28"/>
      <c r="G2066" s="29">
        <v>93653</v>
      </c>
      <c r="H2066" s="30"/>
      <c r="I2066" s="30"/>
      <c r="J2066" s="31"/>
      <c r="K2066" s="31"/>
      <c r="M2066" s="33"/>
    </row>
    <row r="2067" spans="1:13" s="32" customFormat="1" ht="15.5" x14ac:dyDescent="0.35">
      <c r="A2067" s="17">
        <v>553</v>
      </c>
      <c r="B2067" s="18" t="s">
        <v>426</v>
      </c>
      <c r="C2067" s="42" t="s">
        <v>2630</v>
      </c>
      <c r="D2067" s="52" t="s">
        <v>2631</v>
      </c>
      <c r="E2067" s="19" t="s">
        <v>25</v>
      </c>
      <c r="F2067" s="28"/>
      <c r="G2067" s="29">
        <v>104482</v>
      </c>
      <c r="H2067" s="30"/>
      <c r="I2067" s="30"/>
      <c r="J2067" s="31"/>
      <c r="K2067" s="31"/>
      <c r="M2067" s="33"/>
    </row>
    <row r="2068" spans="1:13" s="32" customFormat="1" ht="15.5" x14ac:dyDescent="0.35">
      <c r="A2068" s="17">
        <v>554</v>
      </c>
      <c r="B2068" s="18" t="s">
        <v>426</v>
      </c>
      <c r="C2068" s="42" t="s">
        <v>1743</v>
      </c>
      <c r="D2068" s="52" t="s">
        <v>1744</v>
      </c>
      <c r="E2068" s="19" t="s">
        <v>25</v>
      </c>
      <c r="F2068" s="28"/>
      <c r="G2068" s="29">
        <v>84966</v>
      </c>
      <c r="H2068" s="30"/>
      <c r="I2068" s="30"/>
      <c r="J2068" s="31"/>
      <c r="K2068" s="31"/>
      <c r="M2068" s="33"/>
    </row>
    <row r="2069" spans="1:13" s="32" customFormat="1" ht="15.5" x14ac:dyDescent="0.35">
      <c r="A2069" s="17">
        <v>555</v>
      </c>
      <c r="B2069" s="18" t="s">
        <v>426</v>
      </c>
      <c r="C2069" s="42" t="s">
        <v>1637</v>
      </c>
      <c r="D2069" s="52" t="s">
        <v>2632</v>
      </c>
      <c r="E2069" s="19" t="s">
        <v>25</v>
      </c>
      <c r="F2069" s="28"/>
      <c r="G2069" s="29">
        <v>99246</v>
      </c>
      <c r="H2069" s="30"/>
      <c r="I2069" s="30"/>
      <c r="J2069" s="31"/>
      <c r="K2069" s="31"/>
      <c r="M2069" s="33"/>
    </row>
    <row r="2070" spans="1:13" s="32" customFormat="1" ht="15.5" x14ac:dyDescent="0.35">
      <c r="A2070" s="17">
        <v>556</v>
      </c>
      <c r="B2070" s="18" t="s">
        <v>426</v>
      </c>
      <c r="C2070" s="42" t="s">
        <v>1745</v>
      </c>
      <c r="D2070" s="52" t="s">
        <v>1746</v>
      </c>
      <c r="E2070" s="19" t="s">
        <v>25</v>
      </c>
      <c r="F2070" s="28"/>
      <c r="G2070" s="29">
        <v>85442</v>
      </c>
      <c r="H2070" s="30"/>
      <c r="I2070" s="30"/>
      <c r="J2070" s="31"/>
      <c r="K2070" s="31"/>
      <c r="M2070" s="33"/>
    </row>
    <row r="2071" spans="1:13" s="32" customFormat="1" ht="15.5" x14ac:dyDescent="0.35">
      <c r="A2071" s="17">
        <v>557</v>
      </c>
      <c r="B2071" s="18" t="s">
        <v>426</v>
      </c>
      <c r="C2071" s="42" t="s">
        <v>1747</v>
      </c>
      <c r="D2071" s="52" t="s">
        <v>1748</v>
      </c>
      <c r="E2071" s="19" t="s">
        <v>25</v>
      </c>
      <c r="F2071" s="28"/>
      <c r="G2071" s="29">
        <v>87703</v>
      </c>
      <c r="H2071" s="30"/>
      <c r="I2071" s="30"/>
      <c r="J2071" s="31"/>
      <c r="K2071" s="31"/>
      <c r="M2071" s="33"/>
    </row>
    <row r="2072" spans="1:13" s="32" customFormat="1" ht="15.5" x14ac:dyDescent="0.35">
      <c r="A2072" s="17">
        <v>558</v>
      </c>
      <c r="B2072" s="18" t="s">
        <v>426</v>
      </c>
      <c r="C2072" s="42" t="s">
        <v>1749</v>
      </c>
      <c r="D2072" s="52" t="s">
        <v>1750</v>
      </c>
      <c r="E2072" s="19" t="s">
        <v>25</v>
      </c>
      <c r="F2072" s="28"/>
      <c r="G2072" s="29">
        <v>63679.837579219617</v>
      </c>
      <c r="H2072" s="30"/>
      <c r="I2072" s="30"/>
      <c r="J2072" s="31"/>
      <c r="K2072" s="31"/>
      <c r="M2072" s="33"/>
    </row>
    <row r="2073" spans="1:13" s="32" customFormat="1" ht="15.5" x14ac:dyDescent="0.35">
      <c r="A2073" s="17">
        <v>559</v>
      </c>
      <c r="B2073" s="18" t="s">
        <v>426</v>
      </c>
      <c r="C2073" s="42" t="s">
        <v>1751</v>
      </c>
      <c r="D2073" s="52" t="s">
        <v>1752</v>
      </c>
      <c r="E2073" s="19" t="s">
        <v>25</v>
      </c>
      <c r="F2073" s="28"/>
      <c r="G2073" s="29">
        <v>83062</v>
      </c>
      <c r="H2073" s="30"/>
      <c r="I2073" s="30"/>
      <c r="J2073" s="31"/>
      <c r="K2073" s="31"/>
      <c r="M2073" s="33"/>
    </row>
    <row r="2074" spans="1:13" s="32" customFormat="1" ht="15.5" x14ac:dyDescent="0.35">
      <c r="A2074" s="17">
        <v>560</v>
      </c>
      <c r="B2074" s="18" t="s">
        <v>426</v>
      </c>
      <c r="C2074" s="42" t="s">
        <v>1753</v>
      </c>
      <c r="D2074" s="52" t="s">
        <v>1754</v>
      </c>
      <c r="E2074" s="19" t="s">
        <v>25</v>
      </c>
      <c r="F2074" s="28"/>
      <c r="G2074" s="29">
        <v>54117.001655237647</v>
      </c>
      <c r="H2074" s="30"/>
      <c r="I2074" s="30"/>
      <c r="J2074" s="31"/>
      <c r="K2074" s="31"/>
      <c r="M2074" s="33"/>
    </row>
    <row r="2075" spans="1:13" s="32" customFormat="1" ht="15.5" x14ac:dyDescent="0.35">
      <c r="A2075" s="17">
        <v>561</v>
      </c>
      <c r="B2075" s="18" t="s">
        <v>426</v>
      </c>
      <c r="C2075" s="42" t="s">
        <v>1755</v>
      </c>
      <c r="D2075" s="52" t="s">
        <v>1756</v>
      </c>
      <c r="E2075" s="19" t="s">
        <v>25</v>
      </c>
      <c r="F2075" s="28"/>
      <c r="G2075" s="29">
        <v>66628.099349691242</v>
      </c>
      <c r="H2075" s="30"/>
      <c r="I2075" s="30"/>
      <c r="J2075" s="31"/>
      <c r="K2075" s="31"/>
      <c r="M2075" s="33"/>
    </row>
    <row r="2076" spans="1:13" s="32" customFormat="1" ht="15.5" x14ac:dyDescent="0.35">
      <c r="A2076" s="17">
        <v>562</v>
      </c>
      <c r="B2076" s="18" t="s">
        <v>426</v>
      </c>
      <c r="C2076" s="42" t="s">
        <v>1757</v>
      </c>
      <c r="D2076" s="52" t="s">
        <v>1758</v>
      </c>
      <c r="E2076" s="19" t="s">
        <v>25</v>
      </c>
      <c r="F2076" s="28"/>
      <c r="G2076" s="29">
        <v>84371</v>
      </c>
      <c r="H2076" s="30"/>
      <c r="I2076" s="30"/>
      <c r="J2076" s="31"/>
      <c r="K2076" s="31"/>
      <c r="M2076" s="33"/>
    </row>
    <row r="2077" spans="1:13" s="32" customFormat="1" ht="15.5" x14ac:dyDescent="0.35">
      <c r="A2077" s="17">
        <v>563</v>
      </c>
      <c r="B2077" s="18" t="s">
        <v>426</v>
      </c>
      <c r="C2077" s="42" t="s">
        <v>1759</v>
      </c>
      <c r="D2077" s="52" t="s">
        <v>1760</v>
      </c>
      <c r="E2077" s="19" t="s">
        <v>25</v>
      </c>
      <c r="F2077" s="28"/>
      <c r="G2077" s="29">
        <v>84371</v>
      </c>
      <c r="H2077" s="30"/>
      <c r="I2077" s="30"/>
      <c r="J2077" s="31"/>
      <c r="K2077" s="31"/>
      <c r="M2077" s="33"/>
    </row>
    <row r="2078" spans="1:13" s="32" customFormat="1" ht="15.5" x14ac:dyDescent="0.35">
      <c r="A2078" s="17">
        <v>564</v>
      </c>
      <c r="B2078" s="18" t="s">
        <v>426</v>
      </c>
      <c r="C2078" s="42" t="s">
        <v>1761</v>
      </c>
      <c r="D2078" s="52" t="s">
        <v>1762</v>
      </c>
      <c r="E2078" s="19" t="s">
        <v>25</v>
      </c>
      <c r="F2078" s="28"/>
      <c r="G2078" s="29">
        <v>91868</v>
      </c>
      <c r="H2078" s="30"/>
      <c r="I2078" s="30"/>
      <c r="J2078" s="31"/>
      <c r="K2078" s="31"/>
      <c r="M2078" s="33"/>
    </row>
    <row r="2079" spans="1:13" s="32" customFormat="1" ht="15.5" x14ac:dyDescent="0.35">
      <c r="A2079" s="17">
        <v>565</v>
      </c>
      <c r="B2079" s="18" t="s">
        <v>426</v>
      </c>
      <c r="C2079" s="42" t="s">
        <v>1763</v>
      </c>
      <c r="D2079" s="52" t="s">
        <v>1764</v>
      </c>
      <c r="E2079" s="19" t="s">
        <v>25</v>
      </c>
      <c r="F2079" s="28"/>
      <c r="G2079" s="29">
        <v>101150</v>
      </c>
      <c r="H2079" s="30"/>
      <c r="I2079" s="30"/>
      <c r="J2079" s="31"/>
      <c r="K2079" s="31"/>
      <c r="M2079" s="33"/>
    </row>
    <row r="2080" spans="1:13" s="32" customFormat="1" ht="15.5" x14ac:dyDescent="0.35">
      <c r="A2080" s="17">
        <v>566</v>
      </c>
      <c r="B2080" s="18" t="s">
        <v>426</v>
      </c>
      <c r="C2080" s="42" t="s">
        <v>1765</v>
      </c>
      <c r="D2080" s="52" t="s">
        <v>1766</v>
      </c>
      <c r="E2080" s="19" t="s">
        <v>25</v>
      </c>
      <c r="F2080" s="28"/>
      <c r="G2080" s="29">
        <v>59500</v>
      </c>
      <c r="H2080" s="30"/>
      <c r="I2080" s="30"/>
      <c r="J2080" s="31"/>
      <c r="K2080" s="31"/>
      <c r="M2080" s="33"/>
    </row>
    <row r="2081" spans="1:13" s="32" customFormat="1" ht="15.5" x14ac:dyDescent="0.35">
      <c r="A2081" s="17">
        <v>567</v>
      </c>
      <c r="B2081" s="18" t="s">
        <v>426</v>
      </c>
      <c r="C2081" s="42" t="s">
        <v>1767</v>
      </c>
      <c r="D2081" s="52" t="s">
        <v>2633</v>
      </c>
      <c r="E2081" s="19" t="s">
        <v>25</v>
      </c>
      <c r="F2081" s="28"/>
      <c r="G2081" s="29">
        <v>62475</v>
      </c>
      <c r="H2081" s="30"/>
      <c r="I2081" s="30"/>
      <c r="J2081" s="31"/>
      <c r="K2081" s="31"/>
      <c r="M2081" s="33"/>
    </row>
    <row r="2082" spans="1:13" s="32" customFormat="1" ht="15.5" x14ac:dyDescent="0.35">
      <c r="A2082" s="17">
        <v>568</v>
      </c>
      <c r="B2082" s="18" t="s">
        <v>426</v>
      </c>
      <c r="C2082" s="42" t="s">
        <v>1769</v>
      </c>
      <c r="D2082" s="52" t="s">
        <v>1770</v>
      </c>
      <c r="E2082" s="19" t="s">
        <v>25</v>
      </c>
      <c r="F2082" s="28"/>
      <c r="G2082" s="29">
        <v>86513</v>
      </c>
      <c r="H2082" s="30"/>
      <c r="I2082" s="30"/>
      <c r="J2082" s="31"/>
      <c r="K2082" s="31"/>
      <c r="M2082" s="33"/>
    </row>
    <row r="2083" spans="1:13" s="32" customFormat="1" ht="15.5" x14ac:dyDescent="0.35">
      <c r="A2083" s="17">
        <v>569</v>
      </c>
      <c r="B2083" s="18" t="s">
        <v>426</v>
      </c>
      <c r="C2083" s="42" t="s">
        <v>1771</v>
      </c>
      <c r="D2083" s="52" t="s">
        <v>1772</v>
      </c>
      <c r="E2083" s="19" t="s">
        <v>25</v>
      </c>
      <c r="F2083" s="28"/>
      <c r="G2083" s="29">
        <v>90559</v>
      </c>
      <c r="H2083" s="30"/>
      <c r="I2083" s="30"/>
      <c r="J2083" s="31"/>
      <c r="K2083" s="31"/>
      <c r="M2083" s="33"/>
    </row>
    <row r="2084" spans="1:13" s="32" customFormat="1" ht="15.5" x14ac:dyDescent="0.35">
      <c r="A2084" s="17">
        <v>570</v>
      </c>
      <c r="B2084" s="18" t="s">
        <v>426</v>
      </c>
      <c r="C2084" s="42" t="s">
        <v>1773</v>
      </c>
      <c r="D2084" s="52" t="s">
        <v>2634</v>
      </c>
      <c r="E2084" s="19" t="s">
        <v>25</v>
      </c>
      <c r="F2084" s="28"/>
      <c r="G2084" s="29">
        <v>102340</v>
      </c>
      <c r="H2084" s="30"/>
      <c r="I2084" s="30"/>
      <c r="J2084" s="31"/>
      <c r="K2084" s="31"/>
      <c r="M2084" s="33"/>
    </row>
    <row r="2085" spans="1:13" s="32" customFormat="1" ht="15.5" x14ac:dyDescent="0.35">
      <c r="A2085" s="17">
        <v>571</v>
      </c>
      <c r="B2085" s="18" t="s">
        <v>426</v>
      </c>
      <c r="C2085" s="42" t="s">
        <v>1775</v>
      </c>
      <c r="D2085" s="52" t="s">
        <v>1776</v>
      </c>
      <c r="E2085" s="19" t="s">
        <v>25</v>
      </c>
      <c r="F2085" s="28"/>
      <c r="G2085" s="29">
        <v>85442</v>
      </c>
      <c r="H2085" s="30"/>
      <c r="I2085" s="30"/>
      <c r="J2085" s="31"/>
      <c r="K2085" s="31"/>
      <c r="M2085" s="33"/>
    </row>
    <row r="2086" spans="1:13" s="32" customFormat="1" ht="15.5" x14ac:dyDescent="0.35">
      <c r="A2086" s="17">
        <v>572</v>
      </c>
      <c r="B2086" s="18" t="s">
        <v>426</v>
      </c>
      <c r="C2086" s="42" t="s">
        <v>1777</v>
      </c>
      <c r="D2086" s="52" t="s">
        <v>1778</v>
      </c>
      <c r="E2086" s="19" t="s">
        <v>25</v>
      </c>
      <c r="F2086" s="28"/>
      <c r="G2086" s="29">
        <v>94724</v>
      </c>
      <c r="H2086" s="30"/>
      <c r="I2086" s="30"/>
      <c r="J2086" s="31"/>
      <c r="K2086" s="31"/>
      <c r="M2086" s="33"/>
    </row>
    <row r="2087" spans="1:13" s="32" customFormat="1" ht="15.5" x14ac:dyDescent="0.35">
      <c r="A2087" s="17">
        <v>573</v>
      </c>
      <c r="B2087" s="18" t="s">
        <v>426</v>
      </c>
      <c r="C2087" s="42" t="s">
        <v>1779</v>
      </c>
      <c r="D2087" s="52" t="s">
        <v>1780</v>
      </c>
      <c r="E2087" s="19" t="s">
        <v>25</v>
      </c>
      <c r="F2087" s="28"/>
      <c r="G2087" s="29">
        <v>88298</v>
      </c>
      <c r="H2087" s="30"/>
      <c r="I2087" s="30"/>
      <c r="J2087" s="31"/>
      <c r="K2087" s="31"/>
      <c r="M2087" s="33"/>
    </row>
    <row r="2088" spans="1:13" s="32" customFormat="1" ht="15.5" x14ac:dyDescent="0.35">
      <c r="A2088" s="17">
        <v>574</v>
      </c>
      <c r="B2088" s="18" t="s">
        <v>426</v>
      </c>
      <c r="C2088" s="42" t="s">
        <v>1783</v>
      </c>
      <c r="D2088" s="52" t="s">
        <v>1782</v>
      </c>
      <c r="E2088" s="19" t="s">
        <v>25</v>
      </c>
      <c r="F2088" s="28"/>
      <c r="G2088" s="29">
        <v>67062.044690217765</v>
      </c>
      <c r="H2088" s="30"/>
      <c r="I2088" s="30"/>
      <c r="J2088" s="31"/>
      <c r="K2088" s="31"/>
      <c r="M2088" s="33"/>
    </row>
    <row r="2089" spans="1:13" s="32" customFormat="1" ht="15.5" x14ac:dyDescent="0.35">
      <c r="A2089" s="17">
        <v>575</v>
      </c>
      <c r="B2089" s="18" t="s">
        <v>426</v>
      </c>
      <c r="C2089" s="42" t="s">
        <v>1785</v>
      </c>
      <c r="D2089" s="52" t="s">
        <v>1786</v>
      </c>
      <c r="E2089" s="19" t="s">
        <v>25</v>
      </c>
      <c r="F2089" s="28"/>
      <c r="G2089" s="29">
        <v>53076.894293732461</v>
      </c>
      <c r="H2089" s="30"/>
      <c r="I2089" s="30"/>
      <c r="J2089" s="31"/>
      <c r="K2089" s="31"/>
      <c r="M2089" s="33"/>
    </row>
    <row r="2090" spans="1:13" s="32" customFormat="1" ht="15.5" x14ac:dyDescent="0.35">
      <c r="A2090" s="17">
        <v>576</v>
      </c>
      <c r="B2090" s="18" t="s">
        <v>426</v>
      </c>
      <c r="C2090" s="42" t="s">
        <v>2635</v>
      </c>
      <c r="D2090" s="52" t="s">
        <v>1788</v>
      </c>
      <c r="E2090" s="19" t="s">
        <v>25</v>
      </c>
      <c r="F2090" s="28"/>
      <c r="G2090" s="29">
        <v>60785.278234327299</v>
      </c>
      <c r="H2090" s="30"/>
      <c r="I2090" s="30"/>
      <c r="J2090" s="31"/>
      <c r="K2090" s="31"/>
      <c r="M2090" s="33"/>
    </row>
    <row r="2091" spans="1:13" s="32" customFormat="1" ht="15.5" x14ac:dyDescent="0.35">
      <c r="A2091" s="17">
        <v>577</v>
      </c>
      <c r="B2091" s="18" t="s">
        <v>426</v>
      </c>
      <c r="C2091" s="42" t="s">
        <v>1789</v>
      </c>
      <c r="D2091" s="52" t="s">
        <v>1792</v>
      </c>
      <c r="E2091" s="19" t="s">
        <v>25</v>
      </c>
      <c r="F2091" s="28"/>
      <c r="G2091" s="29">
        <v>56924.645922746786</v>
      </c>
      <c r="H2091" s="30"/>
      <c r="I2091" s="30"/>
      <c r="J2091" s="31"/>
      <c r="K2091" s="31"/>
      <c r="M2091" s="33"/>
    </row>
    <row r="2092" spans="1:13" s="32" customFormat="1" ht="15.5" x14ac:dyDescent="0.35">
      <c r="A2092" s="17">
        <v>578</v>
      </c>
      <c r="B2092" s="18" t="s">
        <v>426</v>
      </c>
      <c r="C2092" s="42" t="s">
        <v>1793</v>
      </c>
      <c r="D2092" s="52" t="s">
        <v>1794</v>
      </c>
      <c r="E2092" s="19" t="s">
        <v>25</v>
      </c>
      <c r="F2092" s="28"/>
      <c r="G2092" s="29">
        <v>70215.445018450191</v>
      </c>
      <c r="H2092" s="30"/>
      <c r="I2092" s="30"/>
      <c r="J2092" s="31"/>
      <c r="K2092" s="31"/>
      <c r="M2092" s="33"/>
    </row>
    <row r="2093" spans="1:13" s="32" customFormat="1" ht="15.5" x14ac:dyDescent="0.35">
      <c r="A2093" s="17">
        <v>579</v>
      </c>
      <c r="B2093" s="18" t="s">
        <v>426</v>
      </c>
      <c r="C2093" s="42" t="s">
        <v>1795</v>
      </c>
      <c r="D2093" s="52" t="s">
        <v>1796</v>
      </c>
      <c r="E2093" s="19" t="s">
        <v>25</v>
      </c>
      <c r="F2093" s="28"/>
      <c r="G2093" s="29">
        <v>64068.071840862467</v>
      </c>
      <c r="H2093" s="30"/>
      <c r="I2093" s="30"/>
      <c r="J2093" s="31"/>
      <c r="K2093" s="31"/>
      <c r="M2093" s="33"/>
    </row>
    <row r="2094" spans="1:13" s="32" customFormat="1" ht="15.5" x14ac:dyDescent="0.35">
      <c r="A2094" s="17">
        <v>580</v>
      </c>
      <c r="B2094" s="18" t="s">
        <v>426</v>
      </c>
      <c r="C2094" s="42" t="s">
        <v>1797</v>
      </c>
      <c r="D2094" s="52" t="s">
        <v>1798</v>
      </c>
      <c r="E2094" s="19" t="s">
        <v>25</v>
      </c>
      <c r="F2094" s="28"/>
      <c r="G2094" s="29">
        <v>69058.44203639339</v>
      </c>
      <c r="H2094" s="30"/>
      <c r="I2094" s="30"/>
      <c r="J2094" s="31"/>
      <c r="K2094" s="31"/>
      <c r="M2094" s="33"/>
    </row>
    <row r="2095" spans="1:13" s="32" customFormat="1" ht="15.5" x14ac:dyDescent="0.35">
      <c r="A2095" s="17">
        <v>581</v>
      </c>
      <c r="B2095" s="18" t="s">
        <v>426</v>
      </c>
      <c r="C2095" s="42" t="s">
        <v>1799</v>
      </c>
      <c r="D2095" s="52" t="s">
        <v>1800</v>
      </c>
      <c r="E2095" s="19" t="s">
        <v>25</v>
      </c>
      <c r="F2095" s="28"/>
      <c r="G2095" s="29">
        <v>53983.071655955311</v>
      </c>
      <c r="H2095" s="30"/>
      <c r="I2095" s="30"/>
      <c r="J2095" s="31"/>
      <c r="K2095" s="31"/>
      <c r="M2095" s="33"/>
    </row>
    <row r="2096" spans="1:13" s="32" customFormat="1" ht="15.5" x14ac:dyDescent="0.35">
      <c r="A2096" s="17">
        <v>582</v>
      </c>
      <c r="B2096" s="18" t="s">
        <v>426</v>
      </c>
      <c r="C2096" s="42" t="s">
        <v>1801</v>
      </c>
      <c r="D2096" s="52" t="s">
        <v>1802</v>
      </c>
      <c r="E2096" s="19" t="s">
        <v>25</v>
      </c>
      <c r="F2096" s="28"/>
      <c r="G2096" s="29">
        <v>42840</v>
      </c>
      <c r="H2096" s="30"/>
      <c r="I2096" s="30"/>
      <c r="J2096" s="31"/>
      <c r="K2096" s="31"/>
      <c r="M2096" s="33"/>
    </row>
    <row r="2097" spans="1:13" s="32" customFormat="1" ht="15.5" x14ac:dyDescent="0.35">
      <c r="A2097" s="17">
        <v>583</v>
      </c>
      <c r="B2097" s="18" t="s">
        <v>426</v>
      </c>
      <c r="C2097" s="42" t="s">
        <v>1803</v>
      </c>
      <c r="D2097" s="52" t="s">
        <v>1804</v>
      </c>
      <c r="E2097" s="19" t="s">
        <v>25</v>
      </c>
      <c r="F2097" s="28"/>
      <c r="G2097" s="29">
        <v>58397.827442827445</v>
      </c>
      <c r="H2097" s="30"/>
      <c r="I2097" s="30"/>
      <c r="J2097" s="31"/>
      <c r="K2097" s="31"/>
      <c r="M2097" s="33"/>
    </row>
    <row r="2098" spans="1:13" s="32" customFormat="1" ht="15.5" x14ac:dyDescent="0.35">
      <c r="A2098" s="17">
        <v>584</v>
      </c>
      <c r="B2098" s="18" t="s">
        <v>426</v>
      </c>
      <c r="C2098" s="42" t="s">
        <v>1805</v>
      </c>
      <c r="D2098" s="52" t="s">
        <v>1806</v>
      </c>
      <c r="E2098" s="19" t="s">
        <v>25</v>
      </c>
      <c r="F2098" s="28"/>
      <c r="G2098" s="29">
        <v>57918.757431629019</v>
      </c>
      <c r="H2098" s="30"/>
      <c r="I2098" s="30"/>
      <c r="J2098" s="31"/>
      <c r="K2098" s="31"/>
      <c r="M2098" s="33"/>
    </row>
    <row r="2099" spans="1:13" s="32" customFormat="1" ht="15.5" x14ac:dyDescent="0.35">
      <c r="A2099" s="17">
        <v>585</v>
      </c>
      <c r="B2099" s="18" t="s">
        <v>426</v>
      </c>
      <c r="C2099" s="42" t="s">
        <v>1809</v>
      </c>
      <c r="D2099" s="52" t="s">
        <v>1810</v>
      </c>
      <c r="E2099" s="19" t="s">
        <v>25</v>
      </c>
      <c r="F2099" s="28"/>
      <c r="G2099" s="29">
        <v>57782.042253521126</v>
      </c>
      <c r="H2099" s="30"/>
      <c r="I2099" s="30"/>
      <c r="J2099" s="31"/>
      <c r="K2099" s="31"/>
      <c r="M2099" s="33"/>
    </row>
    <row r="2100" spans="1:13" s="32" customFormat="1" ht="15.5" x14ac:dyDescent="0.35">
      <c r="A2100" s="17">
        <v>586</v>
      </c>
      <c r="B2100" s="18" t="s">
        <v>426</v>
      </c>
      <c r="C2100" s="42" t="s">
        <v>1811</v>
      </c>
      <c r="D2100" s="52" t="s">
        <v>1812</v>
      </c>
      <c r="E2100" s="19" t="s">
        <v>25</v>
      </c>
      <c r="F2100" s="28"/>
      <c r="G2100" s="29">
        <v>60011.787535538606</v>
      </c>
      <c r="H2100" s="30"/>
      <c r="I2100" s="30"/>
      <c r="J2100" s="31"/>
      <c r="K2100" s="31"/>
      <c r="M2100" s="33"/>
    </row>
    <row r="2101" spans="1:13" s="32" customFormat="1" ht="15.5" x14ac:dyDescent="0.35">
      <c r="A2101" s="17">
        <v>587</v>
      </c>
      <c r="B2101" s="18" t="s">
        <v>426</v>
      </c>
      <c r="C2101" s="42" t="s">
        <v>1813</v>
      </c>
      <c r="D2101" s="52" t="s">
        <v>1814</v>
      </c>
      <c r="E2101" s="19" t="s">
        <v>25</v>
      </c>
      <c r="F2101" s="28"/>
      <c r="G2101" s="29">
        <v>58288.221036004135</v>
      </c>
      <c r="H2101" s="30"/>
      <c r="I2101" s="30"/>
      <c r="J2101" s="31"/>
      <c r="K2101" s="31"/>
      <c r="M2101" s="33"/>
    </row>
    <row r="2102" spans="1:13" s="32" customFormat="1" ht="15.5" x14ac:dyDescent="0.35">
      <c r="A2102" s="17">
        <v>588</v>
      </c>
      <c r="B2102" s="18" t="s">
        <v>426</v>
      </c>
      <c r="C2102" s="42" t="s">
        <v>1815</v>
      </c>
      <c r="D2102" s="52" t="s">
        <v>1816</v>
      </c>
      <c r="E2102" s="19" t="s">
        <v>25</v>
      </c>
      <c r="F2102" s="28"/>
      <c r="G2102" s="29">
        <v>58635.796915167091</v>
      </c>
      <c r="H2102" s="30"/>
      <c r="I2102" s="30"/>
      <c r="J2102" s="31"/>
      <c r="K2102" s="31"/>
      <c r="M2102" s="33"/>
    </row>
    <row r="2103" spans="1:13" s="32" customFormat="1" ht="15.5" x14ac:dyDescent="0.35">
      <c r="A2103" s="17">
        <v>589</v>
      </c>
      <c r="B2103" s="18" t="s">
        <v>426</v>
      </c>
      <c r="C2103" s="42" t="s">
        <v>1817</v>
      </c>
      <c r="D2103" s="52" t="s">
        <v>2636</v>
      </c>
      <c r="E2103" s="19" t="s">
        <v>25</v>
      </c>
      <c r="F2103" s="28"/>
      <c r="G2103" s="29">
        <v>57480.361063312172</v>
      </c>
      <c r="H2103" s="30"/>
      <c r="I2103" s="30"/>
      <c r="J2103" s="31"/>
      <c r="K2103" s="31"/>
      <c r="M2103" s="33"/>
    </row>
    <row r="2104" spans="1:13" s="32" customFormat="1" ht="15.5" x14ac:dyDescent="0.35">
      <c r="A2104" s="17">
        <v>590</v>
      </c>
      <c r="B2104" s="18" t="s">
        <v>426</v>
      </c>
      <c r="C2104" s="42" t="s">
        <v>1821</v>
      </c>
      <c r="D2104" s="52" t="s">
        <v>2637</v>
      </c>
      <c r="E2104" s="19" t="s">
        <v>25</v>
      </c>
      <c r="F2104" s="28"/>
      <c r="G2104" s="29">
        <v>82348</v>
      </c>
      <c r="H2104" s="30"/>
      <c r="I2104" s="30"/>
      <c r="J2104" s="31"/>
      <c r="K2104" s="31"/>
      <c r="M2104" s="33"/>
    </row>
    <row r="2105" spans="1:13" s="32" customFormat="1" ht="15.5" x14ac:dyDescent="0.35">
      <c r="A2105" s="17">
        <v>591</v>
      </c>
      <c r="B2105" s="18" t="s">
        <v>426</v>
      </c>
      <c r="C2105" s="42" t="s">
        <v>2638</v>
      </c>
      <c r="D2105" s="52" t="s">
        <v>2639</v>
      </c>
      <c r="E2105" s="19" t="s">
        <v>25</v>
      </c>
      <c r="F2105" s="28"/>
      <c r="G2105" s="29">
        <v>96271</v>
      </c>
      <c r="H2105" s="30"/>
      <c r="I2105" s="30"/>
      <c r="J2105" s="31"/>
      <c r="K2105" s="31"/>
      <c r="M2105" s="33"/>
    </row>
    <row r="2106" spans="1:13" s="32" customFormat="1" ht="15.5" x14ac:dyDescent="0.35">
      <c r="A2106" s="17">
        <v>592</v>
      </c>
      <c r="B2106" s="18" t="s">
        <v>426</v>
      </c>
      <c r="C2106" s="42" t="s">
        <v>2640</v>
      </c>
      <c r="D2106" s="52" t="s">
        <v>2641</v>
      </c>
      <c r="E2106" s="19" t="s">
        <v>25</v>
      </c>
      <c r="F2106" s="28"/>
      <c r="G2106" s="29">
        <v>103887</v>
      </c>
      <c r="H2106" s="30"/>
      <c r="I2106" s="30"/>
      <c r="J2106" s="31"/>
      <c r="K2106" s="31"/>
      <c r="M2106" s="33"/>
    </row>
    <row r="2107" spans="1:13" s="32" customFormat="1" ht="15.5" x14ac:dyDescent="0.35">
      <c r="A2107" s="17">
        <v>593</v>
      </c>
      <c r="B2107" s="18" t="s">
        <v>426</v>
      </c>
      <c r="C2107" s="42" t="s">
        <v>2642</v>
      </c>
      <c r="D2107" s="52" t="s">
        <v>2643</v>
      </c>
      <c r="E2107" s="19" t="s">
        <v>25</v>
      </c>
      <c r="F2107" s="28"/>
      <c r="G2107" s="29">
        <v>51765</v>
      </c>
      <c r="H2107" s="30"/>
      <c r="I2107" s="30"/>
      <c r="J2107" s="31"/>
      <c r="K2107" s="31"/>
      <c r="M2107" s="33"/>
    </row>
    <row r="2108" spans="1:13" s="32" customFormat="1" ht="15.5" x14ac:dyDescent="0.35">
      <c r="A2108" s="17">
        <v>594</v>
      </c>
      <c r="B2108" s="18" t="s">
        <v>426</v>
      </c>
      <c r="C2108" s="42" t="s">
        <v>1787</v>
      </c>
      <c r="D2108" s="52" t="s">
        <v>2644</v>
      </c>
      <c r="E2108" s="19" t="s">
        <v>25</v>
      </c>
      <c r="F2108" s="28"/>
      <c r="G2108" s="29">
        <v>70210</v>
      </c>
      <c r="H2108" s="30"/>
      <c r="I2108" s="30"/>
      <c r="J2108" s="31"/>
      <c r="K2108" s="31"/>
      <c r="M2108" s="33"/>
    </row>
    <row r="2109" spans="1:13" s="32" customFormat="1" ht="15.5" x14ac:dyDescent="0.35">
      <c r="A2109" s="17">
        <v>595</v>
      </c>
      <c r="B2109" s="18" t="s">
        <v>426</v>
      </c>
      <c r="C2109" s="42" t="s">
        <v>2645</v>
      </c>
      <c r="D2109" s="52" t="s">
        <v>2633</v>
      </c>
      <c r="E2109" s="19" t="s">
        <v>25</v>
      </c>
      <c r="F2109" s="28"/>
      <c r="G2109" s="29">
        <v>99365</v>
      </c>
      <c r="H2109" s="30"/>
      <c r="I2109" s="30"/>
      <c r="J2109" s="31"/>
      <c r="K2109" s="31"/>
      <c r="M2109" s="33"/>
    </row>
    <row r="2110" spans="1:13" s="32" customFormat="1" ht="15.5" x14ac:dyDescent="0.35">
      <c r="A2110" s="17">
        <v>596</v>
      </c>
      <c r="B2110" s="18" t="s">
        <v>426</v>
      </c>
      <c r="C2110" s="42" t="s">
        <v>2646</v>
      </c>
      <c r="D2110" s="52" t="s">
        <v>2647</v>
      </c>
      <c r="E2110" s="19" t="s">
        <v>25</v>
      </c>
      <c r="F2110" s="28"/>
      <c r="G2110" s="29">
        <v>104006</v>
      </c>
      <c r="H2110" s="30"/>
      <c r="I2110" s="30"/>
      <c r="J2110" s="31"/>
      <c r="K2110" s="31"/>
      <c r="M2110" s="33"/>
    </row>
    <row r="2111" spans="1:13" s="32" customFormat="1" ht="15.5" x14ac:dyDescent="0.35">
      <c r="A2111" s="17">
        <v>597</v>
      </c>
      <c r="B2111" s="18" t="s">
        <v>426</v>
      </c>
      <c r="C2111" s="42" t="s">
        <v>2648</v>
      </c>
      <c r="D2111" s="52" t="s">
        <v>2649</v>
      </c>
      <c r="E2111" s="19" t="s">
        <v>25</v>
      </c>
      <c r="F2111" s="28"/>
      <c r="G2111" s="29">
        <v>218905.4359910739</v>
      </c>
      <c r="H2111" s="30"/>
      <c r="I2111" s="30"/>
      <c r="J2111" s="31"/>
      <c r="K2111" s="31"/>
      <c r="M2111" s="33"/>
    </row>
    <row r="2112" spans="1:13" s="32" customFormat="1" ht="15.5" x14ac:dyDescent="0.35">
      <c r="A2112" s="17">
        <v>598</v>
      </c>
      <c r="B2112" s="18" t="s">
        <v>426</v>
      </c>
      <c r="C2112" s="42" t="s">
        <v>2650</v>
      </c>
      <c r="D2112" s="52" t="s">
        <v>2651</v>
      </c>
      <c r="E2112" s="19" t="s">
        <v>25</v>
      </c>
      <c r="F2112" s="28"/>
      <c r="G2112" s="29">
        <v>92225</v>
      </c>
      <c r="H2112" s="30"/>
      <c r="I2112" s="30"/>
      <c r="J2112" s="31"/>
      <c r="K2112" s="31"/>
      <c r="M2112" s="33"/>
    </row>
    <row r="2113" spans="1:13" s="32" customFormat="1" ht="15.5" x14ac:dyDescent="0.35">
      <c r="A2113" s="17">
        <v>599</v>
      </c>
      <c r="B2113" s="18" t="s">
        <v>426</v>
      </c>
      <c r="C2113" s="42" t="s">
        <v>2652</v>
      </c>
      <c r="D2113" s="52" t="s">
        <v>2653</v>
      </c>
      <c r="E2113" s="19" t="s">
        <v>25</v>
      </c>
      <c r="F2113" s="28"/>
      <c r="G2113" s="29">
        <v>93653</v>
      </c>
      <c r="H2113" s="30"/>
      <c r="I2113" s="30"/>
      <c r="J2113" s="31"/>
      <c r="K2113" s="31"/>
      <c r="M2113" s="33"/>
    </row>
    <row r="2114" spans="1:13" s="32" customFormat="1" ht="15.5" x14ac:dyDescent="0.35">
      <c r="A2114" s="17">
        <v>600</v>
      </c>
      <c r="B2114" s="18" t="s">
        <v>426</v>
      </c>
      <c r="C2114" s="42" t="s">
        <v>2654</v>
      </c>
      <c r="D2114" s="52" t="s">
        <v>2655</v>
      </c>
      <c r="E2114" s="19" t="s">
        <v>25</v>
      </c>
      <c r="F2114" s="28"/>
      <c r="G2114" s="29">
        <v>85442</v>
      </c>
      <c r="H2114" s="30"/>
      <c r="I2114" s="30"/>
      <c r="J2114" s="31"/>
      <c r="K2114" s="31"/>
      <c r="M2114" s="33"/>
    </row>
    <row r="2115" spans="1:13" s="32" customFormat="1" ht="15.5" x14ac:dyDescent="0.35">
      <c r="A2115" s="17">
        <v>601</v>
      </c>
      <c r="B2115" s="18" t="s">
        <v>426</v>
      </c>
      <c r="C2115" s="42" t="s">
        <v>2656</v>
      </c>
      <c r="D2115" s="52" t="s">
        <v>2657</v>
      </c>
      <c r="E2115" s="19" t="s">
        <v>25</v>
      </c>
      <c r="F2115" s="28"/>
      <c r="G2115" s="29">
        <v>87703</v>
      </c>
      <c r="H2115" s="30"/>
      <c r="I2115" s="30"/>
      <c r="J2115" s="31"/>
      <c r="K2115" s="31"/>
      <c r="M2115" s="33"/>
    </row>
    <row r="2116" spans="1:13" s="32" customFormat="1" ht="15.5" x14ac:dyDescent="0.35">
      <c r="A2116" s="17">
        <v>602</v>
      </c>
      <c r="B2116" s="18" t="s">
        <v>426</v>
      </c>
      <c r="C2116" s="42" t="s">
        <v>2658</v>
      </c>
      <c r="D2116" s="52" t="s">
        <v>2659</v>
      </c>
      <c r="E2116" s="19" t="s">
        <v>25</v>
      </c>
      <c r="F2116" s="28"/>
      <c r="G2116" s="29">
        <v>103292</v>
      </c>
      <c r="H2116" s="30"/>
      <c r="I2116" s="30"/>
      <c r="J2116" s="31"/>
      <c r="K2116" s="31"/>
      <c r="M2116" s="33"/>
    </row>
    <row r="2117" spans="1:13" s="32" customFormat="1" ht="15.5" x14ac:dyDescent="0.35">
      <c r="A2117" s="17">
        <v>603</v>
      </c>
      <c r="B2117" s="18" t="s">
        <v>426</v>
      </c>
      <c r="C2117" s="42" t="s">
        <v>2660</v>
      </c>
      <c r="D2117" s="52" t="s">
        <v>2661</v>
      </c>
      <c r="E2117" s="19" t="s">
        <v>25</v>
      </c>
      <c r="F2117" s="28"/>
      <c r="G2117" s="29">
        <v>54439.590629974984</v>
      </c>
      <c r="H2117" s="30"/>
      <c r="I2117" s="30"/>
      <c r="J2117" s="31"/>
      <c r="K2117" s="31"/>
      <c r="M2117" s="33"/>
    </row>
    <row r="2118" spans="1:13" s="32" customFormat="1" ht="15.5" x14ac:dyDescent="0.35">
      <c r="A2118" s="17">
        <v>604</v>
      </c>
      <c r="B2118" s="18" t="s">
        <v>426</v>
      </c>
      <c r="C2118" s="42" t="s">
        <v>2662</v>
      </c>
      <c r="D2118" s="52" t="s">
        <v>2663</v>
      </c>
      <c r="E2118" s="19" t="s">
        <v>25</v>
      </c>
      <c r="F2118" s="28"/>
      <c r="G2118" s="29">
        <v>52360</v>
      </c>
      <c r="H2118" s="30"/>
      <c r="I2118" s="30"/>
      <c r="J2118" s="31"/>
      <c r="K2118" s="31"/>
      <c r="M2118" s="33"/>
    </row>
    <row r="2119" spans="1:13" s="32" customFormat="1" ht="15.5" x14ac:dyDescent="0.35">
      <c r="A2119" s="17">
        <v>605</v>
      </c>
      <c r="B2119" s="18" t="s">
        <v>426</v>
      </c>
      <c r="C2119" s="42" t="s">
        <v>2664</v>
      </c>
      <c r="D2119" s="52" t="s">
        <v>2665</v>
      </c>
      <c r="E2119" s="19" t="s">
        <v>25</v>
      </c>
      <c r="F2119" s="28"/>
      <c r="G2119" s="29">
        <v>69020</v>
      </c>
      <c r="H2119" s="30"/>
      <c r="I2119" s="30"/>
      <c r="J2119" s="31"/>
      <c r="K2119" s="31"/>
      <c r="M2119" s="33"/>
    </row>
    <row r="2120" spans="1:13" s="32" customFormat="1" ht="15.5" x14ac:dyDescent="0.35">
      <c r="A2120" s="17">
        <v>606</v>
      </c>
      <c r="B2120" s="18" t="s">
        <v>426</v>
      </c>
      <c r="C2120" s="42" t="s">
        <v>2666</v>
      </c>
      <c r="D2120" s="52" t="s">
        <v>2667</v>
      </c>
      <c r="E2120" s="19" t="s">
        <v>25</v>
      </c>
      <c r="F2120" s="28"/>
      <c r="G2120" s="29">
        <v>101150</v>
      </c>
      <c r="H2120" s="30"/>
      <c r="I2120" s="30"/>
      <c r="J2120" s="31"/>
      <c r="K2120" s="31"/>
      <c r="M2120" s="33"/>
    </row>
    <row r="2121" spans="1:13" s="32" customFormat="1" ht="15.5" x14ac:dyDescent="0.35">
      <c r="A2121" s="17">
        <v>607</v>
      </c>
      <c r="B2121" s="18" t="s">
        <v>426</v>
      </c>
      <c r="C2121" s="42" t="s">
        <v>2668</v>
      </c>
      <c r="D2121" s="52" t="s">
        <v>2669</v>
      </c>
      <c r="E2121" s="19" t="s">
        <v>25</v>
      </c>
      <c r="F2121" s="28"/>
      <c r="G2121" s="29">
        <v>86870</v>
      </c>
      <c r="H2121" s="30"/>
      <c r="I2121" s="30"/>
      <c r="J2121" s="31"/>
      <c r="K2121" s="31"/>
      <c r="M2121" s="33"/>
    </row>
    <row r="2122" spans="1:13" s="32" customFormat="1" ht="15.5" x14ac:dyDescent="0.35">
      <c r="A2122" s="17">
        <v>608</v>
      </c>
      <c r="B2122" s="18" t="s">
        <v>426</v>
      </c>
      <c r="C2122" s="42" t="s">
        <v>2670</v>
      </c>
      <c r="D2122" s="52" t="s">
        <v>2647</v>
      </c>
      <c r="E2122" s="19" t="s">
        <v>25</v>
      </c>
      <c r="F2122" s="28"/>
      <c r="G2122" s="29">
        <v>55308.336402701039</v>
      </c>
      <c r="H2122" s="30"/>
      <c r="I2122" s="30"/>
      <c r="J2122" s="31"/>
      <c r="K2122" s="31"/>
      <c r="M2122" s="33"/>
    </row>
    <row r="2123" spans="1:13" s="32" customFormat="1" ht="15.5" x14ac:dyDescent="0.35">
      <c r="A2123" s="17">
        <v>609</v>
      </c>
      <c r="B2123" s="18" t="s">
        <v>426</v>
      </c>
      <c r="C2123" s="42" t="s">
        <v>2671</v>
      </c>
      <c r="D2123" s="52" t="s">
        <v>2649</v>
      </c>
      <c r="E2123" s="19" t="s">
        <v>25</v>
      </c>
      <c r="F2123" s="28"/>
      <c r="G2123" s="29">
        <v>121521.56055828424</v>
      </c>
      <c r="H2123" s="30"/>
      <c r="I2123" s="30"/>
      <c r="J2123" s="31"/>
      <c r="K2123" s="31"/>
      <c r="M2123" s="33"/>
    </row>
    <row r="2124" spans="1:13" s="32" customFormat="1" ht="15.5" x14ac:dyDescent="0.35">
      <c r="A2124" s="17">
        <v>610</v>
      </c>
      <c r="B2124" s="18" t="s">
        <v>426</v>
      </c>
      <c r="C2124" s="42" t="s">
        <v>2672</v>
      </c>
      <c r="D2124" s="52" t="s">
        <v>2673</v>
      </c>
      <c r="E2124" s="19" t="s">
        <v>25</v>
      </c>
      <c r="F2124" s="28"/>
      <c r="G2124" s="29">
        <v>88060</v>
      </c>
      <c r="H2124" s="30"/>
      <c r="I2124" s="30"/>
      <c r="J2124" s="31"/>
      <c r="K2124" s="31"/>
      <c r="M2124" s="33"/>
    </row>
    <row r="2125" spans="1:13" s="32" customFormat="1" ht="15.5" x14ac:dyDescent="0.35">
      <c r="A2125" s="17">
        <v>611</v>
      </c>
      <c r="B2125" s="18" t="s">
        <v>426</v>
      </c>
      <c r="C2125" s="42" t="s">
        <v>2674</v>
      </c>
      <c r="D2125" s="52" t="s">
        <v>2675</v>
      </c>
      <c r="E2125" s="19" t="s">
        <v>25</v>
      </c>
      <c r="F2125" s="28"/>
      <c r="G2125" s="29">
        <v>46355.081555834382</v>
      </c>
      <c r="H2125" s="30"/>
      <c r="I2125" s="30"/>
      <c r="J2125" s="31"/>
      <c r="K2125" s="31"/>
      <c r="M2125" s="33"/>
    </row>
    <row r="2126" spans="1:13" s="32" customFormat="1" ht="15.5" x14ac:dyDescent="0.35">
      <c r="A2126" s="17">
        <v>612</v>
      </c>
      <c r="B2126" s="18" t="s">
        <v>426</v>
      </c>
      <c r="C2126" s="42" t="s">
        <v>2676</v>
      </c>
      <c r="D2126" s="52" t="s">
        <v>2677</v>
      </c>
      <c r="E2126" s="19" t="s">
        <v>25</v>
      </c>
      <c r="F2126" s="28"/>
      <c r="G2126" s="29">
        <v>60078.683290764886</v>
      </c>
      <c r="H2126" s="30"/>
      <c r="I2126" s="30"/>
      <c r="J2126" s="31"/>
      <c r="K2126" s="31"/>
      <c r="M2126" s="33"/>
    </row>
    <row r="2127" spans="1:13" s="32" customFormat="1" ht="15.5" x14ac:dyDescent="0.35">
      <c r="A2127" s="17">
        <v>613</v>
      </c>
      <c r="B2127" s="18" t="s">
        <v>426</v>
      </c>
      <c r="C2127" s="42" t="s">
        <v>1825</v>
      </c>
      <c r="D2127" s="52" t="s">
        <v>2678</v>
      </c>
      <c r="E2127" s="19" t="s">
        <v>25</v>
      </c>
      <c r="F2127" s="28"/>
      <c r="G2127" s="29">
        <v>83657</v>
      </c>
      <c r="H2127" s="30"/>
      <c r="I2127" s="30"/>
      <c r="J2127" s="31"/>
      <c r="K2127" s="31"/>
      <c r="M2127" s="33"/>
    </row>
    <row r="2128" spans="1:13" s="32" customFormat="1" ht="15.5" x14ac:dyDescent="0.35">
      <c r="A2128" s="17">
        <v>614</v>
      </c>
      <c r="B2128" s="18" t="s">
        <v>426</v>
      </c>
      <c r="C2128" s="42" t="s">
        <v>1827</v>
      </c>
      <c r="D2128" s="52" t="s">
        <v>2679</v>
      </c>
      <c r="E2128" s="19" t="s">
        <v>25</v>
      </c>
      <c r="F2128" s="28"/>
      <c r="G2128" s="29">
        <v>84966</v>
      </c>
      <c r="H2128" s="30"/>
      <c r="I2128" s="30"/>
      <c r="J2128" s="31"/>
      <c r="K2128" s="31"/>
      <c r="M2128" s="33"/>
    </row>
    <row r="2129" spans="1:13" s="32" customFormat="1" ht="15.5" x14ac:dyDescent="0.35">
      <c r="A2129" s="17">
        <v>615</v>
      </c>
      <c r="B2129" s="18" t="s">
        <v>426</v>
      </c>
      <c r="C2129" s="42" t="s">
        <v>1831</v>
      </c>
      <c r="D2129" s="52" t="s">
        <v>1832</v>
      </c>
      <c r="E2129" s="19" t="s">
        <v>25</v>
      </c>
      <c r="F2129" s="28"/>
      <c r="G2129" s="29">
        <v>87346</v>
      </c>
      <c r="H2129" s="30"/>
      <c r="I2129" s="30"/>
      <c r="J2129" s="31"/>
      <c r="K2129" s="31"/>
      <c r="M2129" s="33"/>
    </row>
    <row r="2130" spans="1:13" s="32" customFormat="1" ht="15.5" x14ac:dyDescent="0.35">
      <c r="A2130" s="17">
        <v>616</v>
      </c>
      <c r="B2130" s="18" t="s">
        <v>426</v>
      </c>
      <c r="C2130" s="42" t="s">
        <v>1833</v>
      </c>
      <c r="D2130" s="52" t="s">
        <v>2680</v>
      </c>
      <c r="E2130" s="19" t="s">
        <v>25</v>
      </c>
      <c r="F2130" s="28"/>
      <c r="G2130" s="29">
        <v>103292</v>
      </c>
      <c r="H2130" s="30"/>
      <c r="I2130" s="30"/>
      <c r="J2130" s="31"/>
      <c r="K2130" s="31"/>
      <c r="M2130" s="33"/>
    </row>
    <row r="2131" spans="1:13" s="32" customFormat="1" ht="15.5" x14ac:dyDescent="0.35">
      <c r="A2131" s="17">
        <v>617</v>
      </c>
      <c r="B2131" s="18" t="s">
        <v>426</v>
      </c>
      <c r="C2131" s="42" t="s">
        <v>1835</v>
      </c>
      <c r="D2131" s="52" t="s">
        <v>1836</v>
      </c>
      <c r="E2131" s="19" t="s">
        <v>25</v>
      </c>
      <c r="F2131" s="28"/>
      <c r="G2131" s="29">
        <v>84014</v>
      </c>
      <c r="H2131" s="30"/>
      <c r="I2131" s="30"/>
      <c r="J2131" s="31"/>
      <c r="K2131" s="31"/>
      <c r="M2131" s="33"/>
    </row>
    <row r="2132" spans="1:13" s="32" customFormat="1" ht="15.5" x14ac:dyDescent="0.35">
      <c r="A2132" s="17">
        <v>618</v>
      </c>
      <c r="B2132" s="18" t="s">
        <v>426</v>
      </c>
      <c r="C2132" s="42" t="s">
        <v>1837</v>
      </c>
      <c r="D2132" s="52" t="s">
        <v>1838</v>
      </c>
      <c r="E2132" s="19" t="s">
        <v>25</v>
      </c>
      <c r="F2132" s="28"/>
      <c r="G2132" s="29">
        <v>66145.344337746457</v>
      </c>
      <c r="H2132" s="30"/>
      <c r="I2132" s="30"/>
      <c r="J2132" s="31"/>
      <c r="K2132" s="31"/>
      <c r="M2132" s="33"/>
    </row>
    <row r="2133" spans="1:13" s="32" customFormat="1" ht="15.5" x14ac:dyDescent="0.35">
      <c r="A2133" s="17">
        <v>619</v>
      </c>
      <c r="B2133" s="18" t="s">
        <v>426</v>
      </c>
      <c r="C2133" s="42" t="s">
        <v>2681</v>
      </c>
      <c r="D2133" s="52" t="s">
        <v>1840</v>
      </c>
      <c r="E2133" s="19" t="s">
        <v>25</v>
      </c>
      <c r="F2133" s="28"/>
      <c r="G2133" s="29">
        <v>84371</v>
      </c>
      <c r="H2133" s="30"/>
      <c r="I2133" s="30"/>
      <c r="J2133" s="31"/>
      <c r="K2133" s="31"/>
      <c r="M2133" s="33"/>
    </row>
    <row r="2134" spans="1:13" s="32" customFormat="1" ht="15.5" x14ac:dyDescent="0.35">
      <c r="A2134" s="17">
        <v>620</v>
      </c>
      <c r="B2134" s="18" t="s">
        <v>426</v>
      </c>
      <c r="C2134" s="42" t="s">
        <v>2682</v>
      </c>
      <c r="D2134" s="52" t="s">
        <v>2683</v>
      </c>
      <c r="E2134" s="19" t="s">
        <v>25</v>
      </c>
      <c r="F2134" s="28"/>
      <c r="G2134" s="29">
        <v>84371</v>
      </c>
      <c r="H2134" s="30"/>
      <c r="I2134" s="30"/>
      <c r="J2134" s="31"/>
      <c r="K2134" s="31"/>
      <c r="M2134" s="33"/>
    </row>
    <row r="2135" spans="1:13" s="32" customFormat="1" ht="15.5" x14ac:dyDescent="0.35">
      <c r="A2135" s="17">
        <v>621</v>
      </c>
      <c r="B2135" s="18" t="s">
        <v>426</v>
      </c>
      <c r="C2135" s="42" t="s">
        <v>1841</v>
      </c>
      <c r="D2135" s="52" t="s">
        <v>1842</v>
      </c>
      <c r="E2135" s="19" t="s">
        <v>25</v>
      </c>
      <c r="F2135" s="28"/>
      <c r="G2135" s="29">
        <v>91868</v>
      </c>
      <c r="H2135" s="30"/>
      <c r="I2135" s="30"/>
      <c r="J2135" s="31"/>
      <c r="K2135" s="31"/>
      <c r="M2135" s="33"/>
    </row>
    <row r="2136" spans="1:13" s="32" customFormat="1" ht="15.5" x14ac:dyDescent="0.35">
      <c r="A2136" s="17">
        <v>622</v>
      </c>
      <c r="B2136" s="18" t="s">
        <v>426</v>
      </c>
      <c r="C2136" s="42" t="s">
        <v>2684</v>
      </c>
      <c r="D2136" s="52" t="s">
        <v>2685</v>
      </c>
      <c r="E2136" s="19" t="s">
        <v>25</v>
      </c>
      <c r="F2136" s="28"/>
      <c r="G2136" s="29">
        <v>101150</v>
      </c>
      <c r="H2136" s="30"/>
      <c r="I2136" s="30"/>
      <c r="J2136" s="31"/>
      <c r="K2136" s="31"/>
      <c r="M2136" s="33"/>
    </row>
    <row r="2137" spans="1:13" s="32" customFormat="1" ht="15.5" x14ac:dyDescent="0.35">
      <c r="A2137" s="17">
        <v>623</v>
      </c>
      <c r="B2137" s="18" t="s">
        <v>426</v>
      </c>
      <c r="C2137" s="42" t="s">
        <v>2686</v>
      </c>
      <c r="D2137" s="52" t="s">
        <v>2687</v>
      </c>
      <c r="E2137" s="19" t="s">
        <v>25</v>
      </c>
      <c r="F2137" s="28"/>
      <c r="G2137" s="29">
        <v>98889</v>
      </c>
      <c r="H2137" s="30"/>
      <c r="I2137" s="30"/>
      <c r="J2137" s="31"/>
      <c r="K2137" s="31"/>
      <c r="M2137" s="33"/>
    </row>
    <row r="2138" spans="1:13" s="32" customFormat="1" ht="15.5" x14ac:dyDescent="0.35">
      <c r="A2138" s="17">
        <v>624</v>
      </c>
      <c r="B2138" s="18" t="s">
        <v>426</v>
      </c>
      <c r="C2138" s="42" t="s">
        <v>1242</v>
      </c>
      <c r="D2138" s="52" t="s">
        <v>2688</v>
      </c>
      <c r="E2138" s="19" t="s">
        <v>25</v>
      </c>
      <c r="F2138" s="28"/>
      <c r="G2138" s="29">
        <v>102340</v>
      </c>
      <c r="H2138" s="30"/>
      <c r="I2138" s="30"/>
      <c r="J2138" s="31"/>
      <c r="K2138" s="31"/>
      <c r="M2138" s="33"/>
    </row>
    <row r="2139" spans="1:13" s="32" customFormat="1" ht="15.5" x14ac:dyDescent="0.35">
      <c r="A2139" s="17">
        <v>625</v>
      </c>
      <c r="B2139" s="18" t="s">
        <v>426</v>
      </c>
      <c r="C2139" s="42" t="s">
        <v>2689</v>
      </c>
      <c r="D2139" s="52" t="s">
        <v>2690</v>
      </c>
      <c r="E2139" s="19" t="s">
        <v>25</v>
      </c>
      <c r="F2139" s="28"/>
      <c r="G2139" s="29">
        <v>85442</v>
      </c>
      <c r="H2139" s="30"/>
      <c r="I2139" s="30"/>
      <c r="J2139" s="31"/>
      <c r="K2139" s="31"/>
      <c r="M2139" s="33"/>
    </row>
    <row r="2140" spans="1:13" s="32" customFormat="1" ht="15.5" x14ac:dyDescent="0.35">
      <c r="A2140" s="17">
        <v>626</v>
      </c>
      <c r="B2140" s="18" t="s">
        <v>426</v>
      </c>
      <c r="C2140" s="42" t="s">
        <v>2691</v>
      </c>
      <c r="D2140" s="52" t="s">
        <v>2692</v>
      </c>
      <c r="E2140" s="19" t="s">
        <v>25</v>
      </c>
      <c r="F2140" s="28"/>
      <c r="G2140" s="29">
        <v>46000</v>
      </c>
      <c r="H2140" s="30"/>
      <c r="I2140" s="30"/>
      <c r="J2140" s="31"/>
      <c r="K2140" s="31"/>
      <c r="M2140" s="33"/>
    </row>
    <row r="2141" spans="1:13" s="32" customFormat="1" ht="15.5" x14ac:dyDescent="0.35">
      <c r="A2141" s="17">
        <v>627</v>
      </c>
      <c r="B2141" s="18" t="s">
        <v>426</v>
      </c>
      <c r="C2141" s="42" t="s">
        <v>2693</v>
      </c>
      <c r="D2141" s="52" t="s">
        <v>2694</v>
      </c>
      <c r="E2141" s="19" t="s">
        <v>25</v>
      </c>
      <c r="F2141" s="28"/>
      <c r="G2141" s="29">
        <v>69020</v>
      </c>
      <c r="H2141" s="30"/>
      <c r="I2141" s="30"/>
      <c r="J2141" s="31"/>
      <c r="K2141" s="31"/>
      <c r="M2141" s="33"/>
    </row>
    <row r="2142" spans="1:13" s="32" customFormat="1" ht="15.5" x14ac:dyDescent="0.35">
      <c r="A2142" s="17">
        <v>628</v>
      </c>
      <c r="B2142" s="18" t="s">
        <v>426</v>
      </c>
      <c r="C2142" s="42" t="s">
        <v>2695</v>
      </c>
      <c r="D2142" s="52" t="s">
        <v>2696</v>
      </c>
      <c r="E2142" s="19" t="s">
        <v>25</v>
      </c>
      <c r="F2142" s="28"/>
      <c r="G2142" s="29">
        <v>113050</v>
      </c>
      <c r="H2142" s="30"/>
      <c r="I2142" s="30"/>
      <c r="J2142" s="31"/>
      <c r="K2142" s="31"/>
      <c r="M2142" s="33"/>
    </row>
    <row r="2143" spans="1:13" s="32" customFormat="1" ht="15.5" x14ac:dyDescent="0.35">
      <c r="A2143" s="17">
        <v>629</v>
      </c>
      <c r="B2143" s="18" t="s">
        <v>426</v>
      </c>
      <c r="C2143" s="42" t="s">
        <v>2697</v>
      </c>
      <c r="D2143" s="52" t="s">
        <v>2698</v>
      </c>
      <c r="E2143" s="19" t="s">
        <v>25</v>
      </c>
      <c r="F2143" s="28"/>
      <c r="G2143" s="29">
        <v>56683.107947403179</v>
      </c>
      <c r="H2143" s="30"/>
      <c r="I2143" s="30"/>
      <c r="J2143" s="31"/>
      <c r="K2143" s="31"/>
      <c r="M2143" s="33"/>
    </row>
    <row r="2144" spans="1:13" s="32" customFormat="1" ht="15.5" x14ac:dyDescent="0.35">
      <c r="A2144" s="17">
        <v>630</v>
      </c>
      <c r="B2144" s="18" t="s">
        <v>426</v>
      </c>
      <c r="C2144" s="42" t="s">
        <v>2699</v>
      </c>
      <c r="D2144" s="52" t="s">
        <v>2700</v>
      </c>
      <c r="E2144" s="19" t="s">
        <v>25</v>
      </c>
      <c r="F2144" s="28"/>
      <c r="G2144" s="29">
        <v>129710</v>
      </c>
      <c r="H2144" s="30"/>
      <c r="I2144" s="30"/>
      <c r="J2144" s="31"/>
      <c r="K2144" s="31"/>
      <c r="M2144" s="33"/>
    </row>
    <row r="2145" spans="1:13" s="32" customFormat="1" ht="15.5" x14ac:dyDescent="0.35">
      <c r="A2145" s="17">
        <v>631</v>
      </c>
      <c r="B2145" s="18" t="s">
        <v>426</v>
      </c>
      <c r="C2145" s="42" t="s">
        <v>2701</v>
      </c>
      <c r="D2145" s="52" t="s">
        <v>2692</v>
      </c>
      <c r="E2145" s="19" t="s">
        <v>25</v>
      </c>
      <c r="F2145" s="28"/>
      <c r="G2145" s="29">
        <v>127032.03602293646</v>
      </c>
      <c r="H2145" s="30"/>
      <c r="I2145" s="30"/>
      <c r="J2145" s="31"/>
      <c r="K2145" s="31"/>
      <c r="M2145" s="33"/>
    </row>
    <row r="2146" spans="1:13" s="32" customFormat="1" ht="15.5" x14ac:dyDescent="0.35">
      <c r="A2146" s="17">
        <v>632</v>
      </c>
      <c r="B2146" s="18" t="s">
        <v>426</v>
      </c>
      <c r="C2146" s="42" t="s">
        <v>1843</v>
      </c>
      <c r="D2146" s="52" t="s">
        <v>2702</v>
      </c>
      <c r="E2146" s="19" t="s">
        <v>25</v>
      </c>
      <c r="F2146" s="28"/>
      <c r="G2146" s="29">
        <v>200866.79755138862</v>
      </c>
      <c r="H2146" s="30"/>
      <c r="I2146" s="30"/>
      <c r="J2146" s="31"/>
      <c r="K2146" s="31"/>
      <c r="M2146" s="33"/>
    </row>
    <row r="2147" spans="1:13" s="32" customFormat="1" ht="15.5" x14ac:dyDescent="0.35">
      <c r="A2147" s="17">
        <v>633</v>
      </c>
      <c r="B2147" s="18" t="s">
        <v>426</v>
      </c>
      <c r="C2147" s="42" t="s">
        <v>2703</v>
      </c>
      <c r="D2147" s="52" t="s">
        <v>2440</v>
      </c>
      <c r="E2147" s="19" t="s">
        <v>25</v>
      </c>
      <c r="F2147" s="28"/>
      <c r="G2147" s="29">
        <v>97580</v>
      </c>
      <c r="H2147" s="30"/>
      <c r="I2147" s="30"/>
      <c r="J2147" s="31"/>
      <c r="K2147" s="31"/>
      <c r="M2147" s="33"/>
    </row>
    <row r="2148" spans="1:13" s="32" customFormat="1" ht="15.5" x14ac:dyDescent="0.35">
      <c r="A2148" s="17">
        <v>634</v>
      </c>
      <c r="B2148" s="18" t="s">
        <v>426</v>
      </c>
      <c r="C2148" s="42" t="s">
        <v>1850</v>
      </c>
      <c r="D2148" s="52" t="s">
        <v>2704</v>
      </c>
      <c r="E2148" s="19" t="s">
        <v>25</v>
      </c>
      <c r="F2148" s="28"/>
      <c r="G2148" s="29">
        <v>207830.16482883028</v>
      </c>
      <c r="H2148" s="30"/>
      <c r="I2148" s="30"/>
      <c r="J2148" s="31"/>
      <c r="K2148" s="31"/>
      <c r="M2148" s="33"/>
    </row>
    <row r="2149" spans="1:13" s="32" customFormat="1" ht="15.5" x14ac:dyDescent="0.35">
      <c r="A2149" s="17">
        <v>635</v>
      </c>
      <c r="B2149" s="18" t="s">
        <v>426</v>
      </c>
      <c r="C2149" s="42" t="s">
        <v>2705</v>
      </c>
      <c r="D2149" s="52" t="s">
        <v>2427</v>
      </c>
      <c r="E2149" s="19" t="s">
        <v>25</v>
      </c>
      <c r="F2149" s="28"/>
      <c r="G2149" s="29">
        <v>73411.754777549271</v>
      </c>
      <c r="H2149" s="30"/>
      <c r="I2149" s="30"/>
      <c r="J2149" s="31"/>
      <c r="K2149" s="31"/>
      <c r="M2149" s="33"/>
    </row>
    <row r="2150" spans="1:13" s="32" customFormat="1" ht="15.5" x14ac:dyDescent="0.35">
      <c r="A2150" s="17">
        <v>636</v>
      </c>
      <c r="B2150" s="18" t="s">
        <v>426</v>
      </c>
      <c r="C2150" s="42" t="s">
        <v>1852</v>
      </c>
      <c r="D2150" s="52" t="s">
        <v>2706</v>
      </c>
      <c r="E2150" s="19" t="s">
        <v>25</v>
      </c>
      <c r="F2150" s="28"/>
      <c r="G2150" s="29">
        <v>96390</v>
      </c>
      <c r="H2150" s="30"/>
      <c r="I2150" s="30"/>
      <c r="J2150" s="31"/>
      <c r="K2150" s="31"/>
      <c r="M2150" s="33"/>
    </row>
    <row r="2151" spans="1:13" ht="15.5" x14ac:dyDescent="0.25">
      <c r="A2151" s="46" t="s">
        <v>2707</v>
      </c>
      <c r="B2151" s="46"/>
      <c r="C2151" s="46"/>
      <c r="D2151" s="46"/>
      <c r="E2151" s="46"/>
      <c r="F2151" s="23"/>
      <c r="G2151" s="25"/>
      <c r="H2151" s="26"/>
      <c r="I2151" s="26"/>
      <c r="M2151" s="27"/>
    </row>
    <row r="2152" spans="1:13" ht="15.5" x14ac:dyDescent="0.35">
      <c r="A2152" s="17">
        <v>1</v>
      </c>
      <c r="B2152" s="18" t="s">
        <v>426</v>
      </c>
      <c r="C2152" s="42" t="s">
        <v>2708</v>
      </c>
      <c r="D2152" s="43"/>
      <c r="E2152" s="19" t="s">
        <v>25</v>
      </c>
      <c r="F2152" s="23"/>
      <c r="G2152" s="25">
        <v>416500</v>
      </c>
      <c r="H2152" s="26"/>
      <c r="I2152" s="26"/>
      <c r="M2152" s="27"/>
    </row>
    <row r="2153" spans="1:13" ht="15.5" x14ac:dyDescent="0.35">
      <c r="A2153" s="17">
        <v>2</v>
      </c>
      <c r="B2153" s="18" t="s">
        <v>426</v>
      </c>
      <c r="C2153" s="42" t="s">
        <v>2709</v>
      </c>
      <c r="D2153" s="43"/>
      <c r="E2153" s="19" t="s">
        <v>25</v>
      </c>
      <c r="F2153" s="23"/>
      <c r="G2153" s="25">
        <v>279650</v>
      </c>
      <c r="H2153" s="26"/>
      <c r="I2153" s="26"/>
      <c r="M2153" s="27"/>
    </row>
    <row r="2154" spans="1:13" ht="15.5" x14ac:dyDescent="0.35">
      <c r="A2154" s="17">
        <v>3</v>
      </c>
      <c r="B2154" s="18" t="s">
        <v>426</v>
      </c>
      <c r="C2154" s="42" t="s">
        <v>2710</v>
      </c>
      <c r="D2154" s="43"/>
      <c r="E2154" s="19" t="s">
        <v>25</v>
      </c>
      <c r="F2154" s="23"/>
      <c r="G2154" s="25">
        <v>928200</v>
      </c>
      <c r="H2154" s="26"/>
      <c r="I2154" s="26"/>
      <c r="M2154" s="27"/>
    </row>
    <row r="2155" spans="1:13" ht="15.5" x14ac:dyDescent="0.35">
      <c r="A2155" s="17">
        <v>4</v>
      </c>
      <c r="B2155" s="18" t="s">
        <v>426</v>
      </c>
      <c r="C2155" s="42" t="s">
        <v>2711</v>
      </c>
      <c r="D2155" s="43"/>
      <c r="E2155" s="19" t="s">
        <v>25</v>
      </c>
      <c r="F2155" s="23"/>
      <c r="G2155" s="25">
        <v>417250.09770544094</v>
      </c>
      <c r="H2155" s="26"/>
      <c r="I2155" s="26"/>
      <c r="M2155" s="27"/>
    </row>
    <row r="2156" spans="1:13" ht="15.5" x14ac:dyDescent="0.35">
      <c r="A2156" s="17">
        <v>5</v>
      </c>
      <c r="B2156" s="18" t="s">
        <v>426</v>
      </c>
      <c r="C2156" s="42" t="s">
        <v>2712</v>
      </c>
      <c r="D2156" s="43"/>
      <c r="E2156" s="19" t="s">
        <v>25</v>
      </c>
      <c r="F2156" s="23"/>
      <c r="G2156" s="25">
        <v>1214395</v>
      </c>
      <c r="H2156" s="26"/>
      <c r="I2156" s="26"/>
      <c r="M2156" s="27"/>
    </row>
    <row r="2157" spans="1:13" ht="15.5" x14ac:dyDescent="0.35">
      <c r="A2157" s="17">
        <v>6</v>
      </c>
      <c r="B2157" s="18" t="s">
        <v>426</v>
      </c>
      <c r="C2157" s="42" t="s">
        <v>2713</v>
      </c>
      <c r="D2157" s="43"/>
      <c r="E2157" s="19" t="s">
        <v>25</v>
      </c>
      <c r="F2157" s="23"/>
      <c r="G2157" s="25">
        <v>5474000</v>
      </c>
      <c r="H2157" s="26"/>
      <c r="I2157" s="26"/>
      <c r="M2157" s="27"/>
    </row>
    <row r="2158" spans="1:13" s="32" customFormat="1" ht="15.5" x14ac:dyDescent="0.35">
      <c r="A2158" s="17">
        <v>7</v>
      </c>
      <c r="B2158" s="18" t="s">
        <v>426</v>
      </c>
      <c r="C2158" s="42" t="s">
        <v>2714</v>
      </c>
      <c r="D2158" s="52"/>
      <c r="E2158" s="19" t="s">
        <v>25</v>
      </c>
      <c r="F2158" s="28"/>
      <c r="G2158" s="29">
        <v>204049.46653734238</v>
      </c>
      <c r="H2158" s="30"/>
      <c r="I2158" s="30"/>
      <c r="J2158" s="31"/>
      <c r="K2158" s="31"/>
      <c r="M2158" s="33"/>
    </row>
    <row r="2159" spans="1:13" ht="15.5" x14ac:dyDescent="0.25">
      <c r="A2159" s="46" t="s">
        <v>2715</v>
      </c>
      <c r="B2159" s="46"/>
      <c r="C2159" s="46"/>
      <c r="D2159" s="46"/>
      <c r="E2159" s="46"/>
      <c r="F2159" s="23"/>
      <c r="G2159" s="25"/>
      <c r="H2159" s="26"/>
      <c r="I2159" s="26"/>
      <c r="M2159" s="27"/>
    </row>
    <row r="2160" spans="1:13" ht="15.5" x14ac:dyDescent="0.35">
      <c r="A2160" s="17">
        <v>1</v>
      </c>
      <c r="B2160" s="18" t="s">
        <v>426</v>
      </c>
      <c r="C2160" s="42" t="s">
        <v>2716</v>
      </c>
      <c r="D2160" s="43"/>
      <c r="E2160" s="19" t="s">
        <v>25</v>
      </c>
      <c r="F2160" s="23"/>
      <c r="G2160" s="25">
        <v>1292340</v>
      </c>
      <c r="H2160" s="26"/>
      <c r="I2160" s="26"/>
      <c r="M2160" s="27"/>
    </row>
    <row r="2161" spans="1:13" ht="15.5" x14ac:dyDescent="0.35">
      <c r="A2161" s="17">
        <v>2</v>
      </c>
      <c r="B2161" s="18" t="s">
        <v>426</v>
      </c>
      <c r="C2161" s="42" t="s">
        <v>2717</v>
      </c>
      <c r="D2161" s="43"/>
      <c r="E2161" s="19" t="s">
        <v>25</v>
      </c>
      <c r="F2161" s="23"/>
      <c r="G2161" s="25">
        <v>1123321.1284443205</v>
      </c>
      <c r="H2161" s="26"/>
      <c r="I2161" s="26"/>
      <c r="M2161" s="27"/>
    </row>
    <row r="2162" spans="1:13" ht="15.5" x14ac:dyDescent="0.35">
      <c r="A2162" s="17">
        <v>3</v>
      </c>
      <c r="B2162" s="18" t="s">
        <v>426</v>
      </c>
      <c r="C2162" s="42" t="s">
        <v>2718</v>
      </c>
      <c r="D2162" s="43"/>
      <c r="E2162" s="19" t="s">
        <v>25</v>
      </c>
      <c r="F2162" s="23"/>
      <c r="G2162" s="25">
        <v>756146.90624044265</v>
      </c>
      <c r="H2162" s="26"/>
      <c r="I2162" s="26"/>
      <c r="M2162" s="27"/>
    </row>
    <row r="2163" spans="1:13" ht="15.5" x14ac:dyDescent="0.35">
      <c r="A2163" s="17">
        <v>4</v>
      </c>
      <c r="B2163" s="18" t="s">
        <v>426</v>
      </c>
      <c r="C2163" s="42" t="s">
        <v>2719</v>
      </c>
      <c r="D2163" s="43"/>
      <c r="E2163" s="19" t="s">
        <v>25</v>
      </c>
      <c r="F2163" s="23"/>
      <c r="G2163" s="25">
        <v>1614830</v>
      </c>
      <c r="H2163" s="26"/>
      <c r="I2163" s="26"/>
      <c r="M2163" s="27"/>
    </row>
    <row r="2164" spans="1:13" ht="15.5" x14ac:dyDescent="0.35">
      <c r="A2164" s="17">
        <v>5</v>
      </c>
      <c r="B2164" s="18" t="s">
        <v>426</v>
      </c>
      <c r="C2164" s="42" t="s">
        <v>2720</v>
      </c>
      <c r="D2164" s="43"/>
      <c r="E2164" s="19" t="s">
        <v>25</v>
      </c>
      <c r="F2164" s="23"/>
      <c r="G2164" s="25">
        <v>126658.02856601337</v>
      </c>
      <c r="H2164" s="26"/>
      <c r="I2164" s="26"/>
      <c r="M2164" s="27"/>
    </row>
    <row r="2165" spans="1:13" ht="15.5" x14ac:dyDescent="0.35">
      <c r="A2165" s="17">
        <v>6</v>
      </c>
      <c r="B2165" s="18" t="s">
        <v>426</v>
      </c>
      <c r="C2165" s="42" t="s">
        <v>2721</v>
      </c>
      <c r="D2165" s="43"/>
      <c r="E2165" s="19" t="s">
        <v>25</v>
      </c>
      <c r="F2165" s="23"/>
      <c r="G2165" s="25">
        <v>640095.64635764156</v>
      </c>
      <c r="H2165" s="26"/>
      <c r="I2165" s="26"/>
      <c r="M2165" s="27"/>
    </row>
    <row r="2166" spans="1:13" ht="15.5" x14ac:dyDescent="0.35">
      <c r="A2166" s="17">
        <v>7</v>
      </c>
      <c r="B2166" s="18" t="s">
        <v>426</v>
      </c>
      <c r="C2166" s="42" t="s">
        <v>2722</v>
      </c>
      <c r="D2166" s="43"/>
      <c r="E2166" s="19" t="s">
        <v>25</v>
      </c>
      <c r="F2166" s="23"/>
      <c r="G2166" s="25">
        <v>37346.851385390437</v>
      </c>
      <c r="H2166" s="26"/>
      <c r="I2166" s="26"/>
      <c r="M2166" s="27"/>
    </row>
    <row r="2167" spans="1:13" s="32" customFormat="1" ht="15.5" x14ac:dyDescent="0.35">
      <c r="A2167" s="17">
        <v>8</v>
      </c>
      <c r="B2167" s="18" t="s">
        <v>426</v>
      </c>
      <c r="C2167" s="42" t="s">
        <v>2723</v>
      </c>
      <c r="D2167" s="52"/>
      <c r="E2167" s="19" t="s">
        <v>25</v>
      </c>
      <c r="F2167" s="28"/>
      <c r="G2167" s="29">
        <v>907970</v>
      </c>
      <c r="H2167" s="30"/>
      <c r="I2167" s="30"/>
      <c r="J2167" s="31"/>
      <c r="K2167" s="31"/>
      <c r="M2167" s="33"/>
    </row>
    <row r="2168" spans="1:13" ht="15.5" x14ac:dyDescent="0.35">
      <c r="A2168" s="17">
        <v>9</v>
      </c>
      <c r="B2168" s="18" t="s">
        <v>426</v>
      </c>
      <c r="C2168" s="42" t="s">
        <v>2724</v>
      </c>
      <c r="D2168" s="43"/>
      <c r="E2168" s="19" t="s">
        <v>25</v>
      </c>
      <c r="F2168" s="23"/>
      <c r="G2168" s="25">
        <v>431621.41057934513</v>
      </c>
      <c r="H2168" s="26"/>
      <c r="I2168" s="26"/>
      <c r="M2168" s="27"/>
    </row>
    <row r="2169" spans="1:13" ht="15.5" x14ac:dyDescent="0.35">
      <c r="A2169" s="17">
        <v>10</v>
      </c>
      <c r="B2169" s="18" t="s">
        <v>426</v>
      </c>
      <c r="C2169" s="42" t="s">
        <v>2725</v>
      </c>
      <c r="D2169" s="43"/>
      <c r="E2169" s="19" t="s">
        <v>25</v>
      </c>
      <c r="F2169" s="23"/>
      <c r="G2169" s="25">
        <v>837232.90478586499</v>
      </c>
      <c r="H2169" s="26"/>
      <c r="I2169" s="26"/>
      <c r="M2169" s="27"/>
    </row>
    <row r="2170" spans="1:13" ht="15.5" x14ac:dyDescent="0.35">
      <c r="A2170" s="17">
        <v>11</v>
      </c>
      <c r="B2170" s="18" t="s">
        <v>426</v>
      </c>
      <c r="C2170" s="42" t="s">
        <v>2726</v>
      </c>
      <c r="D2170" s="43"/>
      <c r="E2170" s="19" t="s">
        <v>25</v>
      </c>
      <c r="F2170" s="23"/>
      <c r="G2170" s="25">
        <v>505790.98188036558</v>
      </c>
      <c r="H2170" s="26"/>
      <c r="I2170" s="26"/>
      <c r="M2170" s="27"/>
    </row>
    <row r="2171" spans="1:13" ht="15.5" x14ac:dyDescent="0.35">
      <c r="A2171" s="17">
        <v>12</v>
      </c>
      <c r="B2171" s="18" t="s">
        <v>426</v>
      </c>
      <c r="C2171" s="42" t="s">
        <v>2727</v>
      </c>
      <c r="D2171" s="43"/>
      <c r="E2171" s="19" t="s">
        <v>25</v>
      </c>
      <c r="F2171" s="23"/>
      <c r="G2171" s="25">
        <v>150224.57897574382</v>
      </c>
      <c r="H2171" s="26"/>
      <c r="I2171" s="26"/>
      <c r="M2171" s="27"/>
    </row>
    <row r="2172" spans="1:13" ht="15.5" x14ac:dyDescent="0.25">
      <c r="A2172" s="46" t="s">
        <v>2728</v>
      </c>
      <c r="B2172" s="46"/>
      <c r="C2172" s="46"/>
      <c r="D2172" s="46"/>
      <c r="E2172" s="46"/>
      <c r="F2172" s="23"/>
      <c r="G2172" s="25"/>
      <c r="H2172" s="26"/>
      <c r="I2172" s="26"/>
      <c r="M2172" s="27"/>
    </row>
    <row r="2173" spans="1:13" ht="15.5" x14ac:dyDescent="0.35">
      <c r="A2173" s="17">
        <v>1</v>
      </c>
      <c r="B2173" s="18">
        <v>4391501</v>
      </c>
      <c r="C2173" s="42" t="s">
        <v>2729</v>
      </c>
      <c r="D2173" s="43"/>
      <c r="E2173" s="19" t="s">
        <v>25</v>
      </c>
      <c r="F2173" s="23"/>
      <c r="G2173" s="25">
        <v>548136.06341242441</v>
      </c>
      <c r="H2173" s="26"/>
      <c r="I2173" s="26"/>
      <c r="M2173" s="27"/>
    </row>
    <row r="2174" spans="1:13" ht="15.5" x14ac:dyDescent="0.35">
      <c r="A2174" s="17">
        <v>2</v>
      </c>
      <c r="B2174" s="18">
        <v>4391504</v>
      </c>
      <c r="C2174" s="42" t="s">
        <v>2730</v>
      </c>
      <c r="D2174" s="43"/>
      <c r="E2174" s="19" t="s">
        <v>25</v>
      </c>
      <c r="F2174" s="23"/>
      <c r="G2174" s="25">
        <v>608114.2333565054</v>
      </c>
      <c r="H2174" s="26"/>
      <c r="I2174" s="26"/>
      <c r="M2174" s="27"/>
    </row>
    <row r="2175" spans="1:13" ht="15.5" x14ac:dyDescent="0.35">
      <c r="A2175" s="17">
        <v>3</v>
      </c>
      <c r="B2175" s="18">
        <v>4391501</v>
      </c>
      <c r="C2175" s="42" t="s">
        <v>2731</v>
      </c>
      <c r="D2175" s="43"/>
      <c r="E2175" s="19" t="s">
        <v>25</v>
      </c>
      <c r="F2175" s="23"/>
      <c r="G2175" s="25">
        <v>805985.0910562519</v>
      </c>
      <c r="H2175" s="26"/>
      <c r="I2175" s="26"/>
      <c r="M2175" s="27"/>
    </row>
    <row r="2176" spans="1:13" ht="15.5" x14ac:dyDescent="0.35">
      <c r="A2176" s="17">
        <v>4</v>
      </c>
      <c r="B2176" s="18">
        <v>4391502</v>
      </c>
      <c r="C2176" s="42" t="s">
        <v>2732</v>
      </c>
      <c r="D2176" s="43"/>
      <c r="E2176" s="19" t="s">
        <v>25</v>
      </c>
      <c r="F2176" s="23"/>
      <c r="G2176" s="25">
        <v>532288.35327552888</v>
      </c>
      <c r="H2176" s="26"/>
      <c r="I2176" s="26"/>
      <c r="M2176" s="27"/>
    </row>
    <row r="2177" spans="1:13" ht="15.5" x14ac:dyDescent="0.35">
      <c r="A2177" s="17">
        <v>5</v>
      </c>
      <c r="B2177" s="18">
        <v>43949</v>
      </c>
      <c r="C2177" s="42" t="s">
        <v>2733</v>
      </c>
      <c r="D2177" s="43"/>
      <c r="E2177" s="19" t="s">
        <v>25</v>
      </c>
      <c r="F2177" s="23"/>
      <c r="G2177" s="25">
        <v>592235.00393663056</v>
      </c>
      <c r="H2177" s="26"/>
      <c r="I2177" s="26"/>
      <c r="M2177" s="27"/>
    </row>
    <row r="2178" spans="1:13" ht="15.5" x14ac:dyDescent="0.35">
      <c r="A2178" s="34">
        <v>6</v>
      </c>
      <c r="B2178" s="35">
        <v>4394106</v>
      </c>
      <c r="C2178" s="61" t="s">
        <v>2734</v>
      </c>
      <c r="D2178" s="62"/>
      <c r="E2178" s="36" t="s">
        <v>25</v>
      </c>
      <c r="F2178" s="37"/>
      <c r="G2178" s="25">
        <v>3100000</v>
      </c>
      <c r="H2178" s="26"/>
      <c r="I2178" s="26"/>
      <c r="M2178" s="27"/>
    </row>
    <row r="2179" spans="1:13" ht="15.5" x14ac:dyDescent="0.35">
      <c r="A2179" s="34">
        <v>7</v>
      </c>
      <c r="B2179" s="35">
        <v>43949</v>
      </c>
      <c r="C2179" s="61" t="s">
        <v>2735</v>
      </c>
      <c r="D2179" s="62"/>
      <c r="E2179" s="36" t="s">
        <v>25</v>
      </c>
      <c r="F2179" s="37"/>
      <c r="G2179" s="25">
        <v>2680712.4112978079</v>
      </c>
      <c r="H2179" s="26"/>
      <c r="I2179" s="26"/>
      <c r="M2179" s="27"/>
    </row>
    <row r="2180" spans="1:13" ht="15.5" x14ac:dyDescent="0.35">
      <c r="A2180" s="34">
        <v>8</v>
      </c>
      <c r="B2180" s="35">
        <v>4394301</v>
      </c>
      <c r="C2180" s="61" t="s">
        <v>2736</v>
      </c>
      <c r="D2180" s="62"/>
      <c r="E2180" s="36"/>
      <c r="F2180" s="37"/>
      <c r="G2180" s="25">
        <v>380000</v>
      </c>
      <c r="H2180" s="26"/>
      <c r="I2180" s="26"/>
      <c r="M2180" s="27"/>
    </row>
    <row r="2181" spans="1:13" ht="15.5" x14ac:dyDescent="0.35">
      <c r="A2181" s="34">
        <v>9</v>
      </c>
      <c r="B2181" s="35">
        <v>43949</v>
      </c>
      <c r="C2181" s="61" t="s">
        <v>2737</v>
      </c>
      <c r="D2181" s="62"/>
      <c r="E2181" s="36" t="s">
        <v>25</v>
      </c>
      <c r="F2181" s="37"/>
      <c r="G2181" s="25">
        <v>79135</v>
      </c>
      <c r="H2181" s="26"/>
      <c r="I2181" s="26"/>
      <c r="M2181" s="27"/>
    </row>
    <row r="2182" spans="1:13" ht="15.5" x14ac:dyDescent="0.35">
      <c r="A2182" s="34">
        <v>10</v>
      </c>
      <c r="B2182" s="35">
        <v>43949</v>
      </c>
      <c r="C2182" s="61" t="s">
        <v>2738</v>
      </c>
      <c r="D2182" s="62"/>
      <c r="E2182" s="36" t="s">
        <v>25</v>
      </c>
      <c r="F2182" s="37"/>
      <c r="G2182" s="25">
        <v>44123.923665207192</v>
      </c>
      <c r="H2182" s="26"/>
      <c r="I2182" s="26"/>
      <c r="M2182" s="27"/>
    </row>
    <row r="2183" spans="1:13" ht="15.5" x14ac:dyDescent="0.35">
      <c r="A2183" s="34">
        <v>11</v>
      </c>
      <c r="B2183" s="35">
        <v>43949</v>
      </c>
      <c r="C2183" s="61" t="s">
        <v>2739</v>
      </c>
      <c r="D2183" s="62"/>
      <c r="E2183" s="36" t="s">
        <v>25</v>
      </c>
      <c r="F2183" s="37"/>
      <c r="G2183" s="25">
        <v>43853.37123588215</v>
      </c>
      <c r="H2183" s="26"/>
      <c r="I2183" s="26"/>
      <c r="M2183" s="27"/>
    </row>
    <row r="2184" spans="1:13" ht="15.5" x14ac:dyDescent="0.35">
      <c r="A2184" s="34">
        <v>12</v>
      </c>
      <c r="B2184" s="35">
        <v>43949</v>
      </c>
      <c r="C2184" s="61" t="s">
        <v>2740</v>
      </c>
      <c r="D2184" s="62"/>
      <c r="E2184" s="36" t="s">
        <v>25</v>
      </c>
      <c r="F2184" s="37"/>
      <c r="G2184" s="25">
        <v>44320.978888927726</v>
      </c>
      <c r="H2184" s="26"/>
      <c r="I2184" s="26"/>
      <c r="M2184" s="27"/>
    </row>
    <row r="2185" spans="1:13" ht="15.5" x14ac:dyDescent="0.35">
      <c r="A2185" s="34">
        <v>13</v>
      </c>
      <c r="B2185" s="35">
        <v>43949</v>
      </c>
      <c r="C2185" s="61" t="s">
        <v>2741</v>
      </c>
      <c r="D2185" s="62"/>
      <c r="E2185" s="36" t="s">
        <v>25</v>
      </c>
      <c r="F2185" s="37"/>
      <c r="G2185" s="25">
        <v>44416.31924627698</v>
      </c>
      <c r="H2185" s="26"/>
      <c r="I2185" s="26"/>
      <c r="M2185" s="27"/>
    </row>
    <row r="2186" spans="1:13" ht="15.5" x14ac:dyDescent="0.35">
      <c r="A2186" s="34">
        <v>14</v>
      </c>
      <c r="B2186" s="35">
        <v>43949</v>
      </c>
      <c r="C2186" s="61" t="s">
        <v>2742</v>
      </c>
      <c r="D2186" s="62"/>
      <c r="E2186" s="36" t="s">
        <v>25</v>
      </c>
      <c r="F2186" s="37"/>
      <c r="G2186" s="25">
        <v>43362.41085328898</v>
      </c>
      <c r="H2186" s="26"/>
      <c r="I2186" s="26"/>
      <c r="M2186" s="27"/>
    </row>
    <row r="2187" spans="1:13" ht="15.5" x14ac:dyDescent="0.35">
      <c r="A2187" s="17">
        <v>15</v>
      </c>
      <c r="B2187" s="18">
        <v>43949</v>
      </c>
      <c r="C2187" s="42" t="s">
        <v>2743</v>
      </c>
      <c r="D2187" s="43"/>
      <c r="E2187" s="19" t="s">
        <v>25</v>
      </c>
      <c r="F2187" s="23"/>
      <c r="G2187" s="25">
        <v>33596.402975775512</v>
      </c>
      <c r="H2187" s="26"/>
      <c r="I2187" s="26"/>
      <c r="M2187" s="27"/>
    </row>
    <row r="2188" spans="1:13" ht="15.5" x14ac:dyDescent="0.25">
      <c r="A2188" s="46" t="s">
        <v>2744</v>
      </c>
      <c r="B2188" s="46"/>
      <c r="C2188" s="46"/>
      <c r="D2188" s="46"/>
      <c r="E2188" s="46"/>
      <c r="F2188" s="23"/>
      <c r="G2188" s="25"/>
      <c r="H2188" s="26"/>
      <c r="I2188" s="26"/>
      <c r="M2188" s="27"/>
    </row>
    <row r="2189" spans="1:13" ht="15.5" x14ac:dyDescent="0.35">
      <c r="A2189" s="17">
        <v>1</v>
      </c>
      <c r="B2189" s="18">
        <v>4391501</v>
      </c>
      <c r="C2189" s="42" t="s">
        <v>2745</v>
      </c>
      <c r="D2189" s="43"/>
      <c r="E2189" s="19" t="s">
        <v>25</v>
      </c>
      <c r="F2189" s="23"/>
      <c r="G2189" s="25">
        <v>488003.76774449158</v>
      </c>
      <c r="H2189" s="26"/>
      <c r="I2189" s="26"/>
      <c r="M2189" s="27"/>
    </row>
    <row r="2190" spans="1:13" ht="15.5" x14ac:dyDescent="0.35">
      <c r="A2190" s="17">
        <v>2</v>
      </c>
      <c r="B2190" s="18">
        <v>4391504</v>
      </c>
      <c r="C2190" s="42" t="s">
        <v>2746</v>
      </c>
      <c r="D2190" s="43"/>
      <c r="E2190" s="19" t="s">
        <v>25</v>
      </c>
      <c r="F2190" s="23"/>
      <c r="G2190" s="25">
        <v>608873.07696822006</v>
      </c>
      <c r="H2190" s="26"/>
      <c r="I2190" s="26"/>
      <c r="M2190" s="27"/>
    </row>
    <row r="2191" spans="1:13" ht="15.5" x14ac:dyDescent="0.35">
      <c r="A2191" s="17">
        <v>3</v>
      </c>
      <c r="B2191" s="18">
        <v>4391505</v>
      </c>
      <c r="C2191" s="42" t="s">
        <v>2747</v>
      </c>
      <c r="D2191" s="43"/>
      <c r="E2191" s="19" t="s">
        <v>25</v>
      </c>
      <c r="F2191" s="23"/>
      <c r="G2191" s="25">
        <v>519353.4264587909</v>
      </c>
      <c r="H2191" s="26"/>
      <c r="I2191" s="26"/>
      <c r="M2191" s="27"/>
    </row>
    <row r="2192" spans="1:13" s="32" customFormat="1" ht="15.5" x14ac:dyDescent="0.35">
      <c r="A2192" s="34">
        <v>4</v>
      </c>
      <c r="B2192" s="35">
        <v>43949</v>
      </c>
      <c r="C2192" s="61" t="s">
        <v>2748</v>
      </c>
      <c r="D2192" s="63"/>
      <c r="E2192" s="36" t="s">
        <v>25</v>
      </c>
      <c r="F2192" s="38"/>
      <c r="G2192" s="29">
        <v>243525.84157851205</v>
      </c>
      <c r="H2192" s="30"/>
      <c r="I2192" s="30"/>
      <c r="J2192" s="31"/>
      <c r="K2192" s="31"/>
      <c r="M2192" s="33"/>
    </row>
    <row r="2193" spans="1:13" s="32" customFormat="1" ht="15.5" x14ac:dyDescent="0.35">
      <c r="A2193" s="34">
        <v>5</v>
      </c>
      <c r="B2193" s="35">
        <v>43949</v>
      </c>
      <c r="C2193" s="61" t="s">
        <v>2749</v>
      </c>
      <c r="D2193" s="63"/>
      <c r="E2193" s="36" t="s">
        <v>25</v>
      </c>
      <c r="F2193" s="38"/>
      <c r="G2193" s="29">
        <v>2201500</v>
      </c>
      <c r="H2193" s="30"/>
      <c r="I2193" s="30"/>
      <c r="J2193" s="31"/>
      <c r="K2193" s="31"/>
      <c r="M2193" s="33"/>
    </row>
    <row r="2194" spans="1:13" ht="15.5" x14ac:dyDescent="0.25">
      <c r="A2194" s="46" t="s">
        <v>2750</v>
      </c>
      <c r="B2194" s="46"/>
      <c r="C2194" s="46"/>
      <c r="D2194" s="46"/>
      <c r="E2194" s="46"/>
      <c r="F2194" s="23"/>
      <c r="G2194" s="25"/>
      <c r="H2194" s="26"/>
      <c r="I2194" s="26"/>
      <c r="M2194" s="27"/>
    </row>
    <row r="2195" spans="1:13" s="32" customFormat="1" ht="15.5" x14ac:dyDescent="0.35">
      <c r="A2195" s="34">
        <v>1</v>
      </c>
      <c r="B2195" s="35">
        <v>4351001</v>
      </c>
      <c r="C2195" s="61" t="s">
        <v>2751</v>
      </c>
      <c r="D2195" s="63"/>
      <c r="E2195" s="36" t="s">
        <v>25</v>
      </c>
      <c r="F2195" s="38"/>
      <c r="G2195" s="29">
        <v>1161137.055357374</v>
      </c>
      <c r="H2195" s="30"/>
      <c r="I2195" s="30"/>
      <c r="J2195" s="31"/>
      <c r="K2195" s="31"/>
      <c r="M2195" s="33"/>
    </row>
    <row r="2196" spans="1:13" s="32" customFormat="1" ht="15.5" x14ac:dyDescent="0.35">
      <c r="A2196" s="34">
        <v>2</v>
      </c>
      <c r="B2196" s="35">
        <v>43949</v>
      </c>
      <c r="C2196" s="61" t="s">
        <v>2752</v>
      </c>
      <c r="D2196" s="63"/>
      <c r="E2196" s="36" t="s">
        <v>25</v>
      </c>
      <c r="F2196" s="38"/>
      <c r="G2196" s="29">
        <v>2102295.0268843551</v>
      </c>
      <c r="H2196" s="30"/>
      <c r="I2196" s="30"/>
      <c r="J2196" s="31"/>
      <c r="K2196" s="31"/>
      <c r="M2196" s="33"/>
    </row>
    <row r="2197" spans="1:13" ht="15.5" x14ac:dyDescent="0.35">
      <c r="A2197" s="17">
        <v>3</v>
      </c>
      <c r="B2197" s="18">
        <v>43949</v>
      </c>
      <c r="C2197" s="42" t="s">
        <v>2753</v>
      </c>
      <c r="D2197" s="43"/>
      <c r="E2197" s="19" t="s">
        <v>25</v>
      </c>
      <c r="F2197" s="23"/>
      <c r="G2197" s="25">
        <v>867412.66254729195</v>
      </c>
      <c r="H2197" s="26"/>
      <c r="I2197" s="26"/>
      <c r="M2197" s="27"/>
    </row>
    <row r="2198" spans="1:13" ht="15.5" x14ac:dyDescent="0.35">
      <c r="A2198" s="17">
        <v>4</v>
      </c>
      <c r="B2198" s="18">
        <v>43949</v>
      </c>
      <c r="C2198" s="42" t="s">
        <v>2754</v>
      </c>
      <c r="D2198" s="43"/>
      <c r="E2198" s="19" t="s">
        <v>25</v>
      </c>
      <c r="F2198" s="23"/>
      <c r="G2198" s="25">
        <v>52514.74564490655</v>
      </c>
      <c r="H2198" s="26"/>
      <c r="I2198" s="26"/>
      <c r="M2198" s="27"/>
    </row>
    <row r="2199" spans="1:13" ht="15.5" x14ac:dyDescent="0.35">
      <c r="A2199" s="17">
        <v>5</v>
      </c>
      <c r="B2199" s="18">
        <v>43949</v>
      </c>
      <c r="C2199" s="42" t="s">
        <v>2755</v>
      </c>
      <c r="D2199" s="43"/>
      <c r="E2199" s="19" t="s">
        <v>25</v>
      </c>
      <c r="F2199" s="23"/>
      <c r="G2199" s="25">
        <v>72031.218982425868</v>
      </c>
      <c r="H2199" s="26"/>
      <c r="I2199" s="26"/>
      <c r="M2199" s="27"/>
    </row>
    <row r="2200" spans="1:13" ht="15.5" x14ac:dyDescent="0.35">
      <c r="A2200" s="17">
        <v>6</v>
      </c>
      <c r="B2200" s="18">
        <v>43949</v>
      </c>
      <c r="C2200" s="42" t="s">
        <v>2756</v>
      </c>
      <c r="D2200" s="43"/>
      <c r="E2200" s="19" t="s">
        <v>25</v>
      </c>
      <c r="F2200" s="23"/>
      <c r="G2200" s="25">
        <v>826417.09651657473</v>
      </c>
      <c r="H2200" s="26"/>
      <c r="I2200" s="26"/>
      <c r="M2200" s="27"/>
    </row>
    <row r="2201" spans="1:13" ht="15.5" x14ac:dyDescent="0.25">
      <c r="A2201" s="46" t="s">
        <v>2757</v>
      </c>
      <c r="B2201" s="46"/>
      <c r="C2201" s="46"/>
      <c r="D2201" s="46"/>
      <c r="E2201" s="46"/>
      <c r="F2201" s="23"/>
      <c r="G2201" s="25"/>
      <c r="H2201" s="26"/>
      <c r="I2201" s="26"/>
      <c r="M2201" s="27"/>
    </row>
    <row r="2202" spans="1:13" ht="15.5" x14ac:dyDescent="0.35">
      <c r="A2202" s="34">
        <v>1</v>
      </c>
      <c r="B2202" s="35">
        <v>43142</v>
      </c>
      <c r="C2202" s="61" t="s">
        <v>2758</v>
      </c>
      <c r="D2202" s="62"/>
      <c r="E2202" s="36" t="s">
        <v>2759</v>
      </c>
      <c r="F2202" s="37"/>
      <c r="G2202" s="25">
        <v>1269730</v>
      </c>
      <c r="H2202" s="26"/>
      <c r="I2202" s="26"/>
      <c r="M2202" s="27"/>
    </row>
    <row r="2203" spans="1:13" ht="15.5" x14ac:dyDescent="0.35">
      <c r="A2203" s="34">
        <v>2</v>
      </c>
      <c r="B2203" s="35">
        <v>43949</v>
      </c>
      <c r="C2203" s="61" t="s">
        <v>2760</v>
      </c>
      <c r="D2203" s="62"/>
      <c r="E2203" s="36" t="s">
        <v>2759</v>
      </c>
      <c r="F2203" s="37"/>
      <c r="G2203" s="25">
        <v>304640</v>
      </c>
      <c r="H2203" s="26"/>
      <c r="I2203" s="26"/>
      <c r="M2203" s="27"/>
    </row>
    <row r="2204" spans="1:13" ht="15.5" x14ac:dyDescent="0.35">
      <c r="A2204" s="17">
        <v>3</v>
      </c>
      <c r="B2204" s="18">
        <v>43949</v>
      </c>
      <c r="C2204" s="42" t="s">
        <v>2761</v>
      </c>
      <c r="D2204" s="43"/>
      <c r="E2204" s="19" t="s">
        <v>2759</v>
      </c>
      <c r="F2204" s="23"/>
      <c r="G2204" s="25">
        <v>3802578.3667307375</v>
      </c>
      <c r="H2204" s="26"/>
      <c r="I2204" s="26"/>
      <c r="M2204" s="27"/>
    </row>
    <row r="2205" spans="1:13" s="32" customFormat="1" ht="15.5" x14ac:dyDescent="0.35">
      <c r="A2205" s="34">
        <v>4</v>
      </c>
      <c r="B2205" s="35">
        <v>43949</v>
      </c>
      <c r="C2205" s="61" t="s">
        <v>2762</v>
      </c>
      <c r="D2205" s="63"/>
      <c r="E2205" s="36" t="s">
        <v>2759</v>
      </c>
      <c r="F2205" s="38"/>
      <c r="G2205" s="29">
        <v>458546.0092195347</v>
      </c>
      <c r="H2205" s="30"/>
      <c r="I2205" s="30"/>
      <c r="J2205" s="31"/>
      <c r="K2205" s="31"/>
      <c r="M2205" s="33"/>
    </row>
    <row r="2206" spans="1:13" ht="15.5" x14ac:dyDescent="0.25">
      <c r="A2206" s="46" t="s">
        <v>2763</v>
      </c>
      <c r="B2206" s="46"/>
      <c r="C2206" s="46"/>
      <c r="D2206" s="46"/>
      <c r="E2206" s="46"/>
      <c r="F2206" s="23"/>
      <c r="G2206" s="25"/>
      <c r="H2206" s="26"/>
      <c r="I2206" s="26"/>
      <c r="M2206" s="27"/>
    </row>
    <row r="2207" spans="1:13" ht="15.5" x14ac:dyDescent="0.35">
      <c r="A2207" s="17">
        <v>1</v>
      </c>
      <c r="B2207" s="18">
        <v>4343002</v>
      </c>
      <c r="C2207" s="42" t="s">
        <v>2764</v>
      </c>
      <c r="D2207" s="43"/>
      <c r="E2207" s="19" t="s">
        <v>2759</v>
      </c>
      <c r="F2207" s="23"/>
      <c r="G2207" s="25">
        <v>524723.74465182016</v>
      </c>
      <c r="H2207" s="26"/>
      <c r="I2207" s="26"/>
      <c r="M2207" s="27"/>
    </row>
    <row r="2208" spans="1:13" ht="15.5" x14ac:dyDescent="0.35">
      <c r="A2208" s="17">
        <v>2</v>
      </c>
      <c r="B2208" s="18">
        <v>4343002</v>
      </c>
      <c r="C2208" s="42" t="s">
        <v>2765</v>
      </c>
      <c r="D2208" s="43"/>
      <c r="E2208" s="19" t="s">
        <v>2759</v>
      </c>
      <c r="F2208" s="23"/>
      <c r="G2208" s="25">
        <v>203099.41309739204</v>
      </c>
      <c r="H2208" s="26"/>
      <c r="I2208" s="26"/>
      <c r="M2208" s="27"/>
    </row>
    <row r="2209" spans="1:13" ht="15.5" x14ac:dyDescent="0.35">
      <c r="A2209" s="34">
        <v>3</v>
      </c>
      <c r="B2209" s="35">
        <v>4343002</v>
      </c>
      <c r="C2209" s="61" t="s">
        <v>2766</v>
      </c>
      <c r="D2209" s="62"/>
      <c r="E2209" s="36" t="s">
        <v>2759</v>
      </c>
      <c r="F2209" s="37"/>
      <c r="G2209" s="25">
        <v>715639.5744566049</v>
      </c>
      <c r="H2209" s="26"/>
      <c r="I2209" s="26"/>
      <c r="M2209" s="27"/>
    </row>
    <row r="2210" spans="1:13" ht="15.5" x14ac:dyDescent="0.35">
      <c r="A2210" s="34">
        <v>4</v>
      </c>
      <c r="B2210" s="35">
        <v>4343002</v>
      </c>
      <c r="C2210" s="61" t="s">
        <v>2767</v>
      </c>
      <c r="D2210" s="62"/>
      <c r="E2210" s="36" t="s">
        <v>2759</v>
      </c>
      <c r="F2210" s="37"/>
      <c r="G2210" s="25">
        <v>911363.38519556739</v>
      </c>
      <c r="H2210" s="26"/>
      <c r="I2210" s="26"/>
      <c r="M2210" s="27"/>
    </row>
    <row r="2211" spans="1:13" ht="15.5" x14ac:dyDescent="0.35">
      <c r="A2211" s="34">
        <v>5</v>
      </c>
      <c r="B2211" s="35">
        <v>4343002</v>
      </c>
      <c r="C2211" s="61" t="s">
        <v>2768</v>
      </c>
      <c r="D2211" s="62"/>
      <c r="E2211" s="36" t="s">
        <v>2759</v>
      </c>
      <c r="F2211" s="37"/>
      <c r="G2211" s="25">
        <v>496858.15310026333</v>
      </c>
      <c r="H2211" s="26"/>
      <c r="I2211" s="26"/>
      <c r="M2211" s="27"/>
    </row>
    <row r="2212" spans="1:13" ht="15.5" x14ac:dyDescent="0.35">
      <c r="A2212" s="34">
        <v>6</v>
      </c>
      <c r="B2212" s="35">
        <v>4343002</v>
      </c>
      <c r="C2212" s="61" t="s">
        <v>2769</v>
      </c>
      <c r="D2212" s="62"/>
      <c r="E2212" s="36" t="s">
        <v>2759</v>
      </c>
      <c r="F2212" s="37"/>
      <c r="G2212" s="25">
        <v>244676.63062297815</v>
      </c>
      <c r="H2212" s="26"/>
      <c r="I2212" s="26"/>
      <c r="M2212" s="27"/>
    </row>
    <row r="2213" spans="1:13" ht="15.5" x14ac:dyDescent="0.35">
      <c r="A2213" s="34">
        <v>7</v>
      </c>
      <c r="B2213" s="35">
        <v>4343002</v>
      </c>
      <c r="C2213" s="61" t="s">
        <v>2770</v>
      </c>
      <c r="D2213" s="62"/>
      <c r="E2213" s="36" t="s">
        <v>2759</v>
      </c>
      <c r="F2213" s="37"/>
      <c r="G2213" s="25">
        <v>245749.7381072581</v>
      </c>
      <c r="H2213" s="26"/>
      <c r="I2213" s="26"/>
      <c r="M2213" s="27"/>
    </row>
    <row r="2214" spans="1:13" ht="15.5" x14ac:dyDescent="0.35">
      <c r="A2214" s="34">
        <v>8</v>
      </c>
      <c r="B2214" s="35">
        <v>4343002</v>
      </c>
      <c r="C2214" s="61" t="s">
        <v>2771</v>
      </c>
      <c r="D2214" s="62"/>
      <c r="E2214" s="36" t="s">
        <v>2759</v>
      </c>
      <c r="F2214" s="37"/>
      <c r="G2214" s="25">
        <v>447090.97635648248</v>
      </c>
      <c r="H2214" s="26"/>
      <c r="I2214" s="26"/>
      <c r="M2214" s="27"/>
    </row>
    <row r="2215" spans="1:13" ht="15.5" x14ac:dyDescent="0.35">
      <c r="A2215" s="34">
        <v>9</v>
      </c>
      <c r="B2215" s="35">
        <v>4343002</v>
      </c>
      <c r="C2215" s="61" t="s">
        <v>2772</v>
      </c>
      <c r="D2215" s="62"/>
      <c r="E2215" s="36" t="s">
        <v>2759</v>
      </c>
      <c r="F2215" s="37"/>
      <c r="G2215" s="25">
        <v>371311.62293495703</v>
      </c>
      <c r="H2215" s="26"/>
      <c r="I2215" s="26"/>
      <c r="M2215" s="27"/>
    </row>
    <row r="2216" spans="1:13" ht="15.5" x14ac:dyDescent="0.35">
      <c r="A2216" s="34">
        <v>10</v>
      </c>
      <c r="B2216" s="35">
        <v>4343002</v>
      </c>
      <c r="C2216" s="61" t="s">
        <v>2773</v>
      </c>
      <c r="D2216" s="62"/>
      <c r="E2216" s="36" t="s">
        <v>2759</v>
      </c>
      <c r="F2216" s="37"/>
      <c r="G2216" s="25">
        <v>571200</v>
      </c>
      <c r="H2216" s="26"/>
      <c r="I2216" s="26"/>
      <c r="M2216" s="27"/>
    </row>
    <row r="2217" spans="1:13" ht="15.5" x14ac:dyDescent="0.35">
      <c r="A2217" s="34">
        <v>11</v>
      </c>
      <c r="B2217" s="35">
        <v>4343002</v>
      </c>
      <c r="C2217" s="61" t="s">
        <v>2774</v>
      </c>
      <c r="D2217" s="62"/>
      <c r="E2217" s="36" t="s">
        <v>2759</v>
      </c>
      <c r="F2217" s="37"/>
      <c r="G2217" s="25">
        <v>622220.97963292513</v>
      </c>
      <c r="H2217" s="26"/>
      <c r="I2217" s="26"/>
      <c r="M2217" s="27"/>
    </row>
    <row r="2218" spans="1:13" ht="15.5" x14ac:dyDescent="0.25">
      <c r="A2218" s="46" t="s">
        <v>2775</v>
      </c>
      <c r="B2218" s="46"/>
      <c r="C2218" s="46"/>
      <c r="D2218" s="46"/>
      <c r="E2218" s="46"/>
      <c r="F2218" s="23"/>
      <c r="G2218" s="25"/>
      <c r="H2218" s="26"/>
      <c r="I2218" s="26"/>
      <c r="M2218" s="27"/>
    </row>
    <row r="2219" spans="1:13" ht="15.5" x14ac:dyDescent="0.35">
      <c r="A2219" s="17">
        <v>1</v>
      </c>
      <c r="B2219" s="18">
        <v>4357007</v>
      </c>
      <c r="C2219" s="42" t="s">
        <v>2776</v>
      </c>
      <c r="D2219" s="43"/>
      <c r="E2219" s="19" t="s">
        <v>2759</v>
      </c>
      <c r="F2219" s="23"/>
      <c r="G2219" s="25">
        <v>1746560.9037930542</v>
      </c>
      <c r="H2219" s="26"/>
      <c r="I2219" s="26"/>
      <c r="M2219" s="27"/>
    </row>
    <row r="2220" spans="1:13" ht="15.5" x14ac:dyDescent="0.35">
      <c r="A2220" s="17">
        <v>2</v>
      </c>
      <c r="B2220" s="18">
        <v>4315199</v>
      </c>
      <c r="C2220" s="42" t="s">
        <v>2777</v>
      </c>
      <c r="D2220" s="43"/>
      <c r="E2220" s="19" t="s">
        <v>2759</v>
      </c>
      <c r="F2220" s="23"/>
      <c r="G2220" s="25">
        <v>996685.11744075641</v>
      </c>
      <c r="H2220" s="26"/>
      <c r="I2220" s="26"/>
      <c r="M2220" s="27"/>
    </row>
    <row r="2221" spans="1:13" ht="15.5" x14ac:dyDescent="0.35">
      <c r="A2221" s="17">
        <v>3</v>
      </c>
      <c r="B2221" s="18">
        <v>4357007</v>
      </c>
      <c r="C2221" s="42" t="s">
        <v>2778</v>
      </c>
      <c r="D2221" s="43"/>
      <c r="E2221" s="19" t="s">
        <v>2759</v>
      </c>
      <c r="F2221" s="23"/>
      <c r="G2221" s="25">
        <v>1680364.6142448899</v>
      </c>
      <c r="H2221" s="26"/>
      <c r="I2221" s="26"/>
      <c r="M2221" s="27"/>
    </row>
    <row r="2222" spans="1:13" ht="15.5" x14ac:dyDescent="0.35">
      <c r="A2222" s="17">
        <v>4</v>
      </c>
      <c r="B2222" s="18">
        <v>43949</v>
      </c>
      <c r="C2222" s="42" t="s">
        <v>2779</v>
      </c>
      <c r="D2222" s="43"/>
      <c r="E2222" s="19" t="s">
        <v>2759</v>
      </c>
      <c r="F2222" s="23"/>
      <c r="G2222" s="25">
        <v>380800</v>
      </c>
      <c r="H2222" s="26"/>
      <c r="I2222" s="26"/>
      <c r="M2222" s="27"/>
    </row>
    <row r="2223" spans="1:13" ht="15.5" x14ac:dyDescent="0.25">
      <c r="A2223" s="46" t="s">
        <v>2780</v>
      </c>
      <c r="B2223" s="46"/>
      <c r="C2223" s="46"/>
      <c r="D2223" s="46"/>
      <c r="E2223" s="46"/>
      <c r="F2223" s="23"/>
      <c r="G2223" s="25"/>
      <c r="H2223" s="26"/>
      <c r="I2223" s="26"/>
      <c r="M2223" s="27"/>
    </row>
    <row r="2224" spans="1:13" ht="15.5" x14ac:dyDescent="0.35">
      <c r="A2224" s="17">
        <v>1</v>
      </c>
      <c r="B2224" s="18">
        <v>4325201</v>
      </c>
      <c r="C2224" s="42" t="s">
        <v>2781</v>
      </c>
      <c r="D2224" s="43"/>
      <c r="E2224" s="19" t="s">
        <v>6</v>
      </c>
      <c r="F2224" s="23"/>
      <c r="G2224" s="25">
        <v>2100000</v>
      </c>
      <c r="H2224" s="26"/>
      <c r="I2224" s="26"/>
      <c r="M2224" s="27"/>
    </row>
    <row r="2225" spans="1:13" ht="15.5" x14ac:dyDescent="0.35">
      <c r="A2225" s="17">
        <v>2</v>
      </c>
      <c r="B2225" s="18">
        <v>4325201</v>
      </c>
      <c r="C2225" s="42" t="s">
        <v>2782</v>
      </c>
      <c r="D2225" s="43"/>
      <c r="E2225" s="19" t="s">
        <v>6</v>
      </c>
      <c r="F2225" s="23"/>
      <c r="G2225" s="25">
        <v>1051960</v>
      </c>
      <c r="H2225" s="26"/>
      <c r="I2225" s="26"/>
      <c r="M2225" s="27"/>
    </row>
    <row r="2226" spans="1:13" ht="15.5" x14ac:dyDescent="0.35">
      <c r="A2226" s="17">
        <v>3</v>
      </c>
      <c r="B2226" s="18">
        <v>4325201</v>
      </c>
      <c r="C2226" s="42" t="s">
        <v>2783</v>
      </c>
      <c r="D2226" s="43"/>
      <c r="E2226" s="19" t="s">
        <v>6</v>
      </c>
      <c r="F2226" s="23"/>
      <c r="G2226" s="25">
        <v>116620</v>
      </c>
      <c r="H2226" s="26"/>
      <c r="I2226" s="26"/>
      <c r="M2226" s="27"/>
    </row>
    <row r="2227" spans="1:13" ht="15.5" x14ac:dyDescent="0.25">
      <c r="A2227" s="60" t="s">
        <v>2784</v>
      </c>
      <c r="B2227" s="60"/>
      <c r="C2227" s="60"/>
      <c r="D2227" s="60"/>
      <c r="E2227" s="60"/>
      <c r="F2227" s="23"/>
      <c r="G2227" s="25"/>
      <c r="H2227" s="26"/>
      <c r="I2227" s="26"/>
      <c r="M2227" s="27"/>
    </row>
    <row r="2228" spans="1:13" ht="15.5" x14ac:dyDescent="0.25">
      <c r="A2228" s="50" t="s">
        <v>2785</v>
      </c>
      <c r="B2228" s="50"/>
      <c r="C2228" s="50"/>
      <c r="D2228" s="50"/>
      <c r="E2228" s="50"/>
      <c r="F2228" s="23"/>
      <c r="G2228" s="25"/>
      <c r="H2228" s="26"/>
      <c r="I2228" s="26"/>
      <c r="M2228" s="27"/>
    </row>
    <row r="2229" spans="1:13" s="32" customFormat="1" ht="15.5" x14ac:dyDescent="0.35">
      <c r="A2229" s="17">
        <v>1</v>
      </c>
      <c r="B2229" s="18">
        <v>4325101</v>
      </c>
      <c r="C2229" s="42" t="s">
        <v>2786</v>
      </c>
      <c r="D2229" s="52"/>
      <c r="E2229" s="19" t="s">
        <v>25</v>
      </c>
      <c r="F2229" s="28"/>
      <c r="G2229" s="29">
        <v>379366.22745985491</v>
      </c>
      <c r="H2229" s="30"/>
      <c r="I2229" s="30"/>
      <c r="J2229" s="31"/>
      <c r="K2229" s="31"/>
      <c r="M2229" s="33"/>
    </row>
    <row r="2230" spans="1:13" s="32" customFormat="1" ht="15.5" x14ac:dyDescent="0.35">
      <c r="A2230" s="17">
        <v>2</v>
      </c>
      <c r="B2230" s="18">
        <v>4325101</v>
      </c>
      <c r="C2230" s="42" t="s">
        <v>2787</v>
      </c>
      <c r="D2230" s="52"/>
      <c r="E2230" s="19" t="s">
        <v>25</v>
      </c>
      <c r="F2230" s="28"/>
      <c r="G2230" s="29">
        <v>316639.41331047891</v>
      </c>
      <c r="H2230" s="30"/>
      <c r="I2230" s="30"/>
      <c r="J2230" s="31"/>
      <c r="K2230" s="31"/>
      <c r="M2230" s="33"/>
    </row>
    <row r="2231" spans="1:13" s="32" customFormat="1" ht="15.5" x14ac:dyDescent="0.35">
      <c r="A2231" s="17">
        <v>3</v>
      </c>
      <c r="B2231" s="18">
        <v>4325101</v>
      </c>
      <c r="C2231" s="42" t="s">
        <v>2788</v>
      </c>
      <c r="D2231" s="52"/>
      <c r="E2231" s="19" t="s">
        <v>25</v>
      </c>
      <c r="F2231" s="28"/>
      <c r="G2231" s="29">
        <v>114134.1834342761</v>
      </c>
      <c r="H2231" s="30"/>
      <c r="I2231" s="30"/>
      <c r="J2231" s="31"/>
      <c r="K2231" s="31"/>
      <c r="M2231" s="33"/>
    </row>
    <row r="2232" spans="1:13" s="32" customFormat="1" ht="15.5" x14ac:dyDescent="0.35">
      <c r="A2232" s="17">
        <v>4</v>
      </c>
      <c r="B2232" s="18">
        <v>4325101</v>
      </c>
      <c r="C2232" s="42" t="s">
        <v>2789</v>
      </c>
      <c r="D2232" s="52"/>
      <c r="E2232" s="19" t="s">
        <v>25</v>
      </c>
      <c r="F2232" s="28"/>
      <c r="G2232" s="29">
        <v>897309.97752754029</v>
      </c>
      <c r="H2232" s="30"/>
      <c r="I2232" s="30"/>
      <c r="J2232" s="31"/>
      <c r="K2232" s="31"/>
      <c r="M2232" s="33"/>
    </row>
    <row r="2233" spans="1:13" s="32" customFormat="1" ht="15.5" x14ac:dyDescent="0.35">
      <c r="A2233" s="17">
        <v>5</v>
      </c>
      <c r="B2233" s="18">
        <v>4325101</v>
      </c>
      <c r="C2233" s="42" t="s">
        <v>2790</v>
      </c>
      <c r="D2233" s="52"/>
      <c r="E2233" s="19" t="s">
        <v>25</v>
      </c>
      <c r="F2233" s="28"/>
      <c r="G2233" s="29">
        <v>142154.80472226415</v>
      </c>
      <c r="H2233" s="30"/>
      <c r="I2233" s="30"/>
      <c r="J2233" s="31"/>
      <c r="K2233" s="31"/>
      <c r="M2233" s="33"/>
    </row>
    <row r="2234" spans="1:13" s="32" customFormat="1" ht="15.5" x14ac:dyDescent="0.35">
      <c r="A2234" s="17">
        <v>6</v>
      </c>
      <c r="B2234" s="18">
        <v>4325101</v>
      </c>
      <c r="C2234" s="42" t="s">
        <v>2791</v>
      </c>
      <c r="D2234" s="52"/>
      <c r="E2234" s="19" t="s">
        <v>25</v>
      </c>
      <c r="F2234" s="28"/>
      <c r="G2234" s="29">
        <v>113546.11061389306</v>
      </c>
      <c r="H2234" s="30"/>
      <c r="I2234" s="30"/>
      <c r="J2234" s="31"/>
      <c r="K2234" s="31"/>
      <c r="M2234" s="33"/>
    </row>
    <row r="2235" spans="1:13" s="32" customFormat="1" ht="15.5" x14ac:dyDescent="0.35">
      <c r="A2235" s="17">
        <v>7</v>
      </c>
      <c r="B2235" s="18">
        <v>4325101</v>
      </c>
      <c r="C2235" s="42" t="s">
        <v>2792</v>
      </c>
      <c r="D2235" s="52"/>
      <c r="E2235" s="19" t="s">
        <v>25</v>
      </c>
      <c r="F2235" s="28"/>
      <c r="G2235" s="29">
        <v>114014.8292751043</v>
      </c>
      <c r="H2235" s="30"/>
      <c r="I2235" s="30"/>
      <c r="J2235" s="31"/>
      <c r="K2235" s="31"/>
      <c r="M2235" s="33"/>
    </row>
    <row r="2236" spans="1:13" s="32" customFormat="1" ht="15.5" x14ac:dyDescent="0.35">
      <c r="A2236" s="17">
        <v>8</v>
      </c>
      <c r="B2236" s="18">
        <v>4325101</v>
      </c>
      <c r="C2236" s="42" t="s">
        <v>2793</v>
      </c>
      <c r="D2236" s="52"/>
      <c r="E2236" s="19" t="s">
        <v>25</v>
      </c>
      <c r="F2236" s="28"/>
      <c r="G2236" s="29">
        <v>874348.95073529624</v>
      </c>
      <c r="H2236" s="30"/>
      <c r="I2236" s="30"/>
      <c r="J2236" s="31"/>
      <c r="K2236" s="31"/>
      <c r="M2236" s="33"/>
    </row>
    <row r="2237" spans="1:13" s="32" customFormat="1" ht="15.5" x14ac:dyDescent="0.35">
      <c r="A2237" s="17">
        <v>9</v>
      </c>
      <c r="B2237" s="18">
        <v>4325101</v>
      </c>
      <c r="C2237" s="42" t="s">
        <v>2794</v>
      </c>
      <c r="D2237" s="52"/>
      <c r="E2237" s="19" t="s">
        <v>25</v>
      </c>
      <c r="F2237" s="28"/>
      <c r="G2237" s="29">
        <v>640409.29593295651</v>
      </c>
      <c r="H2237" s="30"/>
      <c r="I2237" s="30"/>
      <c r="J2237" s="31"/>
      <c r="K2237" s="31"/>
      <c r="M2237" s="33"/>
    </row>
    <row r="2238" spans="1:13" s="32" customFormat="1" ht="15.5" x14ac:dyDescent="0.35">
      <c r="A2238" s="17">
        <v>10</v>
      </c>
      <c r="B2238" s="18">
        <v>4325101</v>
      </c>
      <c r="C2238" s="42" t="s">
        <v>2795</v>
      </c>
      <c r="D2238" s="52"/>
      <c r="E2238" s="19" t="s">
        <v>25</v>
      </c>
      <c r="F2238" s="28"/>
      <c r="G2238" s="29">
        <v>114106.44554789567</v>
      </c>
      <c r="H2238" s="30"/>
      <c r="I2238" s="30"/>
      <c r="J2238" s="31"/>
      <c r="K2238" s="31"/>
      <c r="M2238" s="33"/>
    </row>
    <row r="2239" spans="1:13" s="32" customFormat="1" ht="15.5" x14ac:dyDescent="0.35">
      <c r="A2239" s="17">
        <v>11</v>
      </c>
      <c r="B2239" s="18">
        <v>4325101</v>
      </c>
      <c r="C2239" s="42" t="s">
        <v>2796</v>
      </c>
      <c r="D2239" s="52"/>
      <c r="E2239" s="19" t="s">
        <v>25</v>
      </c>
      <c r="F2239" s="28"/>
      <c r="G2239" s="29">
        <v>135911.57827938633</v>
      </c>
      <c r="H2239" s="30"/>
      <c r="I2239" s="30"/>
      <c r="J2239" s="31"/>
      <c r="K2239" s="31"/>
      <c r="M2239" s="33"/>
    </row>
    <row r="2240" spans="1:13" s="32" customFormat="1" ht="15.5" x14ac:dyDescent="0.35">
      <c r="A2240" s="17">
        <v>12</v>
      </c>
      <c r="B2240" s="18">
        <v>4325101</v>
      </c>
      <c r="C2240" s="42" t="s">
        <v>2797</v>
      </c>
      <c r="D2240" s="52"/>
      <c r="E2240" s="19" t="s">
        <v>25</v>
      </c>
      <c r="F2240" s="28"/>
      <c r="G2240" s="29">
        <v>488869.45658963145</v>
      </c>
      <c r="H2240" s="30"/>
      <c r="I2240" s="30"/>
      <c r="J2240" s="31"/>
      <c r="K2240" s="31"/>
      <c r="M2240" s="33"/>
    </row>
    <row r="2241" spans="1:13" s="32" customFormat="1" ht="15.5" x14ac:dyDescent="0.35">
      <c r="A2241" s="17">
        <v>13</v>
      </c>
      <c r="B2241" s="18">
        <v>4325101</v>
      </c>
      <c r="C2241" s="42" t="s">
        <v>2798</v>
      </c>
      <c r="D2241" s="52"/>
      <c r="E2241" s="19" t="s">
        <v>25</v>
      </c>
      <c r="F2241" s="28"/>
      <c r="G2241" s="29">
        <v>361888.22823200084</v>
      </c>
      <c r="H2241" s="30"/>
      <c r="I2241" s="30"/>
      <c r="J2241" s="31"/>
      <c r="K2241" s="31"/>
      <c r="M2241" s="33"/>
    </row>
    <row r="2242" spans="1:13" s="32" customFormat="1" ht="15.5" x14ac:dyDescent="0.35">
      <c r="A2242" s="17">
        <v>14</v>
      </c>
      <c r="B2242" s="18">
        <v>4325101</v>
      </c>
      <c r="C2242" s="42" t="s">
        <v>2799</v>
      </c>
      <c r="D2242" s="52"/>
      <c r="E2242" s="19" t="s">
        <v>25</v>
      </c>
      <c r="F2242" s="28"/>
      <c r="G2242" s="29">
        <v>266056.6389777069</v>
      </c>
      <c r="H2242" s="30"/>
      <c r="I2242" s="30"/>
      <c r="J2242" s="31"/>
      <c r="K2242" s="31"/>
      <c r="M2242" s="33"/>
    </row>
    <row r="2243" spans="1:13" s="32" customFormat="1" ht="15.5" x14ac:dyDescent="0.35">
      <c r="A2243" s="17">
        <v>15</v>
      </c>
      <c r="B2243" s="18">
        <v>4325101</v>
      </c>
      <c r="C2243" s="42" t="s">
        <v>2800</v>
      </c>
      <c r="D2243" s="52"/>
      <c r="E2243" s="19" t="s">
        <v>25</v>
      </c>
      <c r="F2243" s="28"/>
      <c r="G2243" s="29">
        <v>444303.45495419833</v>
      </c>
      <c r="H2243" s="30"/>
      <c r="I2243" s="30"/>
      <c r="J2243" s="31"/>
      <c r="K2243" s="31"/>
      <c r="M2243" s="33"/>
    </row>
    <row r="2244" spans="1:13" s="32" customFormat="1" ht="15.5" x14ac:dyDescent="0.35">
      <c r="A2244" s="17">
        <v>16</v>
      </c>
      <c r="B2244" s="18">
        <v>4325101</v>
      </c>
      <c r="C2244" s="42" t="s">
        <v>2801</v>
      </c>
      <c r="D2244" s="52"/>
      <c r="E2244" s="19" t="s">
        <v>25</v>
      </c>
      <c r="F2244" s="28"/>
      <c r="G2244" s="29">
        <v>771119.79866944673</v>
      </c>
      <c r="H2244" s="30"/>
      <c r="I2244" s="30"/>
      <c r="J2244" s="31"/>
      <c r="K2244" s="31"/>
      <c r="M2244" s="33"/>
    </row>
    <row r="2245" spans="1:13" s="32" customFormat="1" ht="15.5" x14ac:dyDescent="0.35">
      <c r="A2245" s="17">
        <v>17</v>
      </c>
      <c r="B2245" s="18">
        <v>4325101</v>
      </c>
      <c r="C2245" s="42" t="s">
        <v>2802</v>
      </c>
      <c r="D2245" s="52"/>
      <c r="E2245" s="19" t="s">
        <v>25</v>
      </c>
      <c r="F2245" s="28"/>
      <c r="G2245" s="29">
        <v>774900.19466416258</v>
      </c>
      <c r="H2245" s="30"/>
      <c r="I2245" s="30"/>
      <c r="J2245" s="31"/>
      <c r="K2245" s="31"/>
      <c r="M2245" s="33"/>
    </row>
    <row r="2246" spans="1:13" s="32" customFormat="1" ht="15.5" x14ac:dyDescent="0.35">
      <c r="A2246" s="17">
        <v>18</v>
      </c>
      <c r="B2246" s="18">
        <v>4325101</v>
      </c>
      <c r="C2246" s="42" t="s">
        <v>2803</v>
      </c>
      <c r="D2246" s="52"/>
      <c r="E2246" s="19" t="s">
        <v>25</v>
      </c>
      <c r="F2246" s="28"/>
      <c r="G2246" s="29">
        <v>1292340</v>
      </c>
      <c r="H2246" s="30"/>
      <c r="I2246" s="30"/>
      <c r="J2246" s="31"/>
      <c r="K2246" s="31"/>
      <c r="M2246" s="33"/>
    </row>
    <row r="2247" spans="1:13" s="32" customFormat="1" ht="15.5" x14ac:dyDescent="0.35">
      <c r="A2247" s="17">
        <v>19</v>
      </c>
      <c r="B2247" s="18">
        <v>4325101</v>
      </c>
      <c r="C2247" s="42" t="s">
        <v>2804</v>
      </c>
      <c r="D2247" s="52"/>
      <c r="E2247" s="19" t="s">
        <v>25</v>
      </c>
      <c r="F2247" s="28"/>
      <c r="G2247" s="29">
        <v>517986.15962714871</v>
      </c>
      <c r="H2247" s="30"/>
      <c r="I2247" s="30"/>
      <c r="J2247" s="31"/>
      <c r="K2247" s="31"/>
      <c r="M2247" s="33"/>
    </row>
    <row r="2248" spans="1:13" s="32" customFormat="1" ht="15.5" x14ac:dyDescent="0.35">
      <c r="A2248" s="17">
        <v>20</v>
      </c>
      <c r="B2248" s="18">
        <v>4325101</v>
      </c>
      <c r="C2248" s="42" t="s">
        <v>2805</v>
      </c>
      <c r="D2248" s="52"/>
      <c r="E2248" s="19" t="s">
        <v>25</v>
      </c>
      <c r="F2248" s="28"/>
      <c r="G2248" s="29">
        <v>604520</v>
      </c>
      <c r="H2248" s="30"/>
      <c r="I2248" s="30"/>
      <c r="J2248" s="31"/>
      <c r="K2248" s="31"/>
      <c r="M2248" s="33"/>
    </row>
    <row r="2249" spans="1:13" s="32" customFormat="1" ht="15.5" x14ac:dyDescent="0.35">
      <c r="A2249" s="17">
        <v>21</v>
      </c>
      <c r="B2249" s="18">
        <v>4325101</v>
      </c>
      <c r="C2249" s="42" t="s">
        <v>2806</v>
      </c>
      <c r="D2249" s="52"/>
      <c r="E2249" s="19" t="s">
        <v>25</v>
      </c>
      <c r="F2249" s="28"/>
      <c r="G2249" s="29">
        <v>305039.11856670253</v>
      </c>
      <c r="H2249" s="30"/>
      <c r="I2249" s="30"/>
      <c r="J2249" s="31"/>
      <c r="K2249" s="31"/>
      <c r="M2249" s="33"/>
    </row>
    <row r="2250" spans="1:13" s="32" customFormat="1" ht="15.5" x14ac:dyDescent="0.35">
      <c r="A2250" s="17">
        <v>22</v>
      </c>
      <c r="B2250" s="18">
        <v>4325101</v>
      </c>
      <c r="C2250" s="42" t="s">
        <v>2807</v>
      </c>
      <c r="D2250" s="52"/>
      <c r="E2250" s="19" t="s">
        <v>25</v>
      </c>
      <c r="F2250" s="28"/>
      <c r="G2250" s="29">
        <v>1313760</v>
      </c>
      <c r="H2250" s="30"/>
      <c r="I2250" s="30"/>
      <c r="J2250" s="31"/>
      <c r="K2250" s="31"/>
      <c r="M2250" s="33"/>
    </row>
    <row r="2251" spans="1:13" s="32" customFormat="1" ht="15.5" x14ac:dyDescent="0.35">
      <c r="A2251" s="17">
        <v>23</v>
      </c>
      <c r="B2251" s="18">
        <v>4325101</v>
      </c>
      <c r="C2251" s="42" t="s">
        <v>2808</v>
      </c>
      <c r="D2251" s="52"/>
      <c r="E2251" s="19" t="s">
        <v>25</v>
      </c>
      <c r="F2251" s="28"/>
      <c r="G2251" s="29">
        <v>530096.98058527871</v>
      </c>
      <c r="H2251" s="30"/>
      <c r="I2251" s="30"/>
      <c r="J2251" s="31"/>
      <c r="K2251" s="31"/>
      <c r="M2251" s="33"/>
    </row>
    <row r="2252" spans="1:13" s="32" customFormat="1" ht="15.5" x14ac:dyDescent="0.35">
      <c r="A2252" s="17">
        <v>24</v>
      </c>
      <c r="B2252" s="18">
        <v>4325101</v>
      </c>
      <c r="C2252" s="42" t="s">
        <v>2809</v>
      </c>
      <c r="D2252" s="52"/>
      <c r="E2252" s="19" t="s">
        <v>25</v>
      </c>
      <c r="F2252" s="28"/>
      <c r="G2252" s="29">
        <v>513226.82671252475</v>
      </c>
      <c r="H2252" s="30"/>
      <c r="I2252" s="30"/>
      <c r="J2252" s="31"/>
      <c r="K2252" s="31"/>
      <c r="M2252" s="33"/>
    </row>
    <row r="2253" spans="1:13" s="32" customFormat="1" ht="15.5" x14ac:dyDescent="0.35">
      <c r="A2253" s="17">
        <v>25</v>
      </c>
      <c r="B2253" s="18">
        <v>4325101</v>
      </c>
      <c r="C2253" s="42" t="s">
        <v>2810</v>
      </c>
      <c r="D2253" s="52"/>
      <c r="E2253" s="19" t="s">
        <v>25</v>
      </c>
      <c r="F2253" s="28"/>
      <c r="G2253" s="29">
        <v>889959.07911069866</v>
      </c>
      <c r="H2253" s="30"/>
      <c r="I2253" s="30"/>
      <c r="J2253" s="31"/>
      <c r="K2253" s="31"/>
      <c r="M2253" s="33"/>
    </row>
    <row r="2254" spans="1:13" s="32" customFormat="1" ht="15.5" x14ac:dyDescent="0.35">
      <c r="A2254" s="17">
        <v>26</v>
      </c>
      <c r="B2254" s="18">
        <v>4325101</v>
      </c>
      <c r="C2254" s="42" t="s">
        <v>2811</v>
      </c>
      <c r="D2254" s="52"/>
      <c r="E2254" s="19" t="s">
        <v>25</v>
      </c>
      <c r="F2254" s="28"/>
      <c r="G2254" s="29">
        <v>568538.27468543325</v>
      </c>
      <c r="H2254" s="30"/>
      <c r="I2254" s="30"/>
      <c r="J2254" s="31"/>
      <c r="K2254" s="31"/>
      <c r="M2254" s="33"/>
    </row>
    <row r="2255" spans="1:13" s="32" customFormat="1" ht="15.5" x14ac:dyDescent="0.35">
      <c r="A2255" s="17">
        <v>27</v>
      </c>
      <c r="B2255" s="18">
        <v>4325101</v>
      </c>
      <c r="C2255" s="42" t="s">
        <v>2812</v>
      </c>
      <c r="D2255" s="52"/>
      <c r="E2255" s="19" t="s">
        <v>25</v>
      </c>
      <c r="F2255" s="28"/>
      <c r="G2255" s="29">
        <v>608090</v>
      </c>
      <c r="H2255" s="30"/>
      <c r="I2255" s="30"/>
      <c r="J2255" s="31"/>
      <c r="K2255" s="31"/>
      <c r="M2255" s="33"/>
    </row>
    <row r="2256" spans="1:13" s="32" customFormat="1" ht="15.5" x14ac:dyDescent="0.35">
      <c r="A2256" s="17">
        <v>28</v>
      </c>
      <c r="B2256" s="18">
        <v>4325101</v>
      </c>
      <c r="C2256" s="42" t="s">
        <v>2813</v>
      </c>
      <c r="D2256" s="52"/>
      <c r="E2256" s="19" t="s">
        <v>25</v>
      </c>
      <c r="F2256" s="28"/>
      <c r="G2256" s="29">
        <v>141306.55232707868</v>
      </c>
      <c r="H2256" s="30"/>
      <c r="I2256" s="30"/>
      <c r="J2256" s="31"/>
      <c r="K2256" s="31"/>
      <c r="M2256" s="33"/>
    </row>
    <row r="2257" spans="1:13" s="32" customFormat="1" ht="15.5" x14ac:dyDescent="0.35">
      <c r="A2257" s="17">
        <v>29</v>
      </c>
      <c r="B2257" s="18">
        <v>4325101</v>
      </c>
      <c r="C2257" s="42" t="s">
        <v>2814</v>
      </c>
      <c r="D2257" s="52"/>
      <c r="E2257" s="19" t="s">
        <v>25</v>
      </c>
      <c r="F2257" s="28"/>
      <c r="G2257" s="29">
        <v>550621.01353751472</v>
      </c>
      <c r="H2257" s="30"/>
      <c r="I2257" s="30"/>
      <c r="J2257" s="31"/>
      <c r="K2257" s="31"/>
      <c r="M2257" s="33"/>
    </row>
    <row r="2258" spans="1:13" s="32" customFormat="1" ht="15.5" x14ac:dyDescent="0.35">
      <c r="A2258" s="17">
        <v>30</v>
      </c>
      <c r="B2258" s="18">
        <v>4325101</v>
      </c>
      <c r="C2258" s="42" t="s">
        <v>2815</v>
      </c>
      <c r="D2258" s="52"/>
      <c r="E2258" s="19" t="s">
        <v>25</v>
      </c>
      <c r="F2258" s="28"/>
      <c r="G2258" s="29">
        <v>1993971.2344651544</v>
      </c>
      <c r="H2258" s="30"/>
      <c r="I2258" s="30"/>
      <c r="J2258" s="31"/>
      <c r="K2258" s="31"/>
      <c r="M2258" s="33"/>
    </row>
    <row r="2259" spans="1:13" s="32" customFormat="1" ht="15.5" x14ac:dyDescent="0.35">
      <c r="A2259" s="17">
        <v>31</v>
      </c>
      <c r="B2259" s="18">
        <v>4325101</v>
      </c>
      <c r="C2259" s="42" t="s">
        <v>2816</v>
      </c>
      <c r="D2259" s="52"/>
      <c r="E2259" s="19" t="s">
        <v>25</v>
      </c>
      <c r="F2259" s="28"/>
      <c r="G2259" s="29">
        <v>663789.9735524857</v>
      </c>
      <c r="H2259" s="30"/>
      <c r="I2259" s="30"/>
      <c r="J2259" s="31"/>
      <c r="K2259" s="31"/>
      <c r="M2259" s="33"/>
    </row>
    <row r="2260" spans="1:13" s="32" customFormat="1" ht="15.5" x14ac:dyDescent="0.35">
      <c r="A2260" s="17">
        <v>32</v>
      </c>
      <c r="B2260" s="18">
        <v>4325101</v>
      </c>
      <c r="C2260" s="42" t="s">
        <v>2817</v>
      </c>
      <c r="D2260" s="52"/>
      <c r="E2260" s="19" t="s">
        <v>25</v>
      </c>
      <c r="F2260" s="28"/>
      <c r="G2260" s="29">
        <v>109632.06091984604</v>
      </c>
      <c r="H2260" s="30"/>
      <c r="I2260" s="30"/>
      <c r="J2260" s="31"/>
      <c r="K2260" s="31"/>
      <c r="M2260" s="33"/>
    </row>
    <row r="2261" spans="1:13" s="32" customFormat="1" ht="15.5" x14ac:dyDescent="0.35">
      <c r="A2261" s="17">
        <v>33</v>
      </c>
      <c r="B2261" s="18">
        <v>4325101</v>
      </c>
      <c r="C2261" s="42" t="s">
        <v>2818</v>
      </c>
      <c r="D2261" s="52"/>
      <c r="E2261" s="19" t="s">
        <v>25</v>
      </c>
      <c r="F2261" s="28"/>
      <c r="G2261" s="29">
        <v>140049.58713417075</v>
      </c>
      <c r="H2261" s="30"/>
      <c r="I2261" s="30"/>
      <c r="J2261" s="31"/>
      <c r="K2261" s="31"/>
      <c r="M2261" s="33"/>
    </row>
    <row r="2262" spans="1:13" s="32" customFormat="1" ht="15.5" x14ac:dyDescent="0.35">
      <c r="A2262" s="17">
        <v>34</v>
      </c>
      <c r="B2262" s="18">
        <v>4325101</v>
      </c>
      <c r="C2262" s="42" t="s">
        <v>2819</v>
      </c>
      <c r="D2262" s="52"/>
      <c r="E2262" s="19" t="s">
        <v>25</v>
      </c>
      <c r="F2262" s="28"/>
      <c r="G2262" s="29">
        <v>1002124.8206654165</v>
      </c>
      <c r="H2262" s="30"/>
      <c r="I2262" s="30"/>
      <c r="J2262" s="31"/>
      <c r="K2262" s="31"/>
      <c r="M2262" s="33"/>
    </row>
    <row r="2263" spans="1:13" s="32" customFormat="1" ht="15.5" x14ac:dyDescent="0.35">
      <c r="A2263" s="17">
        <v>35</v>
      </c>
      <c r="B2263" s="18">
        <v>4325101</v>
      </c>
      <c r="C2263" s="42" t="s">
        <v>2820</v>
      </c>
      <c r="D2263" s="52"/>
      <c r="E2263" s="19" t="s">
        <v>25</v>
      </c>
      <c r="F2263" s="28"/>
      <c r="G2263" s="29">
        <v>1060787.9171905345</v>
      </c>
      <c r="H2263" s="30"/>
      <c r="I2263" s="30"/>
      <c r="J2263" s="31"/>
      <c r="K2263" s="31"/>
      <c r="M2263" s="33"/>
    </row>
    <row r="2264" spans="1:13" s="32" customFormat="1" ht="15.5" x14ac:dyDescent="0.35">
      <c r="A2264" s="17">
        <v>36</v>
      </c>
      <c r="B2264" s="18">
        <v>4325101</v>
      </c>
      <c r="C2264" s="42" t="s">
        <v>2821</v>
      </c>
      <c r="D2264" s="52"/>
      <c r="E2264" s="19" t="s">
        <v>25</v>
      </c>
      <c r="F2264" s="28"/>
      <c r="G2264" s="29">
        <v>911599.2467335118</v>
      </c>
      <c r="H2264" s="30"/>
      <c r="I2264" s="30"/>
      <c r="J2264" s="31"/>
      <c r="K2264" s="31"/>
      <c r="M2264" s="33"/>
    </row>
    <row r="2265" spans="1:13" s="32" customFormat="1" ht="15.5" x14ac:dyDescent="0.35">
      <c r="A2265" s="17">
        <v>37</v>
      </c>
      <c r="B2265" s="18">
        <v>4325101</v>
      </c>
      <c r="C2265" s="42" t="s">
        <v>2822</v>
      </c>
      <c r="D2265" s="52"/>
      <c r="E2265" s="19" t="s">
        <v>25</v>
      </c>
      <c r="F2265" s="28"/>
      <c r="G2265" s="29">
        <v>186699.71046202179</v>
      </c>
      <c r="H2265" s="30"/>
      <c r="I2265" s="30"/>
      <c r="J2265" s="31"/>
      <c r="K2265" s="31"/>
      <c r="M2265" s="33"/>
    </row>
    <row r="2266" spans="1:13" s="32" customFormat="1" ht="15.5" x14ac:dyDescent="0.35">
      <c r="A2266" s="17">
        <v>38</v>
      </c>
      <c r="B2266" s="18">
        <v>4325101</v>
      </c>
      <c r="C2266" s="42" t="s">
        <v>2823</v>
      </c>
      <c r="D2266" s="52"/>
      <c r="E2266" s="19" t="s">
        <v>25</v>
      </c>
      <c r="F2266" s="28"/>
      <c r="G2266" s="29">
        <v>848442.32947563299</v>
      </c>
      <c r="H2266" s="30"/>
      <c r="I2266" s="30"/>
      <c r="J2266" s="31"/>
      <c r="K2266" s="31"/>
      <c r="M2266" s="33"/>
    </row>
    <row r="2267" spans="1:13" s="32" customFormat="1" ht="15.5" x14ac:dyDescent="0.35">
      <c r="A2267" s="17">
        <v>39</v>
      </c>
      <c r="B2267" s="18">
        <v>4325101</v>
      </c>
      <c r="C2267" s="42" t="s">
        <v>2824</v>
      </c>
      <c r="D2267" s="52"/>
      <c r="E2267" s="19" t="s">
        <v>25</v>
      </c>
      <c r="F2267" s="28"/>
      <c r="G2267" s="29">
        <v>862846.6048050503</v>
      </c>
      <c r="H2267" s="30"/>
      <c r="I2267" s="30"/>
      <c r="J2267" s="31"/>
      <c r="K2267" s="31"/>
      <c r="M2267" s="33"/>
    </row>
    <row r="2268" spans="1:13" s="32" customFormat="1" ht="15.5" x14ac:dyDescent="0.35">
      <c r="A2268" s="17">
        <v>40</v>
      </c>
      <c r="B2268" s="18">
        <v>4325101</v>
      </c>
      <c r="C2268" s="42" t="s">
        <v>2825</v>
      </c>
      <c r="D2268" s="52"/>
      <c r="E2268" s="19" t="s">
        <v>25</v>
      </c>
      <c r="F2268" s="28"/>
      <c r="G2268" s="29">
        <v>822290</v>
      </c>
      <c r="H2268" s="30"/>
      <c r="I2268" s="30"/>
      <c r="J2268" s="31"/>
      <c r="K2268" s="31"/>
      <c r="M2268" s="33"/>
    </row>
    <row r="2269" spans="1:13" s="32" customFormat="1" ht="15.5" x14ac:dyDescent="0.35">
      <c r="A2269" s="17">
        <v>41</v>
      </c>
      <c r="B2269" s="18">
        <v>4325101</v>
      </c>
      <c r="C2269" s="42" t="s">
        <v>2826</v>
      </c>
      <c r="D2269" s="52"/>
      <c r="E2269" s="19" t="s">
        <v>25</v>
      </c>
      <c r="F2269" s="28"/>
      <c r="G2269" s="29">
        <v>959735.41195598699</v>
      </c>
      <c r="H2269" s="30"/>
      <c r="I2269" s="30"/>
      <c r="J2269" s="31"/>
      <c r="K2269" s="31"/>
      <c r="M2269" s="33"/>
    </row>
    <row r="2270" spans="1:13" s="32" customFormat="1" ht="15.5" x14ac:dyDescent="0.35">
      <c r="A2270" s="17">
        <v>42</v>
      </c>
      <c r="B2270" s="18">
        <v>4325101</v>
      </c>
      <c r="C2270" s="42" t="s">
        <v>2827</v>
      </c>
      <c r="D2270" s="52"/>
      <c r="E2270" s="19" t="s">
        <v>25</v>
      </c>
      <c r="F2270" s="28"/>
      <c r="G2270" s="29">
        <v>565419.66117873066</v>
      </c>
      <c r="H2270" s="30"/>
      <c r="I2270" s="30"/>
      <c r="J2270" s="31"/>
      <c r="K2270" s="31"/>
      <c r="M2270" s="33"/>
    </row>
    <row r="2271" spans="1:13" s="32" customFormat="1" ht="15.5" x14ac:dyDescent="0.35">
      <c r="A2271" s="17">
        <v>43</v>
      </c>
      <c r="B2271" s="18">
        <v>4325101</v>
      </c>
      <c r="C2271" s="42" t="s">
        <v>2828</v>
      </c>
      <c r="D2271" s="52"/>
      <c r="E2271" s="19" t="s">
        <v>25</v>
      </c>
      <c r="F2271" s="28"/>
      <c r="G2271" s="29">
        <v>753189.90003976296</v>
      </c>
      <c r="H2271" s="30"/>
      <c r="I2271" s="30"/>
      <c r="J2271" s="31"/>
      <c r="K2271" s="31"/>
      <c r="M2271" s="33"/>
    </row>
    <row r="2272" spans="1:13" s="32" customFormat="1" ht="15.5" x14ac:dyDescent="0.35">
      <c r="A2272" s="17">
        <v>44</v>
      </c>
      <c r="B2272" s="18">
        <v>4325101</v>
      </c>
      <c r="C2272" s="42" t="s">
        <v>2829</v>
      </c>
      <c r="D2272" s="52"/>
      <c r="E2272" s="19" t="s">
        <v>25</v>
      </c>
      <c r="F2272" s="28"/>
      <c r="G2272" s="29">
        <v>942110.63329298003</v>
      </c>
      <c r="H2272" s="30"/>
      <c r="I2272" s="30"/>
      <c r="J2272" s="31"/>
      <c r="K2272" s="31"/>
      <c r="M2272" s="33"/>
    </row>
    <row r="2273" spans="1:13" s="32" customFormat="1" ht="15.5" x14ac:dyDescent="0.35">
      <c r="A2273" s="17">
        <v>45</v>
      </c>
      <c r="B2273" s="18">
        <v>4325101</v>
      </c>
      <c r="C2273" s="42" t="s">
        <v>2830</v>
      </c>
      <c r="D2273" s="52"/>
      <c r="E2273" s="19" t="s">
        <v>25</v>
      </c>
      <c r="F2273" s="28"/>
      <c r="G2273" s="29">
        <v>306610.40152001253</v>
      </c>
      <c r="H2273" s="30"/>
      <c r="I2273" s="30"/>
      <c r="J2273" s="31"/>
      <c r="K2273" s="31"/>
      <c r="M2273" s="33"/>
    </row>
    <row r="2274" spans="1:13" s="32" customFormat="1" ht="15.5" x14ac:dyDescent="0.35">
      <c r="A2274" s="17">
        <v>46</v>
      </c>
      <c r="B2274" s="18">
        <v>4325101</v>
      </c>
      <c r="C2274" s="42" t="s">
        <v>2831</v>
      </c>
      <c r="D2274" s="52"/>
      <c r="E2274" s="19" t="s">
        <v>25</v>
      </c>
      <c r="F2274" s="28"/>
      <c r="G2274" s="29">
        <v>488296.26670964051</v>
      </c>
      <c r="H2274" s="30"/>
      <c r="I2274" s="30"/>
      <c r="J2274" s="31"/>
      <c r="K2274" s="31"/>
      <c r="M2274" s="33"/>
    </row>
    <row r="2275" spans="1:13" s="32" customFormat="1" ht="15.5" x14ac:dyDescent="0.35">
      <c r="A2275" s="17">
        <v>47</v>
      </c>
      <c r="B2275" s="18">
        <v>4325101</v>
      </c>
      <c r="C2275" s="42" t="s">
        <v>2832</v>
      </c>
      <c r="D2275" s="52"/>
      <c r="E2275" s="19" t="s">
        <v>25</v>
      </c>
      <c r="F2275" s="28"/>
      <c r="G2275" s="29">
        <v>473549.08341425564</v>
      </c>
      <c r="H2275" s="30"/>
      <c r="I2275" s="30"/>
      <c r="J2275" s="31"/>
      <c r="K2275" s="31"/>
      <c r="M2275" s="33"/>
    </row>
    <row r="2276" spans="1:13" s="32" customFormat="1" ht="15.5" x14ac:dyDescent="0.35">
      <c r="A2276" s="17">
        <v>48</v>
      </c>
      <c r="B2276" s="18">
        <v>4325101</v>
      </c>
      <c r="C2276" s="42" t="s">
        <v>2833</v>
      </c>
      <c r="D2276" s="52"/>
      <c r="E2276" s="19" t="s">
        <v>25</v>
      </c>
      <c r="F2276" s="28"/>
      <c r="G2276" s="29">
        <v>432200.10968939686</v>
      </c>
      <c r="H2276" s="30"/>
      <c r="I2276" s="30"/>
      <c r="J2276" s="31"/>
      <c r="K2276" s="31"/>
      <c r="M2276" s="33"/>
    </row>
    <row r="2277" spans="1:13" s="32" customFormat="1" ht="15.5" x14ac:dyDescent="0.35">
      <c r="A2277" s="17">
        <v>49</v>
      </c>
      <c r="B2277" s="18">
        <v>4325101</v>
      </c>
      <c r="C2277" s="42" t="s">
        <v>2834</v>
      </c>
      <c r="D2277" s="52"/>
      <c r="E2277" s="19" t="s">
        <v>25</v>
      </c>
      <c r="F2277" s="28"/>
      <c r="G2277" s="29">
        <v>860370</v>
      </c>
      <c r="H2277" s="30"/>
      <c r="I2277" s="30"/>
      <c r="J2277" s="31"/>
      <c r="K2277" s="31"/>
      <c r="M2277" s="33"/>
    </row>
    <row r="2278" spans="1:13" s="32" customFormat="1" ht="15.5" x14ac:dyDescent="0.35">
      <c r="A2278" s="17">
        <v>50</v>
      </c>
      <c r="B2278" s="18">
        <v>4325101</v>
      </c>
      <c r="C2278" s="42" t="s">
        <v>2835</v>
      </c>
      <c r="D2278" s="52"/>
      <c r="E2278" s="19" t="s">
        <v>25</v>
      </c>
      <c r="F2278" s="28"/>
      <c r="G2278" s="29">
        <v>545615</v>
      </c>
      <c r="H2278" s="30"/>
      <c r="I2278" s="30"/>
      <c r="J2278" s="31"/>
      <c r="K2278" s="31"/>
      <c r="M2278" s="33"/>
    </row>
    <row r="2279" spans="1:13" ht="15.5" x14ac:dyDescent="0.25">
      <c r="A2279" s="50" t="s">
        <v>2836</v>
      </c>
      <c r="B2279" s="50"/>
      <c r="C2279" s="50"/>
      <c r="D2279" s="50"/>
      <c r="E2279" s="50"/>
      <c r="F2279" s="23"/>
      <c r="G2279" s="25"/>
      <c r="H2279" s="26"/>
      <c r="I2279" s="26"/>
      <c r="M2279" s="27"/>
    </row>
    <row r="2280" spans="1:13" ht="15.5" x14ac:dyDescent="0.35">
      <c r="A2280" s="17">
        <v>1</v>
      </c>
      <c r="B2280" s="18" t="s">
        <v>2837</v>
      </c>
      <c r="C2280" s="42" t="s">
        <v>2838</v>
      </c>
      <c r="D2280" s="43"/>
      <c r="E2280" s="19" t="s">
        <v>25</v>
      </c>
      <c r="F2280" s="23"/>
      <c r="G2280" s="25">
        <v>923440</v>
      </c>
      <c r="H2280" s="26"/>
      <c r="I2280" s="26"/>
      <c r="M2280" s="27"/>
    </row>
    <row r="2281" spans="1:13" ht="15.5" x14ac:dyDescent="0.35">
      <c r="A2281" s="17">
        <v>2</v>
      </c>
      <c r="B2281" s="18" t="s">
        <v>2837</v>
      </c>
      <c r="C2281" s="42" t="s">
        <v>2839</v>
      </c>
      <c r="D2281" s="43"/>
      <c r="E2281" s="19" t="s">
        <v>25</v>
      </c>
      <c r="F2281" s="23"/>
      <c r="G2281" s="25">
        <v>522410</v>
      </c>
      <c r="H2281" s="26"/>
      <c r="I2281" s="26"/>
      <c r="M2281" s="27"/>
    </row>
    <row r="2282" spans="1:13" ht="15.5" x14ac:dyDescent="0.35">
      <c r="A2282" s="17">
        <v>3</v>
      </c>
      <c r="B2282" s="18" t="s">
        <v>2837</v>
      </c>
      <c r="C2282" s="42" t="s">
        <v>2840</v>
      </c>
      <c r="D2282" s="43"/>
      <c r="E2282" s="19" t="s">
        <v>25</v>
      </c>
      <c r="F2282" s="23"/>
      <c r="G2282" s="25">
        <v>728401.35978140624</v>
      </c>
      <c r="H2282" s="26"/>
      <c r="I2282" s="26"/>
      <c r="M2282" s="27"/>
    </row>
    <row r="2283" spans="1:13" ht="15.5" x14ac:dyDescent="0.35">
      <c r="A2283" s="17">
        <v>4</v>
      </c>
      <c r="B2283" s="18" t="s">
        <v>2837</v>
      </c>
      <c r="C2283" s="42" t="s">
        <v>2841</v>
      </c>
      <c r="D2283" s="43"/>
      <c r="E2283" s="19" t="s">
        <v>25</v>
      </c>
      <c r="F2283" s="23"/>
      <c r="G2283" s="25">
        <v>364586.42423718667</v>
      </c>
      <c r="H2283" s="26"/>
      <c r="I2283" s="26"/>
      <c r="M2283" s="27"/>
    </row>
    <row r="2284" spans="1:13" ht="15.5" x14ac:dyDescent="0.35">
      <c r="A2284" s="17">
        <v>5</v>
      </c>
      <c r="B2284" s="18" t="s">
        <v>2837</v>
      </c>
      <c r="C2284" s="42" t="s">
        <v>2842</v>
      </c>
      <c r="D2284" s="43"/>
      <c r="E2284" s="19" t="s">
        <v>25</v>
      </c>
      <c r="F2284" s="23"/>
      <c r="G2284" s="25">
        <v>424033.20968347997</v>
      </c>
      <c r="H2284" s="26"/>
      <c r="I2284" s="26"/>
      <c r="M2284" s="27"/>
    </row>
    <row r="2285" spans="1:13" ht="15.5" x14ac:dyDescent="0.35">
      <c r="A2285" s="17">
        <v>6</v>
      </c>
      <c r="B2285" s="18" t="s">
        <v>2837</v>
      </c>
      <c r="C2285" s="42" t="s">
        <v>2843</v>
      </c>
      <c r="D2285" s="43"/>
      <c r="E2285" s="19" t="s">
        <v>25</v>
      </c>
      <c r="F2285" s="23"/>
      <c r="G2285" s="25">
        <v>1035300</v>
      </c>
      <c r="H2285" s="26"/>
      <c r="I2285" s="26"/>
      <c r="M2285" s="27"/>
    </row>
    <row r="2286" spans="1:13" ht="15.5" x14ac:dyDescent="0.35">
      <c r="A2286" s="17">
        <v>7</v>
      </c>
      <c r="B2286" s="18" t="s">
        <v>2837</v>
      </c>
      <c r="C2286" s="42" t="s">
        <v>2844</v>
      </c>
      <c r="D2286" s="43"/>
      <c r="E2286" s="19" t="s">
        <v>25</v>
      </c>
      <c r="F2286" s="23"/>
      <c r="G2286" s="25">
        <v>962710</v>
      </c>
      <c r="H2286" s="26"/>
      <c r="I2286" s="26"/>
      <c r="M2286" s="27"/>
    </row>
    <row r="2287" spans="1:13" ht="15.5" x14ac:dyDescent="0.35">
      <c r="A2287" s="17">
        <v>8</v>
      </c>
      <c r="B2287" s="18" t="s">
        <v>2837</v>
      </c>
      <c r="C2287" s="42" t="s">
        <v>2845</v>
      </c>
      <c r="D2287" s="43"/>
      <c r="E2287" s="19" t="s">
        <v>25</v>
      </c>
      <c r="F2287" s="23"/>
      <c r="G2287" s="25">
        <v>474786.62383609905</v>
      </c>
      <c r="H2287" s="26"/>
      <c r="I2287" s="26"/>
      <c r="M2287" s="27"/>
    </row>
    <row r="2288" spans="1:13" ht="15.5" x14ac:dyDescent="0.35">
      <c r="A2288" s="17">
        <v>9</v>
      </c>
      <c r="B2288" s="18" t="s">
        <v>2837</v>
      </c>
      <c r="C2288" s="42" t="s">
        <v>2846</v>
      </c>
      <c r="D2288" s="43"/>
      <c r="E2288" s="19" t="s">
        <v>25</v>
      </c>
      <c r="F2288" s="23"/>
      <c r="G2288" s="25">
        <v>961054.35411023337</v>
      </c>
      <c r="H2288" s="26"/>
      <c r="I2288" s="26"/>
      <c r="M2288" s="27"/>
    </row>
    <row r="2289" spans="1:13" s="32" customFormat="1" ht="15.5" x14ac:dyDescent="0.35">
      <c r="A2289" s="17">
        <v>10</v>
      </c>
      <c r="B2289" s="18" t="s">
        <v>2837</v>
      </c>
      <c r="C2289" s="42" t="s">
        <v>2847</v>
      </c>
      <c r="D2289" s="52"/>
      <c r="E2289" s="19" t="s">
        <v>25</v>
      </c>
      <c r="F2289" s="28"/>
      <c r="G2289" s="29">
        <v>1364421.3427986894</v>
      </c>
      <c r="H2289" s="30"/>
      <c r="I2289" s="30"/>
      <c r="J2289" s="31"/>
      <c r="K2289" s="31"/>
      <c r="M2289" s="33"/>
    </row>
    <row r="2290" spans="1:13" s="32" customFormat="1" ht="15.5" x14ac:dyDescent="0.35">
      <c r="A2290" s="17">
        <v>11</v>
      </c>
      <c r="B2290" s="18" t="s">
        <v>2837</v>
      </c>
      <c r="C2290" s="42" t="s">
        <v>2848</v>
      </c>
      <c r="D2290" s="52"/>
      <c r="E2290" s="19" t="s">
        <v>25</v>
      </c>
      <c r="F2290" s="28"/>
      <c r="G2290" s="29">
        <v>765262.95350080286</v>
      </c>
      <c r="H2290" s="30"/>
      <c r="I2290" s="30"/>
      <c r="J2290" s="31"/>
      <c r="K2290" s="31"/>
      <c r="M2290" s="33"/>
    </row>
    <row r="2291" spans="1:13" s="32" customFormat="1" ht="15.5" x14ac:dyDescent="0.35">
      <c r="A2291" s="17">
        <v>12</v>
      </c>
      <c r="B2291" s="18" t="s">
        <v>2837</v>
      </c>
      <c r="C2291" s="42" t="s">
        <v>2849</v>
      </c>
      <c r="D2291" s="52"/>
      <c r="E2291" s="19" t="s">
        <v>25</v>
      </c>
      <c r="F2291" s="28"/>
      <c r="G2291" s="29">
        <v>1184722.4544579783</v>
      </c>
      <c r="H2291" s="30"/>
      <c r="I2291" s="30"/>
      <c r="J2291" s="31"/>
      <c r="K2291" s="31"/>
      <c r="M2291" s="33"/>
    </row>
    <row r="2292" spans="1:13" s="32" customFormat="1" ht="15.5" x14ac:dyDescent="0.35">
      <c r="A2292" s="17">
        <v>13</v>
      </c>
      <c r="B2292" s="18" t="s">
        <v>2837</v>
      </c>
      <c r="C2292" s="42" t="s">
        <v>2819</v>
      </c>
      <c r="D2292" s="52"/>
      <c r="E2292" s="19" t="s">
        <v>25</v>
      </c>
      <c r="F2292" s="28"/>
      <c r="G2292" s="29">
        <v>1126790.0395031509</v>
      </c>
      <c r="H2292" s="30"/>
      <c r="I2292" s="30"/>
      <c r="J2292" s="31"/>
      <c r="K2292" s="31"/>
      <c r="M2292" s="33"/>
    </row>
    <row r="2293" spans="1:13" s="32" customFormat="1" ht="15.5" x14ac:dyDescent="0.35">
      <c r="A2293" s="17">
        <v>14</v>
      </c>
      <c r="B2293" s="18" t="s">
        <v>2837</v>
      </c>
      <c r="C2293" s="42" t="s">
        <v>2820</v>
      </c>
      <c r="D2293" s="52"/>
      <c r="E2293" s="19" t="s">
        <v>25</v>
      </c>
      <c r="F2293" s="28"/>
      <c r="G2293" s="29">
        <v>736610</v>
      </c>
      <c r="H2293" s="30"/>
      <c r="I2293" s="30"/>
      <c r="J2293" s="31"/>
      <c r="K2293" s="31"/>
      <c r="M2293" s="33"/>
    </row>
    <row r="2294" spans="1:13" s="32" customFormat="1" ht="15.5" x14ac:dyDescent="0.35">
      <c r="A2294" s="17">
        <v>15</v>
      </c>
      <c r="B2294" s="18" t="s">
        <v>2837</v>
      </c>
      <c r="C2294" s="42" t="s">
        <v>2850</v>
      </c>
      <c r="D2294" s="52"/>
      <c r="E2294" s="19" t="s">
        <v>25</v>
      </c>
      <c r="F2294" s="28"/>
      <c r="G2294" s="29">
        <v>124077.03403731974</v>
      </c>
      <c r="H2294" s="30"/>
      <c r="I2294" s="30"/>
      <c r="J2294" s="31"/>
      <c r="K2294" s="31"/>
      <c r="M2294" s="33"/>
    </row>
    <row r="2295" spans="1:13" s="32" customFormat="1" ht="15.5" x14ac:dyDescent="0.35">
      <c r="A2295" s="17">
        <v>16</v>
      </c>
      <c r="B2295" s="18" t="s">
        <v>2837</v>
      </c>
      <c r="C2295" s="42" t="s">
        <v>2851</v>
      </c>
      <c r="D2295" s="52"/>
      <c r="E2295" s="19" t="s">
        <v>25</v>
      </c>
      <c r="F2295" s="28"/>
      <c r="G2295" s="29">
        <v>600833.71219185414</v>
      </c>
      <c r="H2295" s="30"/>
      <c r="I2295" s="30"/>
      <c r="J2295" s="31"/>
      <c r="K2295" s="31"/>
      <c r="M2295" s="33"/>
    </row>
    <row r="2296" spans="1:13" s="32" customFormat="1" ht="15.5" x14ac:dyDescent="0.35">
      <c r="A2296" s="17">
        <v>17</v>
      </c>
      <c r="B2296" s="18" t="s">
        <v>2837</v>
      </c>
      <c r="C2296" s="42" t="s">
        <v>2852</v>
      </c>
      <c r="D2296" s="52"/>
      <c r="E2296" s="19" t="s">
        <v>25</v>
      </c>
      <c r="F2296" s="28"/>
      <c r="G2296" s="29">
        <v>892500</v>
      </c>
      <c r="H2296" s="30"/>
      <c r="I2296" s="30"/>
      <c r="J2296" s="31"/>
      <c r="K2296" s="31"/>
      <c r="M2296" s="33"/>
    </row>
    <row r="2297" spans="1:13" s="32" customFormat="1" ht="15.5" x14ac:dyDescent="0.35">
      <c r="A2297" s="17">
        <v>18</v>
      </c>
      <c r="B2297" s="18" t="s">
        <v>2837</v>
      </c>
      <c r="C2297" s="42" t="s">
        <v>2853</v>
      </c>
      <c r="D2297" s="52"/>
      <c r="E2297" s="19" t="s">
        <v>25</v>
      </c>
      <c r="F2297" s="28"/>
      <c r="G2297" s="29">
        <v>506940</v>
      </c>
      <c r="H2297" s="30"/>
      <c r="I2297" s="30"/>
      <c r="J2297" s="31"/>
      <c r="K2297" s="31"/>
      <c r="M2297" s="33"/>
    </row>
    <row r="2298" spans="1:13" s="32" customFormat="1" ht="15.5" x14ac:dyDescent="0.35">
      <c r="A2298" s="17">
        <v>19</v>
      </c>
      <c r="B2298" s="18" t="s">
        <v>2837</v>
      </c>
      <c r="C2298" s="42" t="s">
        <v>2854</v>
      </c>
      <c r="D2298" s="52"/>
      <c r="E2298" s="19" t="s">
        <v>25</v>
      </c>
      <c r="F2298" s="28"/>
      <c r="G2298" s="29">
        <v>728401.35978140624</v>
      </c>
      <c r="H2298" s="30"/>
      <c r="I2298" s="30"/>
      <c r="J2298" s="31"/>
      <c r="K2298" s="31"/>
      <c r="M2298" s="33"/>
    </row>
    <row r="2299" spans="1:13" s="32" customFormat="1" ht="15.5" x14ac:dyDescent="0.35">
      <c r="A2299" s="17">
        <v>20</v>
      </c>
      <c r="B2299" s="18" t="s">
        <v>2837</v>
      </c>
      <c r="C2299" s="42" t="s">
        <v>2855</v>
      </c>
      <c r="D2299" s="52"/>
      <c r="E2299" s="19" t="s">
        <v>25</v>
      </c>
      <c r="F2299" s="28"/>
      <c r="G2299" s="29">
        <v>386750</v>
      </c>
      <c r="H2299" s="30"/>
      <c r="I2299" s="30"/>
      <c r="J2299" s="31"/>
      <c r="K2299" s="31"/>
      <c r="M2299" s="33"/>
    </row>
    <row r="2300" spans="1:13" s="32" customFormat="1" ht="15.5" x14ac:dyDescent="0.35">
      <c r="A2300" s="17">
        <v>21</v>
      </c>
      <c r="B2300" s="18" t="s">
        <v>2837</v>
      </c>
      <c r="C2300" s="42" t="s">
        <v>2856</v>
      </c>
      <c r="D2300" s="52"/>
      <c r="E2300" s="19" t="s">
        <v>25</v>
      </c>
      <c r="F2300" s="28"/>
      <c r="G2300" s="29">
        <v>545314.27836866933</v>
      </c>
      <c r="H2300" s="30"/>
      <c r="I2300" s="30"/>
      <c r="J2300" s="31"/>
      <c r="K2300" s="31"/>
      <c r="M2300" s="33"/>
    </row>
    <row r="2301" spans="1:13" s="32" customFormat="1" ht="15.5" x14ac:dyDescent="0.35">
      <c r="A2301" s="17">
        <v>22</v>
      </c>
      <c r="B2301" s="18" t="s">
        <v>2837</v>
      </c>
      <c r="C2301" s="42" t="s">
        <v>1805</v>
      </c>
      <c r="D2301" s="52"/>
      <c r="E2301" s="19" t="s">
        <v>25</v>
      </c>
      <c r="F2301" s="28"/>
      <c r="G2301" s="29">
        <v>932960</v>
      </c>
      <c r="H2301" s="30"/>
      <c r="I2301" s="30"/>
      <c r="J2301" s="31"/>
      <c r="K2301" s="31"/>
      <c r="M2301" s="33"/>
    </row>
    <row r="2302" spans="1:13" s="32" customFormat="1" ht="15.5" x14ac:dyDescent="0.35">
      <c r="A2302" s="17">
        <v>23</v>
      </c>
      <c r="B2302" s="18" t="s">
        <v>2837</v>
      </c>
      <c r="C2302" s="42" t="s">
        <v>2857</v>
      </c>
      <c r="D2302" s="52"/>
      <c r="E2302" s="19" t="s">
        <v>25</v>
      </c>
      <c r="F2302" s="28"/>
      <c r="G2302" s="29">
        <v>718119.9304240963</v>
      </c>
      <c r="H2302" s="30"/>
      <c r="I2302" s="30"/>
      <c r="J2302" s="31"/>
      <c r="K2302" s="31"/>
      <c r="M2302" s="33"/>
    </row>
    <row r="2303" spans="1:13" s="32" customFormat="1" ht="15.5" x14ac:dyDescent="0.35">
      <c r="A2303" s="17">
        <v>24</v>
      </c>
      <c r="B2303" s="18" t="s">
        <v>2837</v>
      </c>
      <c r="C2303" s="42" t="s">
        <v>2858</v>
      </c>
      <c r="D2303" s="52"/>
      <c r="E2303" s="19" t="s">
        <v>25</v>
      </c>
      <c r="F2303" s="28"/>
      <c r="G2303" s="29">
        <v>750000</v>
      </c>
      <c r="H2303" s="30"/>
      <c r="I2303" s="30"/>
      <c r="J2303" s="31"/>
      <c r="K2303" s="31"/>
      <c r="M2303" s="33"/>
    </row>
    <row r="2304" spans="1:13" s="32" customFormat="1" ht="15.5" x14ac:dyDescent="0.35">
      <c r="A2304" s="17">
        <v>25</v>
      </c>
      <c r="B2304" s="18" t="s">
        <v>2837</v>
      </c>
      <c r="C2304" s="42" t="s">
        <v>2859</v>
      </c>
      <c r="D2304" s="52"/>
      <c r="E2304" s="19" t="s">
        <v>25</v>
      </c>
      <c r="F2304" s="28"/>
      <c r="G2304" s="29">
        <v>656880</v>
      </c>
      <c r="H2304" s="30"/>
      <c r="I2304" s="30"/>
      <c r="J2304" s="31"/>
      <c r="K2304" s="31"/>
      <c r="M2304" s="33"/>
    </row>
    <row r="2305" spans="1:13" s="32" customFormat="1" ht="15.5" x14ac:dyDescent="0.35">
      <c r="A2305" s="17">
        <v>26</v>
      </c>
      <c r="B2305" s="18" t="s">
        <v>2837</v>
      </c>
      <c r="C2305" s="42" t="s">
        <v>2860</v>
      </c>
      <c r="D2305" s="52"/>
      <c r="E2305" s="19" t="s">
        <v>25</v>
      </c>
      <c r="F2305" s="28"/>
      <c r="G2305" s="29">
        <v>682125.11894736462</v>
      </c>
      <c r="H2305" s="30"/>
      <c r="I2305" s="30"/>
      <c r="J2305" s="31"/>
      <c r="K2305" s="31"/>
      <c r="M2305" s="33"/>
    </row>
    <row r="2306" spans="1:13" s="32" customFormat="1" ht="15.5" x14ac:dyDescent="0.35">
      <c r="A2306" s="17">
        <v>27</v>
      </c>
      <c r="B2306" s="18" t="s">
        <v>2837</v>
      </c>
      <c r="C2306" s="42" t="s">
        <v>2861</v>
      </c>
      <c r="D2306" s="52"/>
      <c r="E2306" s="19" t="s">
        <v>25</v>
      </c>
      <c r="F2306" s="28"/>
      <c r="G2306" s="29">
        <v>888096.70466855832</v>
      </c>
      <c r="H2306" s="30"/>
      <c r="I2306" s="30"/>
      <c r="J2306" s="31"/>
      <c r="K2306" s="31"/>
      <c r="M2306" s="33"/>
    </row>
    <row r="2307" spans="1:13" s="32" customFormat="1" ht="15.5" x14ac:dyDescent="0.35">
      <c r="A2307" s="17">
        <v>28</v>
      </c>
      <c r="B2307" s="18" t="s">
        <v>2837</v>
      </c>
      <c r="C2307" s="42" t="s">
        <v>2862</v>
      </c>
      <c r="D2307" s="52"/>
      <c r="E2307" s="19" t="s">
        <v>25</v>
      </c>
      <c r="F2307" s="28"/>
      <c r="G2307" s="29">
        <v>682554.61319393246</v>
      </c>
      <c r="H2307" s="30"/>
      <c r="I2307" s="30"/>
      <c r="J2307" s="31"/>
      <c r="K2307" s="31"/>
      <c r="M2307" s="33"/>
    </row>
    <row r="2308" spans="1:13" s="32" customFormat="1" ht="15.5" x14ac:dyDescent="0.35">
      <c r="A2308" s="17">
        <v>29</v>
      </c>
      <c r="B2308" s="18" t="s">
        <v>2837</v>
      </c>
      <c r="C2308" s="42" t="s">
        <v>2863</v>
      </c>
      <c r="D2308" s="52"/>
      <c r="E2308" s="19" t="s">
        <v>25</v>
      </c>
      <c r="F2308" s="28"/>
      <c r="G2308" s="29">
        <v>700000</v>
      </c>
      <c r="H2308" s="30"/>
      <c r="I2308" s="30"/>
      <c r="J2308" s="31"/>
      <c r="K2308" s="31"/>
      <c r="M2308" s="33"/>
    </row>
    <row r="2309" spans="1:13" s="32" customFormat="1" ht="15.5" x14ac:dyDescent="0.35">
      <c r="A2309" s="17">
        <v>30</v>
      </c>
      <c r="B2309" s="18" t="s">
        <v>2837</v>
      </c>
      <c r="C2309" s="42" t="s">
        <v>2864</v>
      </c>
      <c r="D2309" s="52"/>
      <c r="E2309" s="19" t="s">
        <v>25</v>
      </c>
      <c r="F2309" s="28"/>
      <c r="G2309" s="29">
        <v>1133260.0331212715</v>
      </c>
      <c r="H2309" s="30"/>
      <c r="I2309" s="30"/>
      <c r="J2309" s="31"/>
      <c r="K2309" s="31"/>
      <c r="M2309" s="33"/>
    </row>
    <row r="2310" spans="1:13" s="32" customFormat="1" ht="15.5" x14ac:dyDescent="0.35">
      <c r="A2310" s="17">
        <v>31</v>
      </c>
      <c r="B2310" s="18" t="s">
        <v>2837</v>
      </c>
      <c r="C2310" s="42" t="s">
        <v>2865</v>
      </c>
      <c r="D2310" s="52"/>
      <c r="E2310" s="19" t="s">
        <v>25</v>
      </c>
      <c r="F2310" s="28"/>
      <c r="G2310" s="29">
        <v>1224185.4031465624</v>
      </c>
      <c r="H2310" s="30"/>
      <c r="I2310" s="30"/>
      <c r="J2310" s="31"/>
      <c r="K2310" s="31"/>
      <c r="M2310" s="33"/>
    </row>
    <row r="2311" spans="1:13" ht="15.5" x14ac:dyDescent="0.35">
      <c r="A2311" s="17">
        <v>32</v>
      </c>
      <c r="B2311" s="18" t="s">
        <v>2837</v>
      </c>
      <c r="C2311" s="42" t="s">
        <v>2866</v>
      </c>
      <c r="D2311" s="43"/>
      <c r="E2311" s="19" t="s">
        <v>25</v>
      </c>
      <c r="F2311" s="23"/>
      <c r="G2311" s="25">
        <v>608090</v>
      </c>
      <c r="H2311" s="26"/>
      <c r="I2311" s="26"/>
      <c r="M2311" s="27"/>
    </row>
    <row r="2312" spans="1:13" ht="15.5" x14ac:dyDescent="0.25">
      <c r="A2312" s="50" t="s">
        <v>2867</v>
      </c>
      <c r="B2312" s="50"/>
      <c r="C2312" s="50"/>
      <c r="D2312" s="50"/>
      <c r="E2312" s="50"/>
      <c r="F2312" s="23"/>
      <c r="G2312" s="25"/>
      <c r="H2312" s="26"/>
      <c r="I2312" s="26"/>
      <c r="M2312" s="27"/>
    </row>
    <row r="2313" spans="1:13" s="32" customFormat="1" ht="15.5" x14ac:dyDescent="0.35">
      <c r="A2313" s="17">
        <v>1</v>
      </c>
      <c r="B2313" s="18" t="s">
        <v>2868</v>
      </c>
      <c r="C2313" s="42" t="s">
        <v>2869</v>
      </c>
      <c r="D2313" s="52"/>
      <c r="E2313" s="19" t="s">
        <v>25</v>
      </c>
      <c r="F2313" s="28"/>
      <c r="G2313" s="29">
        <v>1978693.0394097273</v>
      </c>
      <c r="H2313" s="30"/>
      <c r="I2313" s="30"/>
      <c r="J2313" s="31"/>
      <c r="K2313" s="31"/>
      <c r="M2313" s="33"/>
    </row>
    <row r="2314" spans="1:13" s="32" customFormat="1" ht="15.5" x14ac:dyDescent="0.35">
      <c r="A2314" s="17">
        <v>2</v>
      </c>
      <c r="B2314" s="18" t="s">
        <v>2868</v>
      </c>
      <c r="C2314" s="42" t="s">
        <v>2848</v>
      </c>
      <c r="D2314" s="52"/>
      <c r="E2314" s="19" t="s">
        <v>25</v>
      </c>
      <c r="F2314" s="28"/>
      <c r="G2314" s="29">
        <v>1680280</v>
      </c>
      <c r="H2314" s="30"/>
      <c r="I2314" s="30"/>
      <c r="J2314" s="31"/>
      <c r="K2314" s="31"/>
      <c r="M2314" s="33"/>
    </row>
    <row r="2315" spans="1:13" s="32" customFormat="1" ht="15.5" x14ac:dyDescent="0.35">
      <c r="A2315" s="17">
        <v>3</v>
      </c>
      <c r="B2315" s="18" t="s">
        <v>2868</v>
      </c>
      <c r="C2315" s="42" t="s">
        <v>2849</v>
      </c>
      <c r="D2315" s="52"/>
      <c r="E2315" s="19" t="s">
        <v>25</v>
      </c>
      <c r="F2315" s="28"/>
      <c r="G2315" s="29">
        <v>929152.84987717145</v>
      </c>
      <c r="H2315" s="30"/>
      <c r="I2315" s="30"/>
      <c r="J2315" s="31"/>
      <c r="K2315" s="31"/>
      <c r="M2315" s="33"/>
    </row>
    <row r="2316" spans="1:13" s="32" customFormat="1" ht="15.5" x14ac:dyDescent="0.35">
      <c r="A2316" s="17">
        <v>4</v>
      </c>
      <c r="B2316" s="18" t="s">
        <v>2868</v>
      </c>
      <c r="C2316" s="42" t="s">
        <v>2819</v>
      </c>
      <c r="D2316" s="52"/>
      <c r="E2316" s="19" t="s">
        <v>25</v>
      </c>
      <c r="F2316" s="28"/>
      <c r="G2316" s="29">
        <v>1034664.0465994428</v>
      </c>
      <c r="H2316" s="30"/>
      <c r="I2316" s="30"/>
      <c r="J2316" s="31"/>
      <c r="K2316" s="31"/>
      <c r="M2316" s="33"/>
    </row>
    <row r="2317" spans="1:13" s="32" customFormat="1" ht="15.5" x14ac:dyDescent="0.35">
      <c r="A2317" s="17">
        <v>5</v>
      </c>
      <c r="B2317" s="18" t="s">
        <v>2868</v>
      </c>
      <c r="C2317" s="42" t="s">
        <v>2820</v>
      </c>
      <c r="D2317" s="52"/>
      <c r="E2317" s="19" t="s">
        <v>25</v>
      </c>
      <c r="F2317" s="28"/>
      <c r="G2317" s="29">
        <v>1085392.6616903576</v>
      </c>
      <c r="H2317" s="30"/>
      <c r="I2317" s="30"/>
      <c r="J2317" s="31"/>
      <c r="K2317" s="31"/>
      <c r="M2317" s="33"/>
    </row>
    <row r="2318" spans="1:13" s="32" customFormat="1" ht="15.5" x14ac:dyDescent="0.35">
      <c r="A2318" s="17">
        <v>6</v>
      </c>
      <c r="B2318" s="18" t="s">
        <v>2868</v>
      </c>
      <c r="C2318" s="42" t="s">
        <v>2870</v>
      </c>
      <c r="D2318" s="52"/>
      <c r="E2318" s="19" t="s">
        <v>25</v>
      </c>
      <c r="F2318" s="28"/>
      <c r="G2318" s="29">
        <v>108399.38922934711</v>
      </c>
      <c r="H2318" s="30"/>
      <c r="I2318" s="30"/>
      <c r="J2318" s="31"/>
      <c r="K2318" s="31"/>
      <c r="M2318" s="33"/>
    </row>
    <row r="2319" spans="1:13" s="32" customFormat="1" ht="15.5" x14ac:dyDescent="0.35">
      <c r="A2319" s="17">
        <v>7</v>
      </c>
      <c r="B2319" s="18" t="s">
        <v>2868</v>
      </c>
      <c r="C2319" s="42" t="s">
        <v>2851</v>
      </c>
      <c r="D2319" s="52"/>
      <c r="E2319" s="19" t="s">
        <v>25</v>
      </c>
      <c r="F2319" s="28"/>
      <c r="G2319" s="29">
        <v>803366.74369767425</v>
      </c>
      <c r="H2319" s="30"/>
      <c r="I2319" s="30"/>
      <c r="J2319" s="31"/>
      <c r="K2319" s="31"/>
      <c r="M2319" s="33"/>
    </row>
    <row r="2320" spans="1:13" s="32" customFormat="1" ht="15.5" x14ac:dyDescent="0.35">
      <c r="A2320" s="17">
        <v>8</v>
      </c>
      <c r="B2320" s="18" t="s">
        <v>2868</v>
      </c>
      <c r="C2320" s="42" t="s">
        <v>2852</v>
      </c>
      <c r="D2320" s="52"/>
      <c r="E2320" s="19" t="s">
        <v>25</v>
      </c>
      <c r="F2320" s="28"/>
      <c r="G2320" s="29">
        <v>1580000</v>
      </c>
      <c r="H2320" s="30"/>
      <c r="I2320" s="30"/>
      <c r="J2320" s="31"/>
      <c r="K2320" s="31"/>
      <c r="M2320" s="33"/>
    </row>
    <row r="2321" spans="1:13" s="32" customFormat="1" ht="15.5" x14ac:dyDescent="0.35">
      <c r="A2321" s="17">
        <v>9</v>
      </c>
      <c r="B2321" s="18" t="s">
        <v>2868</v>
      </c>
      <c r="C2321" s="42" t="s">
        <v>2853</v>
      </c>
      <c r="D2321" s="52"/>
      <c r="E2321" s="19" t="s">
        <v>25</v>
      </c>
      <c r="F2321" s="28"/>
      <c r="G2321" s="29">
        <v>1300000</v>
      </c>
      <c r="H2321" s="30"/>
      <c r="I2321" s="30"/>
      <c r="J2321" s="31"/>
      <c r="K2321" s="31"/>
      <c r="M2321" s="33"/>
    </row>
    <row r="2322" spans="1:13" s="32" customFormat="1" ht="15.5" x14ac:dyDescent="0.35">
      <c r="A2322" s="17">
        <v>10</v>
      </c>
      <c r="B2322" s="18" t="s">
        <v>2868</v>
      </c>
      <c r="C2322" s="42" t="s">
        <v>2854</v>
      </c>
      <c r="D2322" s="52"/>
      <c r="E2322" s="19" t="s">
        <v>25</v>
      </c>
      <c r="F2322" s="28"/>
      <c r="G2322" s="29">
        <v>927240.50201918557</v>
      </c>
      <c r="H2322" s="30"/>
      <c r="I2322" s="30"/>
      <c r="J2322" s="31"/>
      <c r="K2322" s="31"/>
      <c r="M2322" s="33"/>
    </row>
    <row r="2323" spans="1:13" s="32" customFormat="1" ht="15.5" x14ac:dyDescent="0.35">
      <c r="A2323" s="17">
        <v>11</v>
      </c>
      <c r="B2323" s="18" t="s">
        <v>2868</v>
      </c>
      <c r="C2323" s="42" t="s">
        <v>2855</v>
      </c>
      <c r="D2323" s="52"/>
      <c r="E2323" s="19" t="s">
        <v>25</v>
      </c>
      <c r="F2323" s="28"/>
      <c r="G2323" s="29">
        <v>563656.51123313699</v>
      </c>
      <c r="H2323" s="30"/>
      <c r="I2323" s="30"/>
      <c r="J2323" s="31"/>
      <c r="K2323" s="31"/>
      <c r="M2323" s="33"/>
    </row>
    <row r="2324" spans="1:13" s="32" customFormat="1" ht="15.5" x14ac:dyDescent="0.35">
      <c r="A2324" s="17">
        <v>12</v>
      </c>
      <c r="B2324" s="18" t="s">
        <v>2868</v>
      </c>
      <c r="C2324" s="42" t="s">
        <v>2856</v>
      </c>
      <c r="D2324" s="52"/>
      <c r="E2324" s="19" t="s">
        <v>25</v>
      </c>
      <c r="F2324" s="28"/>
      <c r="G2324" s="29">
        <v>621984.44074781868</v>
      </c>
      <c r="H2324" s="30"/>
      <c r="I2324" s="30"/>
      <c r="J2324" s="31"/>
      <c r="K2324" s="31"/>
      <c r="M2324" s="33"/>
    </row>
    <row r="2325" spans="1:13" ht="15.5" x14ac:dyDescent="0.35">
      <c r="A2325" s="17">
        <v>13</v>
      </c>
      <c r="B2325" s="18" t="s">
        <v>2868</v>
      </c>
      <c r="C2325" s="42" t="s">
        <v>1805</v>
      </c>
      <c r="D2325" s="43"/>
      <c r="E2325" s="19" t="s">
        <v>25</v>
      </c>
      <c r="F2325" s="23"/>
      <c r="G2325" s="25">
        <v>932960</v>
      </c>
      <c r="H2325" s="26"/>
      <c r="I2325" s="26"/>
      <c r="M2325" s="27"/>
    </row>
    <row r="2326" spans="1:13" ht="15.5" x14ac:dyDescent="0.25">
      <c r="A2326" s="59" t="s">
        <v>2871</v>
      </c>
      <c r="B2326" s="59"/>
      <c r="C2326" s="59"/>
      <c r="D2326" s="59"/>
      <c r="E2326" s="59"/>
      <c r="F2326" s="23"/>
      <c r="G2326" s="25"/>
      <c r="H2326" s="26"/>
      <c r="I2326" s="26"/>
      <c r="M2326" s="27"/>
    </row>
    <row r="2327" spans="1:13" ht="15.5" x14ac:dyDescent="0.25">
      <c r="A2327" s="58" t="s">
        <v>2872</v>
      </c>
      <c r="B2327" s="58"/>
      <c r="C2327" s="58"/>
      <c r="D2327" s="58"/>
      <c r="E2327" s="58"/>
      <c r="F2327" s="23"/>
      <c r="G2327" s="25"/>
      <c r="H2327" s="26"/>
      <c r="I2327" s="26"/>
      <c r="M2327" s="27"/>
    </row>
    <row r="2328" spans="1:13" s="32" customFormat="1" ht="15.5" x14ac:dyDescent="0.35">
      <c r="A2328" s="17">
        <v>1</v>
      </c>
      <c r="B2328" s="18">
        <v>4333202</v>
      </c>
      <c r="C2328" s="42" t="s">
        <v>2873</v>
      </c>
      <c r="D2328" s="52"/>
      <c r="E2328" s="19" t="s">
        <v>25</v>
      </c>
      <c r="F2328" s="28"/>
      <c r="G2328" s="29">
        <v>957291.49394483701</v>
      </c>
      <c r="H2328" s="30"/>
      <c r="I2328" s="30"/>
      <c r="J2328" s="31"/>
      <c r="K2328" s="31"/>
      <c r="M2328" s="33"/>
    </row>
    <row r="2329" spans="1:13" s="32" customFormat="1" ht="15.5" x14ac:dyDescent="0.35">
      <c r="A2329" s="17">
        <v>2</v>
      </c>
      <c r="B2329" s="18">
        <v>4331002</v>
      </c>
      <c r="C2329" s="42" t="s">
        <v>2858</v>
      </c>
      <c r="D2329" s="52"/>
      <c r="E2329" s="19" t="s">
        <v>25</v>
      </c>
      <c r="F2329" s="28"/>
      <c r="G2329" s="29">
        <v>471240</v>
      </c>
      <c r="H2329" s="30"/>
      <c r="I2329" s="30"/>
      <c r="J2329" s="31"/>
      <c r="K2329" s="31"/>
      <c r="M2329" s="33"/>
    </row>
    <row r="2330" spans="1:13" s="32" customFormat="1" ht="15.5" x14ac:dyDescent="0.35">
      <c r="A2330" s="17">
        <v>3</v>
      </c>
      <c r="B2330" s="18" t="s">
        <v>2874</v>
      </c>
      <c r="C2330" s="42" t="s">
        <v>2875</v>
      </c>
      <c r="D2330" s="52"/>
      <c r="E2330" s="19" t="s">
        <v>25</v>
      </c>
      <c r="F2330" s="28"/>
      <c r="G2330" s="29">
        <v>745848.31457350776</v>
      </c>
      <c r="H2330" s="30"/>
      <c r="I2330" s="30"/>
      <c r="J2330" s="31"/>
      <c r="K2330" s="31"/>
      <c r="M2330" s="33"/>
    </row>
    <row r="2331" spans="1:13" ht="15.5" x14ac:dyDescent="0.35">
      <c r="A2331" s="17">
        <v>4</v>
      </c>
      <c r="B2331" s="18" t="s">
        <v>489</v>
      </c>
      <c r="C2331" s="42" t="s">
        <v>2876</v>
      </c>
      <c r="D2331" s="43"/>
      <c r="E2331" s="19" t="s">
        <v>25</v>
      </c>
      <c r="F2331" s="23"/>
      <c r="G2331" s="25">
        <v>360655.00449000596</v>
      </c>
      <c r="H2331" s="26"/>
      <c r="I2331" s="26"/>
      <c r="M2331" s="27"/>
    </row>
    <row r="2332" spans="1:13" ht="15.5" x14ac:dyDescent="0.35">
      <c r="A2332" s="17">
        <v>5</v>
      </c>
      <c r="B2332" s="18" t="s">
        <v>489</v>
      </c>
      <c r="C2332" s="42" t="s">
        <v>2877</v>
      </c>
      <c r="D2332" s="43"/>
      <c r="E2332" s="19" t="s">
        <v>25</v>
      </c>
      <c r="F2332" s="23"/>
      <c r="G2332" s="25">
        <v>1636250</v>
      </c>
      <c r="H2332" s="26"/>
      <c r="I2332" s="26"/>
      <c r="M2332" s="27"/>
    </row>
    <row r="2333" spans="1:13" ht="15.5" x14ac:dyDescent="0.25">
      <c r="A2333" s="58" t="s">
        <v>2878</v>
      </c>
      <c r="B2333" s="58"/>
      <c r="C2333" s="58"/>
      <c r="D2333" s="58"/>
      <c r="E2333" s="58"/>
      <c r="F2333" s="23"/>
      <c r="G2333" s="25"/>
      <c r="H2333" s="26"/>
      <c r="I2333" s="26"/>
      <c r="M2333" s="27"/>
    </row>
    <row r="2334" spans="1:13" s="32" customFormat="1" ht="15.5" x14ac:dyDescent="0.35">
      <c r="A2334" s="17">
        <v>1</v>
      </c>
      <c r="B2334" s="18">
        <v>4333202</v>
      </c>
      <c r="C2334" s="42" t="s">
        <v>2873</v>
      </c>
      <c r="D2334" s="52"/>
      <c r="E2334" s="19" t="s">
        <v>25</v>
      </c>
      <c r="F2334" s="28"/>
      <c r="G2334" s="29">
        <v>957291.49394483701</v>
      </c>
      <c r="H2334" s="30"/>
      <c r="I2334" s="30"/>
      <c r="J2334" s="31"/>
      <c r="K2334" s="31"/>
      <c r="M2334" s="33"/>
    </row>
    <row r="2335" spans="1:13" ht="15.5" x14ac:dyDescent="0.35">
      <c r="A2335" s="17">
        <v>2</v>
      </c>
      <c r="B2335" s="18">
        <v>4331002</v>
      </c>
      <c r="C2335" s="42" t="s">
        <v>2858</v>
      </c>
      <c r="D2335" s="43"/>
      <c r="E2335" s="19" t="s">
        <v>25</v>
      </c>
      <c r="F2335" s="23"/>
      <c r="G2335" s="25">
        <v>471240</v>
      </c>
      <c r="H2335" s="26"/>
      <c r="I2335" s="26"/>
      <c r="M2335" s="27"/>
    </row>
    <row r="2336" spans="1:13" ht="15.5" x14ac:dyDescent="0.35">
      <c r="A2336" s="17">
        <v>3</v>
      </c>
      <c r="B2336" s="18" t="s">
        <v>2874</v>
      </c>
      <c r="C2336" s="42" t="s">
        <v>2875</v>
      </c>
      <c r="D2336" s="43"/>
      <c r="E2336" s="19" t="s">
        <v>25</v>
      </c>
      <c r="F2336" s="23"/>
      <c r="G2336" s="25">
        <v>683060</v>
      </c>
      <c r="H2336" s="26"/>
      <c r="I2336" s="26"/>
      <c r="M2336" s="27"/>
    </row>
    <row r="2337" spans="1:13" ht="15.5" x14ac:dyDescent="0.35">
      <c r="A2337" s="17">
        <v>4</v>
      </c>
      <c r="B2337" s="18" t="s">
        <v>489</v>
      </c>
      <c r="C2337" s="42" t="s">
        <v>2876</v>
      </c>
      <c r="D2337" s="43"/>
      <c r="E2337" s="19" t="s">
        <v>25</v>
      </c>
      <c r="F2337" s="23"/>
      <c r="G2337" s="25">
        <v>360655.00449000596</v>
      </c>
      <c r="H2337" s="26"/>
      <c r="I2337" s="26"/>
      <c r="M2337" s="27"/>
    </row>
    <row r="2338" spans="1:13" ht="15.5" x14ac:dyDescent="0.35">
      <c r="A2338" s="17">
        <v>5</v>
      </c>
      <c r="B2338" s="18" t="s">
        <v>489</v>
      </c>
      <c r="C2338" s="42" t="s">
        <v>2877</v>
      </c>
      <c r="D2338" s="43"/>
      <c r="E2338" s="19" t="s">
        <v>25</v>
      </c>
      <c r="F2338" s="23"/>
      <c r="G2338" s="25">
        <v>1636250</v>
      </c>
      <c r="H2338" s="26"/>
      <c r="I2338" s="26"/>
      <c r="M2338" s="27"/>
    </row>
    <row r="2339" spans="1:13" ht="15.5" x14ac:dyDescent="0.25">
      <c r="A2339" s="58" t="s">
        <v>2879</v>
      </c>
      <c r="B2339" s="58"/>
      <c r="C2339" s="58"/>
      <c r="D2339" s="58"/>
      <c r="E2339" s="58"/>
      <c r="F2339" s="23"/>
      <c r="G2339" s="25"/>
      <c r="H2339" s="26"/>
      <c r="I2339" s="26"/>
      <c r="M2339" s="27"/>
    </row>
    <row r="2340" spans="1:13" ht="15.5" x14ac:dyDescent="0.35">
      <c r="A2340" s="17">
        <v>1</v>
      </c>
      <c r="B2340" s="18" t="s">
        <v>2880</v>
      </c>
      <c r="C2340" s="42" t="s">
        <v>2881</v>
      </c>
      <c r="D2340" s="43"/>
      <c r="E2340" s="19" t="s">
        <v>25</v>
      </c>
      <c r="F2340" s="23"/>
      <c r="G2340" s="25">
        <v>727090</v>
      </c>
      <c r="H2340" s="26"/>
      <c r="I2340" s="26"/>
      <c r="M2340" s="27"/>
    </row>
    <row r="2341" spans="1:13" ht="15.5" x14ac:dyDescent="0.35">
      <c r="A2341" s="17">
        <v>2</v>
      </c>
      <c r="B2341" s="18" t="s">
        <v>2880</v>
      </c>
      <c r="C2341" s="42" t="s">
        <v>2882</v>
      </c>
      <c r="D2341" s="43"/>
      <c r="E2341" s="19" t="s">
        <v>25</v>
      </c>
      <c r="F2341" s="23"/>
      <c r="G2341" s="25">
        <v>494445</v>
      </c>
      <c r="H2341" s="26"/>
      <c r="I2341" s="26"/>
      <c r="M2341" s="27"/>
    </row>
    <row r="2342" spans="1:13" ht="15.5" x14ac:dyDescent="0.35">
      <c r="A2342" s="17">
        <v>3</v>
      </c>
      <c r="B2342" s="18" t="s">
        <v>183</v>
      </c>
      <c r="C2342" s="42" t="s">
        <v>2883</v>
      </c>
      <c r="D2342" s="43"/>
      <c r="E2342" s="19" t="s">
        <v>25</v>
      </c>
      <c r="F2342" s="23"/>
      <c r="G2342" s="25">
        <v>656880</v>
      </c>
      <c r="H2342" s="26"/>
      <c r="I2342" s="26"/>
      <c r="M2342" s="27"/>
    </row>
    <row r="2343" spans="1:13" ht="15.5" x14ac:dyDescent="0.35">
      <c r="A2343" s="17">
        <v>4</v>
      </c>
      <c r="B2343" s="18">
        <v>4333202</v>
      </c>
      <c r="C2343" s="42" t="s">
        <v>2884</v>
      </c>
      <c r="D2343" s="43"/>
      <c r="E2343" s="19" t="s">
        <v>25</v>
      </c>
      <c r="F2343" s="23"/>
      <c r="G2343" s="25">
        <v>577150</v>
      </c>
      <c r="H2343" s="26"/>
      <c r="I2343" s="26"/>
      <c r="M2343" s="27"/>
    </row>
    <row r="2344" spans="1:13" s="32" customFormat="1" ht="15.5" x14ac:dyDescent="0.35">
      <c r="A2344" s="17">
        <v>5</v>
      </c>
      <c r="B2344" s="18">
        <v>4333202</v>
      </c>
      <c r="C2344" s="42" t="s">
        <v>2885</v>
      </c>
      <c r="D2344" s="52"/>
      <c r="E2344" s="19" t="s">
        <v>25</v>
      </c>
      <c r="F2344" s="28"/>
      <c r="G2344" s="29">
        <v>743645.6726048534</v>
      </c>
      <c r="H2344" s="30"/>
      <c r="I2344" s="30"/>
      <c r="J2344" s="31"/>
      <c r="K2344" s="31"/>
      <c r="M2344" s="33"/>
    </row>
    <row r="2345" spans="1:13" ht="15.5" x14ac:dyDescent="0.25">
      <c r="A2345" s="58" t="s">
        <v>2886</v>
      </c>
      <c r="B2345" s="58"/>
      <c r="C2345" s="58"/>
      <c r="D2345" s="58"/>
      <c r="E2345" s="58"/>
      <c r="F2345" s="23"/>
      <c r="G2345" s="25"/>
      <c r="H2345" s="26"/>
      <c r="I2345" s="26"/>
      <c r="M2345" s="27"/>
    </row>
    <row r="2346" spans="1:13" ht="15.5" x14ac:dyDescent="0.35">
      <c r="A2346" s="17">
        <v>1</v>
      </c>
      <c r="B2346" s="18" t="s">
        <v>2880</v>
      </c>
      <c r="C2346" s="42" t="s">
        <v>2881</v>
      </c>
      <c r="D2346" s="43"/>
      <c r="E2346" s="19" t="s">
        <v>25</v>
      </c>
      <c r="F2346" s="23"/>
      <c r="G2346" s="25">
        <v>727090</v>
      </c>
      <c r="H2346" s="26"/>
      <c r="I2346" s="26"/>
      <c r="M2346" s="27"/>
    </row>
    <row r="2347" spans="1:13" ht="15.5" x14ac:dyDescent="0.35">
      <c r="A2347" s="17">
        <v>2</v>
      </c>
      <c r="B2347" s="18" t="s">
        <v>2880</v>
      </c>
      <c r="C2347" s="42" t="s">
        <v>2882</v>
      </c>
      <c r="D2347" s="43"/>
      <c r="E2347" s="19" t="s">
        <v>25</v>
      </c>
      <c r="F2347" s="23"/>
      <c r="G2347" s="25">
        <v>489685</v>
      </c>
      <c r="H2347" s="26"/>
      <c r="I2347" s="26"/>
      <c r="M2347" s="27"/>
    </row>
    <row r="2348" spans="1:13" ht="15.5" x14ac:dyDescent="0.35">
      <c r="A2348" s="17">
        <v>3</v>
      </c>
      <c r="B2348" s="18" t="s">
        <v>183</v>
      </c>
      <c r="C2348" s="42" t="s">
        <v>2883</v>
      </c>
      <c r="D2348" s="43"/>
      <c r="E2348" s="19" t="s">
        <v>25</v>
      </c>
      <c r="F2348" s="23"/>
      <c r="G2348" s="25">
        <v>656880</v>
      </c>
      <c r="H2348" s="26"/>
      <c r="I2348" s="26"/>
      <c r="M2348" s="27"/>
    </row>
    <row r="2349" spans="1:13" ht="15.5" x14ac:dyDescent="0.35">
      <c r="A2349" s="17">
        <v>4</v>
      </c>
      <c r="B2349" s="18">
        <v>4333202</v>
      </c>
      <c r="C2349" s="42" t="s">
        <v>2884</v>
      </c>
      <c r="D2349" s="43"/>
      <c r="E2349" s="19" t="s">
        <v>25</v>
      </c>
      <c r="F2349" s="23"/>
      <c r="G2349" s="25">
        <v>577150</v>
      </c>
      <c r="H2349" s="26"/>
      <c r="I2349" s="26"/>
      <c r="M2349" s="27"/>
    </row>
    <row r="2350" spans="1:13" s="32" customFormat="1" ht="15.5" x14ac:dyDescent="0.35">
      <c r="A2350" s="17">
        <v>5</v>
      </c>
      <c r="B2350" s="18">
        <v>4333202</v>
      </c>
      <c r="C2350" s="42" t="s">
        <v>2885</v>
      </c>
      <c r="D2350" s="52"/>
      <c r="E2350" s="19" t="s">
        <v>25</v>
      </c>
      <c r="F2350" s="28"/>
      <c r="G2350" s="29">
        <v>745513.07806661574</v>
      </c>
      <c r="H2350" s="30"/>
      <c r="I2350" s="30"/>
      <c r="J2350" s="31"/>
      <c r="K2350" s="31"/>
      <c r="M2350" s="33"/>
    </row>
    <row r="2351" spans="1:13" ht="15.5" x14ac:dyDescent="0.25">
      <c r="A2351" s="58" t="s">
        <v>2887</v>
      </c>
      <c r="B2351" s="58"/>
      <c r="C2351" s="58"/>
      <c r="D2351" s="58"/>
      <c r="E2351" s="58"/>
      <c r="F2351" s="23"/>
      <c r="G2351" s="25"/>
      <c r="H2351" s="26"/>
      <c r="I2351" s="26"/>
      <c r="M2351" s="27"/>
    </row>
    <row r="2352" spans="1:13" ht="15.5" x14ac:dyDescent="0.35">
      <c r="A2352" s="17">
        <v>1</v>
      </c>
      <c r="B2352" s="18" t="s">
        <v>2888</v>
      </c>
      <c r="C2352" s="42" t="s">
        <v>2889</v>
      </c>
      <c r="D2352" s="43"/>
      <c r="E2352" s="19" t="s">
        <v>25</v>
      </c>
      <c r="F2352" s="23"/>
      <c r="G2352" s="25">
        <v>797165.85685792228</v>
      </c>
      <c r="H2352" s="26"/>
      <c r="I2352" s="26"/>
      <c r="M2352" s="27"/>
    </row>
    <row r="2353" spans="1:13" s="32" customFormat="1" ht="15.5" x14ac:dyDescent="0.35">
      <c r="A2353" s="17">
        <v>2</v>
      </c>
      <c r="B2353" s="18" t="s">
        <v>2890</v>
      </c>
      <c r="C2353" s="42" t="s">
        <v>2891</v>
      </c>
      <c r="D2353" s="52"/>
      <c r="E2353" s="19" t="s">
        <v>25</v>
      </c>
      <c r="F2353" s="28"/>
      <c r="G2353" s="29">
        <v>223833.53285264719</v>
      </c>
      <c r="H2353" s="30"/>
      <c r="I2353" s="30"/>
      <c r="J2353" s="31"/>
      <c r="K2353" s="31"/>
      <c r="M2353" s="33"/>
    </row>
    <row r="2354" spans="1:13" s="32" customFormat="1" ht="15.5" x14ac:dyDescent="0.35">
      <c r="A2354" s="17">
        <v>3</v>
      </c>
      <c r="B2354" s="18" t="s">
        <v>2890</v>
      </c>
      <c r="C2354" s="42" t="s">
        <v>2892</v>
      </c>
      <c r="D2354" s="52"/>
      <c r="E2354" s="19" t="s">
        <v>25</v>
      </c>
      <c r="F2354" s="28"/>
      <c r="G2354" s="29">
        <v>35820.51069646074</v>
      </c>
      <c r="H2354" s="30"/>
      <c r="I2354" s="30"/>
      <c r="J2354" s="31"/>
      <c r="K2354" s="31"/>
      <c r="M2354" s="33"/>
    </row>
    <row r="2355" spans="1:13" ht="19.5" x14ac:dyDescent="0.25">
      <c r="A2355" s="56" t="s">
        <v>2893</v>
      </c>
      <c r="B2355" s="56"/>
      <c r="C2355" s="56"/>
      <c r="D2355" s="56"/>
      <c r="E2355" s="56"/>
      <c r="F2355" s="23"/>
      <c r="G2355" s="25"/>
      <c r="H2355" s="26"/>
      <c r="I2355" s="26"/>
      <c r="M2355" s="27"/>
    </row>
    <row r="2356" spans="1:13" ht="15.5" x14ac:dyDescent="0.25">
      <c r="A2356" s="57" t="s">
        <v>2894</v>
      </c>
      <c r="B2356" s="57"/>
      <c r="C2356" s="57"/>
      <c r="D2356" s="57"/>
      <c r="E2356" s="57"/>
      <c r="F2356" s="23"/>
      <c r="G2356" s="25"/>
      <c r="H2356" s="26"/>
      <c r="I2356" s="26"/>
      <c r="M2356" s="27"/>
    </row>
    <row r="2357" spans="1:13" ht="15.5" x14ac:dyDescent="0.35">
      <c r="A2357" s="17">
        <v>1</v>
      </c>
      <c r="B2357" s="18">
        <v>43240</v>
      </c>
      <c r="C2357" s="42" t="s">
        <v>2895</v>
      </c>
      <c r="D2357" s="43"/>
      <c r="E2357" s="19" t="s">
        <v>25</v>
      </c>
      <c r="F2357" s="23"/>
      <c r="G2357" s="25">
        <v>1455370</v>
      </c>
      <c r="H2357" s="26"/>
      <c r="I2357" s="26"/>
      <c r="M2357" s="27"/>
    </row>
    <row r="2358" spans="1:13" ht="15.5" x14ac:dyDescent="0.35">
      <c r="A2358" s="17">
        <v>2</v>
      </c>
      <c r="B2358" s="18">
        <v>43240</v>
      </c>
      <c r="C2358" s="42" t="s">
        <v>2896</v>
      </c>
      <c r="D2358" s="43"/>
      <c r="E2358" s="19" t="s">
        <v>25</v>
      </c>
      <c r="F2358" s="23"/>
      <c r="G2358" s="25">
        <v>1062670</v>
      </c>
      <c r="H2358" s="26"/>
      <c r="I2358" s="26"/>
      <c r="M2358" s="27"/>
    </row>
    <row r="2359" spans="1:13" ht="15.5" x14ac:dyDescent="0.35">
      <c r="A2359" s="17">
        <v>3</v>
      </c>
      <c r="B2359" s="18">
        <v>43240</v>
      </c>
      <c r="C2359" s="42" t="s">
        <v>2897</v>
      </c>
      <c r="D2359" s="43"/>
      <c r="E2359" s="19" t="s">
        <v>25</v>
      </c>
      <c r="F2359" s="23"/>
      <c r="G2359" s="25">
        <v>6728260</v>
      </c>
      <c r="H2359" s="26"/>
      <c r="I2359" s="26"/>
      <c r="M2359" s="27"/>
    </row>
    <row r="2360" spans="1:13" ht="15.5" x14ac:dyDescent="0.35">
      <c r="A2360" s="17">
        <v>4</v>
      </c>
      <c r="B2360" s="18">
        <v>43240</v>
      </c>
      <c r="C2360" s="42" t="s">
        <v>2898</v>
      </c>
      <c r="D2360" s="43"/>
      <c r="E2360" s="19" t="s">
        <v>25</v>
      </c>
      <c r="F2360" s="23"/>
      <c r="G2360" s="25">
        <v>976982.08226027619</v>
      </c>
      <c r="H2360" s="26"/>
      <c r="I2360" s="26"/>
      <c r="M2360" s="27"/>
    </row>
    <row r="2361" spans="1:13" ht="15.5" x14ac:dyDescent="0.35">
      <c r="A2361" s="17">
        <v>5</v>
      </c>
      <c r="B2361" s="18">
        <v>43240</v>
      </c>
      <c r="C2361" s="42" t="s">
        <v>2899</v>
      </c>
      <c r="D2361" s="43"/>
      <c r="E2361" s="19" t="s">
        <v>25</v>
      </c>
      <c r="F2361" s="23"/>
      <c r="G2361" s="25">
        <v>70210</v>
      </c>
      <c r="H2361" s="26"/>
      <c r="I2361" s="26"/>
      <c r="M2361" s="27"/>
    </row>
    <row r="2362" spans="1:13" ht="15.5" x14ac:dyDescent="0.35">
      <c r="A2362" s="17">
        <v>6</v>
      </c>
      <c r="B2362" s="18">
        <v>43240</v>
      </c>
      <c r="C2362" s="42" t="s">
        <v>2900</v>
      </c>
      <c r="D2362" s="43"/>
      <c r="E2362" s="19" t="s">
        <v>25</v>
      </c>
      <c r="F2362" s="23"/>
      <c r="G2362" s="25">
        <v>502180</v>
      </c>
      <c r="H2362" s="26"/>
      <c r="I2362" s="26"/>
      <c r="M2362" s="27"/>
    </row>
    <row r="2363" spans="1:13" ht="15.5" x14ac:dyDescent="0.35">
      <c r="A2363" s="17">
        <v>7</v>
      </c>
      <c r="B2363" s="18">
        <v>43240</v>
      </c>
      <c r="C2363" s="42" t="s">
        <v>2901</v>
      </c>
      <c r="D2363" s="43"/>
      <c r="E2363" s="19" t="s">
        <v>25</v>
      </c>
      <c r="F2363" s="23"/>
      <c r="G2363" s="25">
        <v>447440</v>
      </c>
      <c r="H2363" s="26"/>
      <c r="I2363" s="26"/>
      <c r="M2363" s="27"/>
    </row>
    <row r="2364" spans="1:13" ht="15.5" x14ac:dyDescent="0.35">
      <c r="A2364" s="17">
        <v>8</v>
      </c>
      <c r="B2364" s="18">
        <v>43240</v>
      </c>
      <c r="C2364" s="42" t="s">
        <v>2902</v>
      </c>
      <c r="D2364" s="43"/>
      <c r="E2364" s="19" t="s">
        <v>25</v>
      </c>
      <c r="F2364" s="23"/>
      <c r="G2364" s="25">
        <v>672350</v>
      </c>
      <c r="H2364" s="26"/>
      <c r="I2364" s="26"/>
      <c r="M2364" s="27"/>
    </row>
    <row r="2365" spans="1:13" ht="15.5" x14ac:dyDescent="0.35">
      <c r="A2365" s="17">
        <v>9</v>
      </c>
      <c r="B2365" s="18">
        <v>43240</v>
      </c>
      <c r="C2365" s="42" t="s">
        <v>2903</v>
      </c>
      <c r="D2365" s="43"/>
      <c r="E2365" s="19" t="s">
        <v>25</v>
      </c>
      <c r="F2365" s="23"/>
      <c r="G2365" s="25">
        <v>264180</v>
      </c>
      <c r="H2365" s="26"/>
      <c r="I2365" s="26"/>
      <c r="M2365" s="27"/>
    </row>
    <row r="2366" spans="1:13" ht="15.5" x14ac:dyDescent="0.35">
      <c r="A2366" s="17">
        <v>10</v>
      </c>
      <c r="B2366" s="18">
        <v>4324004</v>
      </c>
      <c r="C2366" s="42" t="s">
        <v>2904</v>
      </c>
      <c r="D2366" s="43"/>
      <c r="E2366" s="19" t="s">
        <v>25</v>
      </c>
      <c r="F2366" s="23"/>
      <c r="G2366" s="25">
        <v>811580</v>
      </c>
      <c r="H2366" s="26"/>
      <c r="I2366" s="26"/>
      <c r="M2366" s="27"/>
    </row>
    <row r="2367" spans="1:13" ht="15.5" x14ac:dyDescent="0.35">
      <c r="A2367" s="20">
        <v>11</v>
      </c>
      <c r="B2367" s="21">
        <v>4324004</v>
      </c>
      <c r="C2367" s="54" t="s">
        <v>2905</v>
      </c>
      <c r="D2367" s="43"/>
      <c r="E2367" s="22" t="s">
        <v>25</v>
      </c>
      <c r="F2367" s="23"/>
      <c r="G2367" s="25">
        <v>894880</v>
      </c>
      <c r="H2367" s="26"/>
      <c r="I2367" s="26"/>
      <c r="M2367" s="27"/>
    </row>
    <row r="2368" spans="1:13" ht="19.5" x14ac:dyDescent="0.25">
      <c r="A2368" s="55" t="s">
        <v>2906</v>
      </c>
      <c r="B2368" s="55"/>
      <c r="C2368" s="55"/>
      <c r="D2368" s="55"/>
      <c r="E2368" s="55"/>
      <c r="F2368" s="23"/>
      <c r="G2368" s="25"/>
      <c r="H2368" s="26"/>
      <c r="I2368" s="26"/>
      <c r="M2368" s="27"/>
    </row>
    <row r="2369" spans="1:13" ht="15.5" x14ac:dyDescent="0.25">
      <c r="A2369" s="53" t="s">
        <v>2907</v>
      </c>
      <c r="B2369" s="53"/>
      <c r="C2369" s="53"/>
      <c r="D2369" s="53"/>
      <c r="E2369" s="53"/>
      <c r="F2369" s="23"/>
      <c r="G2369" s="25"/>
      <c r="H2369" s="26"/>
      <c r="I2369" s="26"/>
      <c r="M2369" s="27"/>
    </row>
    <row r="2370" spans="1:13" ht="15.5" x14ac:dyDescent="0.25">
      <c r="A2370" s="46" t="s">
        <v>2908</v>
      </c>
      <c r="B2370" s="46"/>
      <c r="C2370" s="46"/>
      <c r="D2370" s="46"/>
      <c r="E2370" s="46"/>
      <c r="F2370" s="23"/>
      <c r="G2370" s="25"/>
      <c r="H2370" s="26"/>
      <c r="I2370" s="26"/>
      <c r="M2370" s="27"/>
    </row>
    <row r="2371" spans="1:13" ht="15.5" x14ac:dyDescent="0.25">
      <c r="A2371" s="46" t="s">
        <v>2909</v>
      </c>
      <c r="B2371" s="46"/>
      <c r="C2371" s="46"/>
      <c r="D2371" s="46"/>
      <c r="E2371" s="46"/>
      <c r="F2371" s="23"/>
      <c r="G2371" s="25"/>
      <c r="H2371" s="26"/>
      <c r="I2371" s="26"/>
      <c r="M2371" s="27"/>
    </row>
    <row r="2372" spans="1:13" ht="15.5" x14ac:dyDescent="0.35">
      <c r="A2372" s="17">
        <v>1</v>
      </c>
      <c r="B2372" s="18">
        <v>87156</v>
      </c>
      <c r="C2372" s="42" t="s">
        <v>2910</v>
      </c>
      <c r="D2372" s="43"/>
      <c r="E2372" s="19" t="s">
        <v>2911</v>
      </c>
      <c r="F2372" s="23"/>
      <c r="G2372" s="25">
        <v>167790</v>
      </c>
      <c r="H2372" s="26"/>
      <c r="I2372" s="26"/>
      <c r="M2372" s="27"/>
    </row>
    <row r="2373" spans="1:13" ht="15.5" x14ac:dyDescent="0.35">
      <c r="A2373" s="17">
        <v>2</v>
      </c>
      <c r="B2373" s="18">
        <v>87156</v>
      </c>
      <c r="C2373" s="42" t="s">
        <v>2912</v>
      </c>
      <c r="D2373" s="43"/>
      <c r="E2373" s="19" t="s">
        <v>2911</v>
      </c>
      <c r="F2373" s="23"/>
      <c r="G2373" s="25">
        <v>167790</v>
      </c>
      <c r="H2373" s="26"/>
      <c r="I2373" s="26"/>
      <c r="M2373" s="27"/>
    </row>
    <row r="2374" spans="1:13" ht="15.5" x14ac:dyDescent="0.35">
      <c r="A2374" s="17">
        <v>3</v>
      </c>
      <c r="B2374" s="18">
        <v>87156</v>
      </c>
      <c r="C2374" s="42" t="s">
        <v>2913</v>
      </c>
      <c r="D2374" s="43"/>
      <c r="E2374" s="19" t="s">
        <v>2911</v>
      </c>
      <c r="F2374" s="23"/>
      <c r="G2374" s="25">
        <v>159460</v>
      </c>
      <c r="H2374" s="26"/>
      <c r="I2374" s="26"/>
      <c r="M2374" s="27"/>
    </row>
    <row r="2375" spans="1:13" ht="15.5" x14ac:dyDescent="0.35">
      <c r="A2375" s="17">
        <v>4</v>
      </c>
      <c r="B2375" s="18">
        <v>87156</v>
      </c>
      <c r="C2375" s="42" t="s">
        <v>2914</v>
      </c>
      <c r="D2375" s="43"/>
      <c r="E2375" s="19" t="s">
        <v>2911</v>
      </c>
      <c r="F2375" s="23"/>
      <c r="G2375" s="25">
        <v>149940</v>
      </c>
      <c r="H2375" s="26"/>
      <c r="I2375" s="26"/>
      <c r="M2375" s="27"/>
    </row>
    <row r="2376" spans="1:13" ht="15.5" x14ac:dyDescent="0.35">
      <c r="A2376" s="17">
        <v>5</v>
      </c>
      <c r="B2376" s="18">
        <v>87156</v>
      </c>
      <c r="C2376" s="42" t="s">
        <v>2915</v>
      </c>
      <c r="D2376" s="43"/>
      <c r="E2376" s="19" t="s">
        <v>2911</v>
      </c>
      <c r="F2376" s="23"/>
      <c r="G2376" s="25">
        <v>142800</v>
      </c>
      <c r="H2376" s="26"/>
      <c r="I2376" s="26"/>
      <c r="M2376" s="27"/>
    </row>
    <row r="2377" spans="1:13" ht="15.5" x14ac:dyDescent="0.35">
      <c r="A2377" s="17">
        <v>6</v>
      </c>
      <c r="B2377" s="18">
        <v>87156</v>
      </c>
      <c r="C2377" s="42" t="s">
        <v>2916</v>
      </c>
      <c r="D2377" s="43"/>
      <c r="E2377" s="19" t="s">
        <v>2911</v>
      </c>
      <c r="F2377" s="23"/>
      <c r="G2377" s="25">
        <v>143990</v>
      </c>
      <c r="H2377" s="26"/>
      <c r="I2377" s="26"/>
      <c r="M2377" s="27"/>
    </row>
    <row r="2378" spans="1:13" ht="15.5" x14ac:dyDescent="0.35">
      <c r="A2378" s="17">
        <v>7</v>
      </c>
      <c r="B2378" s="18">
        <v>87156</v>
      </c>
      <c r="C2378" s="42" t="s">
        <v>2917</v>
      </c>
      <c r="D2378" s="43"/>
      <c r="E2378" s="19" t="s">
        <v>2911</v>
      </c>
      <c r="F2378" s="23"/>
      <c r="G2378" s="25">
        <v>160650</v>
      </c>
      <c r="H2378" s="26"/>
      <c r="I2378" s="26"/>
      <c r="M2378" s="27"/>
    </row>
    <row r="2379" spans="1:13" ht="15.5" x14ac:dyDescent="0.35">
      <c r="A2379" s="17">
        <v>8</v>
      </c>
      <c r="B2379" s="18">
        <v>87156</v>
      </c>
      <c r="C2379" s="42" t="s">
        <v>2918</v>
      </c>
      <c r="D2379" s="43"/>
      <c r="E2379" s="19" t="s">
        <v>2911</v>
      </c>
      <c r="F2379" s="23"/>
      <c r="G2379" s="25">
        <v>173740</v>
      </c>
      <c r="H2379" s="26"/>
      <c r="I2379" s="26"/>
      <c r="M2379" s="27"/>
    </row>
    <row r="2380" spans="1:13" ht="15.5" x14ac:dyDescent="0.35">
      <c r="A2380" s="17">
        <v>9</v>
      </c>
      <c r="B2380" s="18">
        <v>87156</v>
      </c>
      <c r="C2380" s="42" t="s">
        <v>2919</v>
      </c>
      <c r="D2380" s="43"/>
      <c r="E2380" s="19" t="s">
        <v>2911</v>
      </c>
      <c r="F2380" s="23"/>
      <c r="G2380" s="25">
        <v>171360</v>
      </c>
      <c r="H2380" s="26"/>
      <c r="I2380" s="26"/>
      <c r="M2380" s="27"/>
    </row>
    <row r="2381" spans="1:13" ht="15.5" x14ac:dyDescent="0.35">
      <c r="A2381" s="17">
        <v>10</v>
      </c>
      <c r="B2381" s="18">
        <v>87156</v>
      </c>
      <c r="C2381" s="42" t="s">
        <v>2920</v>
      </c>
      <c r="D2381" s="43"/>
      <c r="E2381" s="19" t="s">
        <v>2911</v>
      </c>
      <c r="F2381" s="23"/>
      <c r="G2381" s="25">
        <v>158270</v>
      </c>
      <c r="H2381" s="26"/>
      <c r="I2381" s="26"/>
      <c r="M2381" s="27"/>
    </row>
    <row r="2382" spans="1:13" ht="15.5" x14ac:dyDescent="0.35">
      <c r="A2382" s="17">
        <v>11</v>
      </c>
      <c r="B2382" s="18">
        <v>87156</v>
      </c>
      <c r="C2382" s="42" t="s">
        <v>2921</v>
      </c>
      <c r="D2382" s="43"/>
      <c r="E2382" s="19" t="s">
        <v>2911</v>
      </c>
      <c r="F2382" s="23"/>
      <c r="G2382" s="25">
        <v>182070</v>
      </c>
      <c r="H2382" s="26"/>
      <c r="I2382" s="26"/>
      <c r="M2382" s="27"/>
    </row>
    <row r="2383" spans="1:13" ht="15.5" x14ac:dyDescent="0.35">
      <c r="A2383" s="17">
        <v>12</v>
      </c>
      <c r="B2383" s="18">
        <v>87156</v>
      </c>
      <c r="C2383" s="42" t="s">
        <v>2922</v>
      </c>
      <c r="D2383" s="43"/>
      <c r="E2383" s="19" t="s">
        <v>2911</v>
      </c>
      <c r="F2383" s="23"/>
      <c r="G2383" s="25">
        <v>164220</v>
      </c>
      <c r="H2383" s="26"/>
      <c r="I2383" s="26"/>
      <c r="M2383" s="27"/>
    </row>
    <row r="2384" spans="1:13" ht="15.5" x14ac:dyDescent="0.35">
      <c r="A2384" s="17">
        <v>13</v>
      </c>
      <c r="B2384" s="18">
        <v>87156</v>
      </c>
      <c r="C2384" s="42" t="s">
        <v>2923</v>
      </c>
      <c r="D2384" s="43"/>
      <c r="E2384" s="19" t="s">
        <v>2911</v>
      </c>
      <c r="F2384" s="23"/>
      <c r="G2384" s="25">
        <v>160650</v>
      </c>
      <c r="H2384" s="26"/>
      <c r="I2384" s="26"/>
      <c r="M2384" s="27"/>
    </row>
    <row r="2385" spans="1:13" ht="15.5" x14ac:dyDescent="0.35">
      <c r="A2385" s="17">
        <v>14</v>
      </c>
      <c r="B2385" s="18">
        <v>87156</v>
      </c>
      <c r="C2385" s="42" t="s">
        <v>2924</v>
      </c>
      <c r="D2385" s="43"/>
      <c r="E2385" s="19" t="s">
        <v>2911</v>
      </c>
      <c r="F2385" s="23"/>
      <c r="G2385" s="25">
        <v>145180</v>
      </c>
      <c r="H2385" s="26"/>
      <c r="I2385" s="26"/>
      <c r="M2385" s="27"/>
    </row>
    <row r="2386" spans="1:13" ht="15.5" x14ac:dyDescent="0.35">
      <c r="A2386" s="17">
        <v>15</v>
      </c>
      <c r="B2386" s="18">
        <v>87156</v>
      </c>
      <c r="C2386" s="42" t="s">
        <v>2925</v>
      </c>
      <c r="D2386" s="43"/>
      <c r="E2386" s="19" t="s">
        <v>2911</v>
      </c>
      <c r="F2386" s="23"/>
      <c r="G2386" s="25">
        <v>165410</v>
      </c>
      <c r="H2386" s="26"/>
      <c r="I2386" s="26"/>
      <c r="M2386" s="27"/>
    </row>
    <row r="2387" spans="1:13" ht="15.5" x14ac:dyDescent="0.35">
      <c r="A2387" s="17">
        <v>16</v>
      </c>
      <c r="B2387" s="18">
        <v>87156</v>
      </c>
      <c r="C2387" s="42" t="s">
        <v>2926</v>
      </c>
      <c r="D2387" s="43"/>
      <c r="E2387" s="19" t="s">
        <v>2911</v>
      </c>
      <c r="F2387" s="23"/>
      <c r="G2387" s="25">
        <v>166600</v>
      </c>
      <c r="H2387" s="26"/>
      <c r="I2387" s="26"/>
      <c r="M2387" s="27"/>
    </row>
    <row r="2388" spans="1:13" ht="15.5" x14ac:dyDescent="0.35">
      <c r="A2388" s="17">
        <v>17</v>
      </c>
      <c r="B2388" s="18">
        <v>87156</v>
      </c>
      <c r="C2388" s="42" t="s">
        <v>2927</v>
      </c>
      <c r="D2388" s="43"/>
      <c r="E2388" s="19" t="s">
        <v>2911</v>
      </c>
      <c r="F2388" s="23"/>
      <c r="G2388" s="25">
        <v>173740</v>
      </c>
      <c r="H2388" s="26"/>
      <c r="I2388" s="26"/>
      <c r="M2388" s="27"/>
    </row>
    <row r="2389" spans="1:13" ht="15.5" x14ac:dyDescent="0.35">
      <c r="A2389" s="17">
        <v>18</v>
      </c>
      <c r="B2389" s="18">
        <v>87156</v>
      </c>
      <c r="C2389" s="42" t="s">
        <v>2928</v>
      </c>
      <c r="D2389" s="43"/>
      <c r="E2389" s="19" t="s">
        <v>2911</v>
      </c>
      <c r="F2389" s="23"/>
      <c r="G2389" s="25">
        <v>188020</v>
      </c>
      <c r="H2389" s="26"/>
      <c r="I2389" s="26"/>
      <c r="M2389" s="27"/>
    </row>
    <row r="2390" spans="1:13" ht="15.5" x14ac:dyDescent="0.35">
      <c r="A2390" s="17">
        <v>19</v>
      </c>
      <c r="B2390" s="18">
        <v>87156</v>
      </c>
      <c r="C2390" s="42" t="s">
        <v>2929</v>
      </c>
      <c r="D2390" s="43"/>
      <c r="E2390" s="19" t="s">
        <v>2911</v>
      </c>
      <c r="F2390" s="23"/>
      <c r="G2390" s="25">
        <v>158270</v>
      </c>
      <c r="H2390" s="26"/>
      <c r="I2390" s="26"/>
      <c r="M2390" s="27"/>
    </row>
    <row r="2391" spans="1:13" ht="15.5" x14ac:dyDescent="0.35">
      <c r="A2391" s="17">
        <v>20</v>
      </c>
      <c r="B2391" s="18">
        <v>87156</v>
      </c>
      <c r="C2391" s="42" t="s">
        <v>2930</v>
      </c>
      <c r="D2391" s="43"/>
      <c r="E2391" s="19" t="s">
        <v>2911</v>
      </c>
      <c r="F2391" s="23"/>
      <c r="G2391" s="25">
        <v>134470</v>
      </c>
      <c r="H2391" s="26"/>
      <c r="I2391" s="26"/>
      <c r="M2391" s="27"/>
    </row>
    <row r="2392" spans="1:13" ht="15.5" x14ac:dyDescent="0.35">
      <c r="A2392" s="17">
        <v>21</v>
      </c>
      <c r="B2392" s="18">
        <v>87156</v>
      </c>
      <c r="C2392" s="42" t="s">
        <v>2931</v>
      </c>
      <c r="D2392" s="43"/>
      <c r="E2392" s="19" t="s">
        <v>2911</v>
      </c>
      <c r="F2392" s="23"/>
      <c r="G2392" s="25">
        <v>167790</v>
      </c>
      <c r="H2392" s="26"/>
      <c r="I2392" s="26"/>
      <c r="M2392" s="27"/>
    </row>
    <row r="2393" spans="1:13" ht="15.5" x14ac:dyDescent="0.35">
      <c r="A2393" s="17">
        <v>22</v>
      </c>
      <c r="B2393" s="18">
        <v>87156</v>
      </c>
      <c r="C2393" s="42" t="s">
        <v>2932</v>
      </c>
      <c r="D2393" s="43"/>
      <c r="E2393" s="19" t="s">
        <v>2911</v>
      </c>
      <c r="F2393" s="23"/>
      <c r="G2393" s="25">
        <v>158270</v>
      </c>
      <c r="H2393" s="26"/>
      <c r="I2393" s="26"/>
      <c r="M2393" s="27"/>
    </row>
    <row r="2394" spans="1:13" ht="15.5" x14ac:dyDescent="0.35">
      <c r="A2394" s="17">
        <v>23</v>
      </c>
      <c r="B2394" s="18">
        <v>87156</v>
      </c>
      <c r="C2394" s="42" t="s">
        <v>2933</v>
      </c>
      <c r="D2394" s="43"/>
      <c r="E2394" s="19" t="s">
        <v>2911</v>
      </c>
      <c r="F2394" s="23"/>
      <c r="G2394" s="25">
        <v>149940</v>
      </c>
      <c r="H2394" s="26"/>
      <c r="I2394" s="26"/>
      <c r="M2394" s="27"/>
    </row>
    <row r="2395" spans="1:13" ht="15.5" x14ac:dyDescent="0.35">
      <c r="A2395" s="17">
        <v>24</v>
      </c>
      <c r="B2395" s="18">
        <v>87156</v>
      </c>
      <c r="C2395" s="42" t="s">
        <v>2934</v>
      </c>
      <c r="D2395" s="43"/>
      <c r="E2395" s="19" t="s">
        <v>2911</v>
      </c>
      <c r="F2395" s="23"/>
      <c r="G2395" s="25">
        <v>158270</v>
      </c>
      <c r="H2395" s="26"/>
      <c r="I2395" s="26"/>
      <c r="M2395" s="27"/>
    </row>
    <row r="2396" spans="1:13" ht="15.5" x14ac:dyDescent="0.35">
      <c r="A2396" s="17">
        <v>25</v>
      </c>
      <c r="B2396" s="18">
        <v>87156</v>
      </c>
      <c r="C2396" s="42" t="s">
        <v>2935</v>
      </c>
      <c r="D2396" s="43"/>
      <c r="E2396" s="19" t="s">
        <v>2911</v>
      </c>
      <c r="F2396" s="23"/>
      <c r="G2396" s="25">
        <v>138040</v>
      </c>
      <c r="H2396" s="26"/>
      <c r="I2396" s="26"/>
      <c r="M2396" s="27"/>
    </row>
    <row r="2397" spans="1:13" ht="15.5" x14ac:dyDescent="0.35">
      <c r="A2397" s="17">
        <v>26</v>
      </c>
      <c r="B2397" s="18">
        <v>87156</v>
      </c>
      <c r="C2397" s="42" t="s">
        <v>2936</v>
      </c>
      <c r="D2397" s="43"/>
      <c r="E2397" s="19" t="s">
        <v>2911</v>
      </c>
      <c r="F2397" s="23"/>
      <c r="G2397" s="25">
        <v>146370</v>
      </c>
      <c r="H2397" s="26"/>
      <c r="I2397" s="26"/>
      <c r="M2397" s="27"/>
    </row>
    <row r="2398" spans="1:13" ht="15.5" x14ac:dyDescent="0.35">
      <c r="A2398" s="17">
        <v>27</v>
      </c>
      <c r="B2398" s="18">
        <v>87156</v>
      </c>
      <c r="C2398" s="42" t="s">
        <v>2937</v>
      </c>
      <c r="D2398" s="43"/>
      <c r="E2398" s="19" t="s">
        <v>2911</v>
      </c>
      <c r="F2398" s="23"/>
      <c r="G2398" s="25">
        <v>128520</v>
      </c>
      <c r="H2398" s="26"/>
      <c r="I2398" s="26"/>
      <c r="M2398" s="27"/>
    </row>
    <row r="2399" spans="1:13" ht="15.5" x14ac:dyDescent="0.35">
      <c r="A2399" s="17">
        <v>28</v>
      </c>
      <c r="B2399" s="18">
        <v>87156</v>
      </c>
      <c r="C2399" s="42" t="s">
        <v>2938</v>
      </c>
      <c r="D2399" s="43"/>
      <c r="E2399" s="19" t="s">
        <v>2911</v>
      </c>
      <c r="F2399" s="23"/>
      <c r="G2399" s="25">
        <v>170170</v>
      </c>
      <c r="H2399" s="26"/>
      <c r="I2399" s="26"/>
      <c r="M2399" s="27"/>
    </row>
    <row r="2400" spans="1:13" ht="15.5" x14ac:dyDescent="0.35">
      <c r="A2400" s="17">
        <v>29</v>
      </c>
      <c r="B2400" s="18">
        <v>87156</v>
      </c>
      <c r="C2400" s="42" t="s">
        <v>2939</v>
      </c>
      <c r="D2400" s="43"/>
      <c r="E2400" s="19" t="s">
        <v>2911</v>
      </c>
      <c r="F2400" s="23"/>
      <c r="G2400" s="25">
        <v>149940</v>
      </c>
      <c r="H2400" s="26"/>
      <c r="I2400" s="26"/>
      <c r="M2400" s="27"/>
    </row>
    <row r="2401" spans="1:13" ht="15.5" x14ac:dyDescent="0.35">
      <c r="A2401" s="17">
        <v>30</v>
      </c>
      <c r="B2401" s="18">
        <v>87156</v>
      </c>
      <c r="C2401" s="42" t="s">
        <v>2940</v>
      </c>
      <c r="D2401" s="43"/>
      <c r="E2401" s="19" t="s">
        <v>2911</v>
      </c>
      <c r="F2401" s="23"/>
      <c r="G2401" s="25">
        <v>189210</v>
      </c>
      <c r="H2401" s="26"/>
      <c r="I2401" s="26"/>
      <c r="M2401" s="27"/>
    </row>
    <row r="2402" spans="1:13" ht="15.5" x14ac:dyDescent="0.35">
      <c r="A2402" s="17">
        <v>31</v>
      </c>
      <c r="B2402" s="18">
        <v>87156</v>
      </c>
      <c r="C2402" s="42" t="s">
        <v>2941</v>
      </c>
      <c r="D2402" s="43"/>
      <c r="E2402" s="19" t="s">
        <v>2911</v>
      </c>
      <c r="F2402" s="23"/>
      <c r="G2402" s="25">
        <v>179690</v>
      </c>
      <c r="H2402" s="26"/>
      <c r="I2402" s="26"/>
      <c r="M2402" s="27"/>
    </row>
    <row r="2403" spans="1:13" ht="15.5" x14ac:dyDescent="0.35">
      <c r="A2403" s="17">
        <v>32</v>
      </c>
      <c r="B2403" s="18">
        <v>87156</v>
      </c>
      <c r="C2403" s="42" t="s">
        <v>2942</v>
      </c>
      <c r="D2403" s="43"/>
      <c r="E2403" s="19" t="s">
        <v>2911</v>
      </c>
      <c r="F2403" s="23"/>
      <c r="G2403" s="25">
        <v>126140</v>
      </c>
      <c r="H2403" s="26"/>
      <c r="I2403" s="26"/>
      <c r="M2403" s="27"/>
    </row>
    <row r="2404" spans="1:13" ht="15.5" x14ac:dyDescent="0.35">
      <c r="A2404" s="17">
        <v>33</v>
      </c>
      <c r="B2404" s="18">
        <v>87156</v>
      </c>
      <c r="C2404" s="42" t="s">
        <v>2943</v>
      </c>
      <c r="D2404" s="43"/>
      <c r="E2404" s="19" t="s">
        <v>2911</v>
      </c>
      <c r="F2404" s="23"/>
      <c r="G2404" s="25">
        <v>167790</v>
      </c>
      <c r="H2404" s="26"/>
      <c r="I2404" s="26"/>
      <c r="M2404" s="27"/>
    </row>
    <row r="2405" spans="1:13" ht="15.5" x14ac:dyDescent="0.35">
      <c r="A2405" s="17">
        <v>34</v>
      </c>
      <c r="B2405" s="18">
        <v>87156</v>
      </c>
      <c r="C2405" s="42" t="s">
        <v>2944</v>
      </c>
      <c r="D2405" s="43"/>
      <c r="E2405" s="19" t="s">
        <v>2911</v>
      </c>
      <c r="F2405" s="23"/>
      <c r="G2405" s="25">
        <v>157080</v>
      </c>
      <c r="H2405" s="26"/>
      <c r="I2405" s="26"/>
      <c r="M2405" s="27"/>
    </row>
    <row r="2406" spans="1:13" ht="15.5" x14ac:dyDescent="0.35">
      <c r="A2406" s="17">
        <v>35</v>
      </c>
      <c r="B2406" s="18">
        <v>87156</v>
      </c>
      <c r="C2406" s="42" t="s">
        <v>2945</v>
      </c>
      <c r="D2406" s="43"/>
      <c r="E2406" s="19" t="s">
        <v>2911</v>
      </c>
      <c r="F2406" s="23"/>
      <c r="G2406" s="25">
        <v>189210</v>
      </c>
      <c r="H2406" s="26"/>
      <c r="I2406" s="26"/>
      <c r="M2406" s="27"/>
    </row>
    <row r="2407" spans="1:13" ht="15.5" x14ac:dyDescent="0.35">
      <c r="A2407" s="17">
        <v>36</v>
      </c>
      <c r="B2407" s="18">
        <v>87156</v>
      </c>
      <c r="C2407" s="42" t="s">
        <v>2946</v>
      </c>
      <c r="D2407" s="43"/>
      <c r="E2407" s="19" t="s">
        <v>2911</v>
      </c>
      <c r="F2407" s="23"/>
      <c r="G2407" s="25">
        <v>152320</v>
      </c>
      <c r="H2407" s="26"/>
      <c r="I2407" s="26"/>
      <c r="M2407" s="27"/>
    </row>
    <row r="2408" spans="1:13" ht="15.5" x14ac:dyDescent="0.35">
      <c r="A2408" s="17">
        <v>37</v>
      </c>
      <c r="B2408" s="18">
        <v>87156</v>
      </c>
      <c r="C2408" s="42" t="s">
        <v>2947</v>
      </c>
      <c r="D2408" s="43"/>
      <c r="E2408" s="19" t="s">
        <v>2911</v>
      </c>
      <c r="F2408" s="23"/>
      <c r="G2408" s="25">
        <v>146370</v>
      </c>
      <c r="H2408" s="26"/>
      <c r="I2408" s="26"/>
      <c r="M2408" s="27"/>
    </row>
    <row r="2409" spans="1:13" ht="15.5" x14ac:dyDescent="0.35">
      <c r="A2409" s="17">
        <v>38</v>
      </c>
      <c r="B2409" s="18">
        <v>87156</v>
      </c>
      <c r="C2409" s="42" t="s">
        <v>2948</v>
      </c>
      <c r="D2409" s="43"/>
      <c r="E2409" s="19" t="s">
        <v>2911</v>
      </c>
      <c r="F2409" s="23"/>
      <c r="G2409" s="25">
        <v>138040</v>
      </c>
      <c r="H2409" s="26"/>
      <c r="I2409" s="26"/>
      <c r="M2409" s="27"/>
    </row>
    <row r="2410" spans="1:13" ht="15.5" x14ac:dyDescent="0.35">
      <c r="A2410" s="17">
        <v>39</v>
      </c>
      <c r="B2410" s="18">
        <v>87156</v>
      </c>
      <c r="C2410" s="42" t="s">
        <v>2949</v>
      </c>
      <c r="D2410" s="43"/>
      <c r="E2410" s="19" t="s">
        <v>2911</v>
      </c>
      <c r="F2410" s="23"/>
      <c r="G2410" s="25">
        <v>160650</v>
      </c>
      <c r="H2410" s="26"/>
      <c r="I2410" s="26"/>
      <c r="M2410" s="27"/>
    </row>
    <row r="2411" spans="1:13" ht="15.5" x14ac:dyDescent="0.35">
      <c r="A2411" s="17">
        <v>40</v>
      </c>
      <c r="B2411" s="18">
        <v>87156</v>
      </c>
      <c r="C2411" s="42" t="s">
        <v>2950</v>
      </c>
      <c r="D2411" s="43"/>
      <c r="E2411" s="19" t="s">
        <v>2911</v>
      </c>
      <c r="F2411" s="23"/>
      <c r="G2411" s="25">
        <v>134470</v>
      </c>
      <c r="H2411" s="26"/>
      <c r="I2411" s="26"/>
      <c r="M2411" s="27"/>
    </row>
    <row r="2412" spans="1:13" ht="15.5" x14ac:dyDescent="0.35">
      <c r="A2412" s="17">
        <v>41</v>
      </c>
      <c r="B2412" s="18">
        <v>87156</v>
      </c>
      <c r="C2412" s="42" t="s">
        <v>2951</v>
      </c>
      <c r="D2412" s="43"/>
      <c r="E2412" s="19" t="s">
        <v>2911</v>
      </c>
      <c r="F2412" s="23"/>
      <c r="G2412" s="25">
        <v>147560</v>
      </c>
      <c r="H2412" s="26"/>
      <c r="I2412" s="26"/>
      <c r="M2412" s="27"/>
    </row>
    <row r="2413" spans="1:13" ht="15.5" x14ac:dyDescent="0.35">
      <c r="A2413" s="17">
        <v>42</v>
      </c>
      <c r="B2413" s="18">
        <v>87156</v>
      </c>
      <c r="C2413" s="42" t="s">
        <v>2952</v>
      </c>
      <c r="D2413" s="43"/>
      <c r="E2413" s="19" t="s">
        <v>2911</v>
      </c>
      <c r="F2413" s="23"/>
      <c r="G2413" s="25">
        <v>158270</v>
      </c>
      <c r="H2413" s="26"/>
      <c r="I2413" s="26"/>
      <c r="M2413" s="27"/>
    </row>
    <row r="2414" spans="1:13" ht="15.5" x14ac:dyDescent="0.35">
      <c r="A2414" s="17">
        <v>43</v>
      </c>
      <c r="B2414" s="18">
        <v>87156</v>
      </c>
      <c r="C2414" s="42" t="s">
        <v>2953</v>
      </c>
      <c r="D2414" s="43"/>
      <c r="E2414" s="19" t="s">
        <v>2911</v>
      </c>
      <c r="F2414" s="23"/>
      <c r="G2414" s="25">
        <v>188020</v>
      </c>
      <c r="H2414" s="26"/>
      <c r="I2414" s="26"/>
      <c r="M2414" s="27"/>
    </row>
    <row r="2415" spans="1:13" ht="15.5" x14ac:dyDescent="0.35">
      <c r="A2415" s="17">
        <v>44</v>
      </c>
      <c r="B2415" s="18">
        <v>87156</v>
      </c>
      <c r="C2415" s="42" t="s">
        <v>2954</v>
      </c>
      <c r="D2415" s="43"/>
      <c r="E2415" s="19" t="s">
        <v>2911</v>
      </c>
      <c r="F2415" s="23"/>
      <c r="G2415" s="25">
        <v>190400</v>
      </c>
      <c r="H2415" s="26"/>
      <c r="I2415" s="26"/>
      <c r="M2415" s="27"/>
    </row>
    <row r="2416" spans="1:13" ht="15.5" x14ac:dyDescent="0.35">
      <c r="A2416" s="17">
        <v>45</v>
      </c>
      <c r="B2416" s="18">
        <v>87156</v>
      </c>
      <c r="C2416" s="42" t="s">
        <v>2955</v>
      </c>
      <c r="D2416" s="43"/>
      <c r="E2416" s="19" t="s">
        <v>2911</v>
      </c>
      <c r="F2416" s="23"/>
      <c r="G2416" s="25">
        <v>136850</v>
      </c>
      <c r="H2416" s="26"/>
      <c r="I2416" s="26"/>
      <c r="M2416" s="27"/>
    </row>
    <row r="2417" spans="1:13" ht="15.5" x14ac:dyDescent="0.35">
      <c r="A2417" s="17">
        <v>46</v>
      </c>
      <c r="B2417" s="18">
        <v>87156</v>
      </c>
      <c r="C2417" s="42" t="s">
        <v>2956</v>
      </c>
      <c r="D2417" s="43"/>
      <c r="E2417" s="19" t="s">
        <v>2911</v>
      </c>
      <c r="F2417" s="23"/>
      <c r="G2417" s="25">
        <v>149940</v>
      </c>
      <c r="H2417" s="26"/>
      <c r="I2417" s="26"/>
      <c r="M2417" s="27"/>
    </row>
    <row r="2418" spans="1:13" ht="15.5" x14ac:dyDescent="0.35">
      <c r="A2418" s="17">
        <v>47</v>
      </c>
      <c r="B2418" s="18">
        <v>87156</v>
      </c>
      <c r="C2418" s="42" t="s">
        <v>2957</v>
      </c>
      <c r="D2418" s="43"/>
      <c r="E2418" s="19" t="s">
        <v>2911</v>
      </c>
      <c r="F2418" s="23"/>
      <c r="G2418" s="25">
        <v>183260</v>
      </c>
      <c r="H2418" s="26"/>
      <c r="I2418" s="26"/>
      <c r="M2418" s="27"/>
    </row>
    <row r="2419" spans="1:13" ht="15.5" x14ac:dyDescent="0.35">
      <c r="A2419" s="17">
        <v>48</v>
      </c>
      <c r="B2419" s="18">
        <v>87156</v>
      </c>
      <c r="C2419" s="42" t="s">
        <v>2958</v>
      </c>
      <c r="D2419" s="43"/>
      <c r="E2419" s="19" t="s">
        <v>2911</v>
      </c>
      <c r="F2419" s="23"/>
      <c r="G2419" s="25">
        <v>132090</v>
      </c>
      <c r="H2419" s="26"/>
      <c r="I2419" s="26"/>
      <c r="M2419" s="27"/>
    </row>
    <row r="2420" spans="1:13" ht="15.5" x14ac:dyDescent="0.35">
      <c r="A2420" s="17">
        <v>49</v>
      </c>
      <c r="B2420" s="18">
        <v>87156</v>
      </c>
      <c r="C2420" s="42" t="s">
        <v>2959</v>
      </c>
      <c r="D2420" s="43"/>
      <c r="E2420" s="19" t="s">
        <v>2911</v>
      </c>
      <c r="F2420" s="23"/>
      <c r="G2420" s="25">
        <v>134470</v>
      </c>
      <c r="H2420" s="26"/>
      <c r="I2420" s="26"/>
      <c r="M2420" s="27"/>
    </row>
    <row r="2421" spans="1:13" ht="15.5" x14ac:dyDescent="0.35">
      <c r="A2421" s="17">
        <v>50</v>
      </c>
      <c r="B2421" s="18">
        <v>87156</v>
      </c>
      <c r="C2421" s="42" t="s">
        <v>2960</v>
      </c>
      <c r="D2421" s="43"/>
      <c r="E2421" s="19" t="s">
        <v>2911</v>
      </c>
      <c r="F2421" s="23"/>
      <c r="G2421" s="25">
        <v>141610</v>
      </c>
      <c r="H2421" s="26"/>
      <c r="I2421" s="26"/>
      <c r="M2421" s="27"/>
    </row>
    <row r="2422" spans="1:13" ht="15.5" x14ac:dyDescent="0.35">
      <c r="A2422" s="17">
        <v>51</v>
      </c>
      <c r="B2422" s="18">
        <v>87156</v>
      </c>
      <c r="C2422" s="42" t="s">
        <v>2961</v>
      </c>
      <c r="D2422" s="43"/>
      <c r="E2422" s="19" t="s">
        <v>2911</v>
      </c>
      <c r="F2422" s="23"/>
      <c r="G2422" s="25">
        <v>148750</v>
      </c>
      <c r="H2422" s="26"/>
      <c r="I2422" s="26"/>
      <c r="M2422" s="27"/>
    </row>
    <row r="2423" spans="1:13" ht="15.5" x14ac:dyDescent="0.35">
      <c r="A2423" s="17">
        <v>52</v>
      </c>
      <c r="B2423" s="18">
        <v>87156</v>
      </c>
      <c r="C2423" s="42" t="s">
        <v>2962</v>
      </c>
      <c r="D2423" s="43"/>
      <c r="E2423" s="19" t="s">
        <v>2911</v>
      </c>
      <c r="F2423" s="23"/>
      <c r="G2423" s="25">
        <v>130900</v>
      </c>
      <c r="H2423" s="26"/>
      <c r="I2423" s="26"/>
      <c r="M2423" s="27"/>
    </row>
    <row r="2424" spans="1:13" ht="15.5" x14ac:dyDescent="0.35">
      <c r="A2424" s="17">
        <v>53</v>
      </c>
      <c r="B2424" s="18">
        <v>87156</v>
      </c>
      <c r="C2424" s="42" t="s">
        <v>2963</v>
      </c>
      <c r="D2424" s="43"/>
      <c r="E2424" s="19" t="s">
        <v>2911</v>
      </c>
      <c r="F2424" s="23"/>
      <c r="G2424" s="25">
        <v>164220</v>
      </c>
      <c r="H2424" s="26"/>
      <c r="I2424" s="26"/>
      <c r="M2424" s="27"/>
    </row>
    <row r="2425" spans="1:13" ht="15.5" x14ac:dyDescent="0.35">
      <c r="A2425" s="17">
        <v>54</v>
      </c>
      <c r="B2425" s="18">
        <v>87156</v>
      </c>
      <c r="C2425" s="42" t="s">
        <v>2964</v>
      </c>
      <c r="D2425" s="43"/>
      <c r="E2425" s="19" t="s">
        <v>2911</v>
      </c>
      <c r="F2425" s="23"/>
      <c r="G2425" s="25">
        <v>172550</v>
      </c>
      <c r="H2425" s="26"/>
      <c r="I2425" s="26"/>
      <c r="M2425" s="27"/>
    </row>
    <row r="2426" spans="1:13" ht="15.5" x14ac:dyDescent="0.35">
      <c r="A2426" s="17">
        <v>55</v>
      </c>
      <c r="B2426" s="18">
        <v>87156</v>
      </c>
      <c r="C2426" s="42" t="s">
        <v>2965</v>
      </c>
      <c r="D2426" s="43"/>
      <c r="E2426" s="19" t="s">
        <v>2911</v>
      </c>
      <c r="F2426" s="23"/>
      <c r="G2426" s="25">
        <v>174930</v>
      </c>
      <c r="H2426" s="26"/>
      <c r="I2426" s="26"/>
      <c r="M2426" s="27"/>
    </row>
    <row r="2427" spans="1:13" ht="15.5" x14ac:dyDescent="0.35">
      <c r="A2427" s="17">
        <v>56</v>
      </c>
      <c r="B2427" s="18">
        <v>87156</v>
      </c>
      <c r="C2427" s="42" t="s">
        <v>2966</v>
      </c>
      <c r="D2427" s="43"/>
      <c r="E2427" s="19" t="s">
        <v>2911</v>
      </c>
      <c r="F2427" s="23"/>
      <c r="G2427" s="25">
        <v>136850</v>
      </c>
      <c r="H2427" s="26"/>
      <c r="I2427" s="26"/>
      <c r="M2427" s="27"/>
    </row>
    <row r="2428" spans="1:13" ht="15.5" x14ac:dyDescent="0.35">
      <c r="A2428" s="17">
        <v>57</v>
      </c>
      <c r="B2428" s="18">
        <v>87156</v>
      </c>
      <c r="C2428" s="42" t="s">
        <v>2967</v>
      </c>
      <c r="D2428" s="43"/>
      <c r="E2428" s="19" t="s">
        <v>2911</v>
      </c>
      <c r="F2428" s="23"/>
      <c r="G2428" s="25">
        <v>168980</v>
      </c>
      <c r="H2428" s="26"/>
      <c r="I2428" s="26"/>
      <c r="M2428" s="27"/>
    </row>
    <row r="2429" spans="1:13" ht="15.5" x14ac:dyDescent="0.35">
      <c r="A2429" s="17">
        <v>58</v>
      </c>
      <c r="B2429" s="18">
        <v>87156</v>
      </c>
      <c r="C2429" s="42" t="s">
        <v>2968</v>
      </c>
      <c r="D2429" s="43"/>
      <c r="E2429" s="19" t="s">
        <v>2911</v>
      </c>
      <c r="F2429" s="23"/>
      <c r="G2429" s="25">
        <v>152320</v>
      </c>
      <c r="H2429" s="26"/>
      <c r="I2429" s="26"/>
      <c r="M2429" s="27"/>
    </row>
    <row r="2430" spans="1:13" ht="15.5" x14ac:dyDescent="0.35">
      <c r="A2430" s="17">
        <v>59</v>
      </c>
      <c r="B2430" s="18">
        <v>87156</v>
      </c>
      <c r="C2430" s="42" t="s">
        <v>2969</v>
      </c>
      <c r="D2430" s="43"/>
      <c r="E2430" s="19" t="s">
        <v>2911</v>
      </c>
      <c r="F2430" s="23"/>
      <c r="G2430" s="25">
        <v>170170</v>
      </c>
      <c r="H2430" s="26"/>
      <c r="I2430" s="26"/>
      <c r="M2430" s="27"/>
    </row>
    <row r="2431" spans="1:13" ht="15.5" x14ac:dyDescent="0.35">
      <c r="A2431" s="17">
        <v>60</v>
      </c>
      <c r="B2431" s="18">
        <v>87156</v>
      </c>
      <c r="C2431" s="42" t="s">
        <v>2970</v>
      </c>
      <c r="D2431" s="43"/>
      <c r="E2431" s="19" t="s">
        <v>2911</v>
      </c>
      <c r="F2431" s="23"/>
      <c r="G2431" s="25">
        <v>130900</v>
      </c>
      <c r="H2431" s="26"/>
      <c r="I2431" s="26"/>
      <c r="M2431" s="27"/>
    </row>
    <row r="2432" spans="1:13" ht="15.5" x14ac:dyDescent="0.35">
      <c r="A2432" s="17">
        <v>61</v>
      </c>
      <c r="B2432" s="18">
        <v>87156</v>
      </c>
      <c r="C2432" s="42" t="s">
        <v>2971</v>
      </c>
      <c r="D2432" s="43"/>
      <c r="E2432" s="19" t="s">
        <v>2911</v>
      </c>
      <c r="F2432" s="23"/>
      <c r="G2432" s="25">
        <v>129710</v>
      </c>
      <c r="H2432" s="26"/>
      <c r="I2432" s="26"/>
      <c r="M2432" s="27"/>
    </row>
    <row r="2433" spans="1:13" ht="15.5" x14ac:dyDescent="0.35">
      <c r="A2433" s="17">
        <v>62</v>
      </c>
      <c r="B2433" s="18">
        <v>87156</v>
      </c>
      <c r="C2433" s="42" t="s">
        <v>2972</v>
      </c>
      <c r="D2433" s="43"/>
      <c r="E2433" s="19" t="s">
        <v>2911</v>
      </c>
      <c r="F2433" s="23"/>
      <c r="G2433" s="25">
        <v>164220</v>
      </c>
      <c r="H2433" s="26"/>
      <c r="I2433" s="26"/>
      <c r="M2433" s="27"/>
    </row>
    <row r="2434" spans="1:13" ht="15.5" x14ac:dyDescent="0.35">
      <c r="A2434" s="17">
        <v>63</v>
      </c>
      <c r="B2434" s="18">
        <v>87156</v>
      </c>
      <c r="C2434" s="42" t="s">
        <v>2973</v>
      </c>
      <c r="D2434" s="43"/>
      <c r="E2434" s="19" t="s">
        <v>2911</v>
      </c>
      <c r="F2434" s="23"/>
      <c r="G2434" s="25">
        <v>136850</v>
      </c>
      <c r="H2434" s="26"/>
      <c r="I2434" s="26"/>
      <c r="M2434" s="27"/>
    </row>
    <row r="2435" spans="1:13" ht="15.5" x14ac:dyDescent="0.35">
      <c r="A2435" s="17">
        <v>64</v>
      </c>
      <c r="B2435" s="18">
        <v>87156</v>
      </c>
      <c r="C2435" s="42" t="s">
        <v>2974</v>
      </c>
      <c r="D2435" s="43"/>
      <c r="E2435" s="19" t="s">
        <v>2911</v>
      </c>
      <c r="F2435" s="23"/>
      <c r="G2435" s="25">
        <v>155890</v>
      </c>
      <c r="H2435" s="26"/>
      <c r="I2435" s="26"/>
      <c r="M2435" s="27"/>
    </row>
    <row r="2436" spans="1:13" ht="15.5" x14ac:dyDescent="0.35">
      <c r="A2436" s="17">
        <v>65</v>
      </c>
      <c r="B2436" s="18">
        <v>87156</v>
      </c>
      <c r="C2436" s="42" t="s">
        <v>2975</v>
      </c>
      <c r="D2436" s="43"/>
      <c r="E2436" s="19" t="s">
        <v>2911</v>
      </c>
      <c r="F2436" s="23"/>
      <c r="G2436" s="25">
        <v>167790</v>
      </c>
      <c r="H2436" s="26"/>
      <c r="I2436" s="26"/>
      <c r="M2436" s="27"/>
    </row>
    <row r="2437" spans="1:13" ht="15.5" x14ac:dyDescent="0.35">
      <c r="A2437" s="17">
        <v>66</v>
      </c>
      <c r="B2437" s="18">
        <v>87156</v>
      </c>
      <c r="C2437" s="42" t="s">
        <v>2976</v>
      </c>
      <c r="D2437" s="43"/>
      <c r="E2437" s="19" t="s">
        <v>2911</v>
      </c>
      <c r="F2437" s="23"/>
      <c r="G2437" s="25">
        <v>178500</v>
      </c>
      <c r="H2437" s="26"/>
      <c r="I2437" s="26"/>
      <c r="M2437" s="27"/>
    </row>
    <row r="2438" spans="1:13" ht="15.5" x14ac:dyDescent="0.35">
      <c r="A2438" s="17">
        <v>67</v>
      </c>
      <c r="B2438" s="18">
        <v>87156</v>
      </c>
      <c r="C2438" s="42" t="s">
        <v>2977</v>
      </c>
      <c r="D2438" s="43"/>
      <c r="E2438" s="19" t="s">
        <v>2911</v>
      </c>
      <c r="F2438" s="23"/>
      <c r="G2438" s="25">
        <v>166600</v>
      </c>
      <c r="H2438" s="26"/>
      <c r="I2438" s="26"/>
      <c r="M2438" s="27"/>
    </row>
    <row r="2439" spans="1:13" ht="15.5" x14ac:dyDescent="0.35">
      <c r="A2439" s="17">
        <v>68</v>
      </c>
      <c r="B2439" s="18">
        <v>87156</v>
      </c>
      <c r="C2439" s="42" t="s">
        <v>2978</v>
      </c>
      <c r="D2439" s="43"/>
      <c r="E2439" s="19" t="s">
        <v>2911</v>
      </c>
      <c r="F2439" s="23"/>
      <c r="G2439" s="25">
        <v>166600</v>
      </c>
      <c r="H2439" s="26"/>
      <c r="I2439" s="26"/>
      <c r="M2439" s="27"/>
    </row>
    <row r="2440" spans="1:13" ht="15.5" x14ac:dyDescent="0.35">
      <c r="A2440" s="17">
        <v>69</v>
      </c>
      <c r="B2440" s="18">
        <v>87156</v>
      </c>
      <c r="C2440" s="42" t="s">
        <v>2979</v>
      </c>
      <c r="D2440" s="43"/>
      <c r="E2440" s="19" t="s">
        <v>2911</v>
      </c>
      <c r="F2440" s="23"/>
      <c r="G2440" s="25">
        <v>199920</v>
      </c>
      <c r="H2440" s="26"/>
      <c r="I2440" s="26"/>
      <c r="M2440" s="27"/>
    </row>
    <row r="2441" spans="1:13" ht="15.5" x14ac:dyDescent="0.35">
      <c r="A2441" s="17">
        <v>70</v>
      </c>
      <c r="B2441" s="18">
        <v>87156</v>
      </c>
      <c r="C2441" s="42" t="s">
        <v>2980</v>
      </c>
      <c r="D2441" s="43"/>
      <c r="E2441" s="19" t="s">
        <v>2911</v>
      </c>
      <c r="F2441" s="23"/>
      <c r="G2441" s="25">
        <v>170170</v>
      </c>
      <c r="H2441" s="26"/>
      <c r="I2441" s="26"/>
      <c r="M2441" s="27"/>
    </row>
    <row r="2442" spans="1:13" ht="15.5" x14ac:dyDescent="0.35">
      <c r="A2442" s="17">
        <v>71</v>
      </c>
      <c r="B2442" s="18">
        <v>87156</v>
      </c>
      <c r="C2442" s="42" t="s">
        <v>2981</v>
      </c>
      <c r="D2442" s="43"/>
      <c r="E2442" s="19" t="s">
        <v>2911</v>
      </c>
      <c r="F2442" s="23"/>
      <c r="G2442" s="25">
        <v>177310</v>
      </c>
      <c r="H2442" s="26"/>
      <c r="I2442" s="26"/>
      <c r="M2442" s="27"/>
    </row>
    <row r="2443" spans="1:13" ht="15.5" x14ac:dyDescent="0.35">
      <c r="A2443" s="17">
        <v>72</v>
      </c>
      <c r="B2443" s="18">
        <v>87156</v>
      </c>
      <c r="C2443" s="42" t="s">
        <v>2982</v>
      </c>
      <c r="D2443" s="43"/>
      <c r="E2443" s="19" t="s">
        <v>2911</v>
      </c>
      <c r="F2443" s="23"/>
      <c r="G2443" s="25">
        <v>180880</v>
      </c>
      <c r="H2443" s="26"/>
      <c r="I2443" s="26"/>
      <c r="M2443" s="27"/>
    </row>
    <row r="2444" spans="1:13" ht="15.5" x14ac:dyDescent="0.35">
      <c r="A2444" s="17">
        <v>73</v>
      </c>
      <c r="B2444" s="18">
        <v>87156</v>
      </c>
      <c r="C2444" s="42" t="s">
        <v>2983</v>
      </c>
      <c r="D2444" s="43"/>
      <c r="E2444" s="19" t="s">
        <v>2911</v>
      </c>
      <c r="F2444" s="23"/>
      <c r="G2444" s="25">
        <v>129710</v>
      </c>
      <c r="H2444" s="26"/>
      <c r="I2444" s="26"/>
      <c r="M2444" s="27"/>
    </row>
    <row r="2445" spans="1:13" ht="15.5" x14ac:dyDescent="0.35">
      <c r="A2445" s="17">
        <v>74</v>
      </c>
      <c r="B2445" s="18">
        <v>87156</v>
      </c>
      <c r="C2445" s="42" t="s">
        <v>2984</v>
      </c>
      <c r="D2445" s="43"/>
      <c r="E2445" s="19" t="s">
        <v>2911</v>
      </c>
      <c r="F2445" s="23"/>
      <c r="G2445" s="25">
        <v>182070</v>
      </c>
      <c r="H2445" s="26"/>
      <c r="I2445" s="26"/>
      <c r="M2445" s="27"/>
    </row>
    <row r="2446" spans="1:13" ht="15.5" x14ac:dyDescent="0.35">
      <c r="A2446" s="17">
        <v>75</v>
      </c>
      <c r="B2446" s="18">
        <v>87156</v>
      </c>
      <c r="C2446" s="42" t="s">
        <v>2985</v>
      </c>
      <c r="D2446" s="43"/>
      <c r="E2446" s="19" t="s">
        <v>2911</v>
      </c>
      <c r="F2446" s="23"/>
      <c r="G2446" s="25">
        <v>146370</v>
      </c>
      <c r="H2446" s="26"/>
      <c r="I2446" s="26"/>
      <c r="M2446" s="27"/>
    </row>
    <row r="2447" spans="1:13" ht="15.5" x14ac:dyDescent="0.35">
      <c r="A2447" s="17">
        <v>76</v>
      </c>
      <c r="B2447" s="18">
        <v>87156</v>
      </c>
      <c r="C2447" s="42" t="s">
        <v>2986</v>
      </c>
      <c r="D2447" s="43"/>
      <c r="E2447" s="19" t="s">
        <v>2911</v>
      </c>
      <c r="F2447" s="23"/>
      <c r="G2447" s="25">
        <v>189210</v>
      </c>
      <c r="H2447" s="26"/>
      <c r="I2447" s="26"/>
      <c r="M2447" s="27"/>
    </row>
    <row r="2448" spans="1:13" ht="15.5" x14ac:dyDescent="0.35">
      <c r="A2448" s="17">
        <v>77</v>
      </c>
      <c r="B2448" s="18">
        <v>87156</v>
      </c>
      <c r="C2448" s="42" t="s">
        <v>2987</v>
      </c>
      <c r="D2448" s="43"/>
      <c r="E2448" s="19" t="s">
        <v>2911</v>
      </c>
      <c r="F2448" s="23"/>
      <c r="G2448" s="25">
        <v>177310</v>
      </c>
      <c r="H2448" s="26"/>
      <c r="I2448" s="26"/>
      <c r="M2448" s="27"/>
    </row>
    <row r="2449" spans="1:13" ht="15.5" x14ac:dyDescent="0.35">
      <c r="A2449" s="17">
        <v>78</v>
      </c>
      <c r="B2449" s="18">
        <v>87156</v>
      </c>
      <c r="C2449" s="42" t="s">
        <v>2988</v>
      </c>
      <c r="D2449" s="43"/>
      <c r="E2449" s="19" t="s">
        <v>2911</v>
      </c>
      <c r="F2449" s="23"/>
      <c r="G2449" s="25">
        <v>178500</v>
      </c>
      <c r="H2449" s="26"/>
      <c r="I2449" s="26"/>
      <c r="M2449" s="27"/>
    </row>
    <row r="2450" spans="1:13" ht="15.5" x14ac:dyDescent="0.35">
      <c r="A2450" s="17">
        <v>79</v>
      </c>
      <c r="B2450" s="18">
        <v>87156</v>
      </c>
      <c r="C2450" s="42" t="s">
        <v>2989</v>
      </c>
      <c r="D2450" s="43"/>
      <c r="E2450" s="19" t="s">
        <v>2911</v>
      </c>
      <c r="F2450" s="23"/>
      <c r="G2450" s="25">
        <v>153510</v>
      </c>
      <c r="H2450" s="26"/>
      <c r="I2450" s="26"/>
      <c r="M2450" s="27"/>
    </row>
    <row r="2451" spans="1:13" ht="15.5" x14ac:dyDescent="0.35">
      <c r="A2451" s="17">
        <v>80</v>
      </c>
      <c r="B2451" s="18">
        <v>87156</v>
      </c>
      <c r="C2451" s="42" t="s">
        <v>2990</v>
      </c>
      <c r="D2451" s="43"/>
      <c r="E2451" s="19" t="s">
        <v>2911</v>
      </c>
      <c r="F2451" s="23"/>
      <c r="G2451" s="25">
        <v>177310</v>
      </c>
      <c r="H2451" s="26"/>
      <c r="I2451" s="26"/>
      <c r="M2451" s="27"/>
    </row>
    <row r="2452" spans="1:13" ht="15.5" x14ac:dyDescent="0.35">
      <c r="A2452" s="17">
        <v>81</v>
      </c>
      <c r="B2452" s="18">
        <v>87156</v>
      </c>
      <c r="C2452" s="42" t="s">
        <v>2991</v>
      </c>
      <c r="D2452" s="43"/>
      <c r="E2452" s="19" t="s">
        <v>2911</v>
      </c>
      <c r="F2452" s="23"/>
      <c r="G2452" s="25">
        <v>168980</v>
      </c>
      <c r="H2452" s="26"/>
      <c r="I2452" s="26"/>
      <c r="M2452" s="27"/>
    </row>
    <row r="2453" spans="1:13" ht="15.5" x14ac:dyDescent="0.35">
      <c r="A2453" s="17">
        <v>82</v>
      </c>
      <c r="B2453" s="18">
        <v>87156</v>
      </c>
      <c r="C2453" s="42" t="s">
        <v>2992</v>
      </c>
      <c r="D2453" s="43"/>
      <c r="E2453" s="19" t="s">
        <v>2911</v>
      </c>
      <c r="F2453" s="23"/>
      <c r="G2453" s="25">
        <v>157080</v>
      </c>
      <c r="H2453" s="26"/>
      <c r="I2453" s="26"/>
      <c r="M2453" s="27"/>
    </row>
    <row r="2454" spans="1:13" ht="15.5" x14ac:dyDescent="0.35">
      <c r="A2454" s="17">
        <v>83</v>
      </c>
      <c r="B2454" s="18">
        <v>87156</v>
      </c>
      <c r="C2454" s="42" t="s">
        <v>2993</v>
      </c>
      <c r="D2454" s="43"/>
      <c r="E2454" s="19" t="s">
        <v>2911</v>
      </c>
      <c r="F2454" s="23"/>
      <c r="G2454" s="25">
        <v>185640</v>
      </c>
      <c r="H2454" s="26"/>
      <c r="I2454" s="26"/>
      <c r="M2454" s="27"/>
    </row>
    <row r="2455" spans="1:13" ht="15.5" x14ac:dyDescent="0.35">
      <c r="A2455" s="17">
        <v>84</v>
      </c>
      <c r="B2455" s="18">
        <v>87156</v>
      </c>
      <c r="C2455" s="42" t="s">
        <v>2994</v>
      </c>
      <c r="D2455" s="43"/>
      <c r="E2455" s="19" t="s">
        <v>2911</v>
      </c>
      <c r="F2455" s="23"/>
      <c r="G2455" s="25">
        <v>157080</v>
      </c>
      <c r="H2455" s="26"/>
      <c r="I2455" s="26"/>
      <c r="M2455" s="27"/>
    </row>
    <row r="2456" spans="1:13" ht="15.5" x14ac:dyDescent="0.35">
      <c r="A2456" s="17">
        <v>85</v>
      </c>
      <c r="B2456" s="18">
        <v>87156</v>
      </c>
      <c r="C2456" s="42" t="s">
        <v>2995</v>
      </c>
      <c r="D2456" s="43"/>
      <c r="E2456" s="19" t="s">
        <v>2911</v>
      </c>
      <c r="F2456" s="23"/>
      <c r="G2456" s="25">
        <v>188020</v>
      </c>
      <c r="H2456" s="26"/>
      <c r="I2456" s="26"/>
      <c r="M2456" s="27"/>
    </row>
    <row r="2457" spans="1:13" ht="15.5" x14ac:dyDescent="0.35">
      <c r="A2457" s="17">
        <v>86</v>
      </c>
      <c r="B2457" s="18">
        <v>87156</v>
      </c>
      <c r="C2457" s="42" t="s">
        <v>2996</v>
      </c>
      <c r="D2457" s="43"/>
      <c r="E2457" s="19" t="s">
        <v>2911</v>
      </c>
      <c r="F2457" s="23"/>
      <c r="G2457" s="25">
        <v>142800</v>
      </c>
      <c r="H2457" s="26"/>
      <c r="I2457" s="26"/>
      <c r="M2457" s="27"/>
    </row>
    <row r="2458" spans="1:13" ht="15.5" x14ac:dyDescent="0.35">
      <c r="A2458" s="17">
        <v>87</v>
      </c>
      <c r="B2458" s="18">
        <v>87156</v>
      </c>
      <c r="C2458" s="42" t="s">
        <v>2997</v>
      </c>
      <c r="D2458" s="43"/>
      <c r="E2458" s="19" t="s">
        <v>2911</v>
      </c>
      <c r="F2458" s="23"/>
      <c r="G2458" s="25">
        <v>163030</v>
      </c>
      <c r="H2458" s="26"/>
      <c r="I2458" s="26"/>
      <c r="M2458" s="27"/>
    </row>
    <row r="2459" spans="1:13" ht="15.5" x14ac:dyDescent="0.35">
      <c r="A2459" s="17">
        <v>88</v>
      </c>
      <c r="B2459" s="18">
        <v>87156</v>
      </c>
      <c r="C2459" s="42" t="s">
        <v>2998</v>
      </c>
      <c r="D2459" s="43"/>
      <c r="E2459" s="19" t="s">
        <v>2911</v>
      </c>
      <c r="F2459" s="23"/>
      <c r="G2459" s="25">
        <v>149940</v>
      </c>
      <c r="H2459" s="26"/>
      <c r="I2459" s="26"/>
      <c r="M2459" s="27"/>
    </row>
    <row r="2460" spans="1:13" ht="15.5" x14ac:dyDescent="0.35">
      <c r="A2460" s="17">
        <v>89</v>
      </c>
      <c r="B2460" s="18">
        <v>87156</v>
      </c>
      <c r="C2460" s="42" t="s">
        <v>2999</v>
      </c>
      <c r="D2460" s="43"/>
      <c r="E2460" s="19" t="s">
        <v>2911</v>
      </c>
      <c r="F2460" s="23"/>
      <c r="G2460" s="25">
        <v>145180</v>
      </c>
      <c r="H2460" s="26"/>
      <c r="I2460" s="26"/>
      <c r="M2460" s="27"/>
    </row>
    <row r="2461" spans="1:13" ht="15.5" x14ac:dyDescent="0.35">
      <c r="A2461" s="17">
        <v>90</v>
      </c>
      <c r="B2461" s="18">
        <v>87156</v>
      </c>
      <c r="C2461" s="42" t="s">
        <v>3000</v>
      </c>
      <c r="D2461" s="43"/>
      <c r="E2461" s="19" t="s">
        <v>2911</v>
      </c>
      <c r="F2461" s="23"/>
      <c r="G2461" s="25">
        <v>133280</v>
      </c>
      <c r="H2461" s="26"/>
      <c r="I2461" s="26"/>
      <c r="M2461" s="27"/>
    </row>
    <row r="2462" spans="1:13" ht="15.5" x14ac:dyDescent="0.35">
      <c r="A2462" s="17">
        <v>91</v>
      </c>
      <c r="B2462" s="18">
        <v>87156</v>
      </c>
      <c r="C2462" s="42" t="s">
        <v>3001</v>
      </c>
      <c r="D2462" s="43"/>
      <c r="E2462" s="19" t="s">
        <v>2911</v>
      </c>
      <c r="F2462" s="23"/>
      <c r="G2462" s="25">
        <v>152320</v>
      </c>
      <c r="H2462" s="26"/>
      <c r="I2462" s="26"/>
      <c r="M2462" s="27"/>
    </row>
    <row r="2463" spans="1:13" ht="15.5" x14ac:dyDescent="0.35">
      <c r="A2463" s="17">
        <v>92</v>
      </c>
      <c r="B2463" s="18">
        <v>87156</v>
      </c>
      <c r="C2463" s="42" t="s">
        <v>3002</v>
      </c>
      <c r="D2463" s="43"/>
      <c r="E2463" s="19" t="s">
        <v>2911</v>
      </c>
      <c r="F2463" s="23"/>
      <c r="G2463" s="25">
        <v>182070</v>
      </c>
      <c r="H2463" s="26"/>
      <c r="I2463" s="26"/>
      <c r="M2463" s="27"/>
    </row>
    <row r="2464" spans="1:13" ht="15.5" x14ac:dyDescent="0.35">
      <c r="A2464" s="17">
        <v>93</v>
      </c>
      <c r="B2464" s="18">
        <v>87156</v>
      </c>
      <c r="C2464" s="42" t="s">
        <v>3003</v>
      </c>
      <c r="D2464" s="43"/>
      <c r="E2464" s="19" t="s">
        <v>2911</v>
      </c>
      <c r="F2464" s="23"/>
      <c r="G2464" s="25">
        <v>155890</v>
      </c>
      <c r="H2464" s="26"/>
      <c r="I2464" s="26"/>
      <c r="M2464" s="27"/>
    </row>
    <row r="2465" spans="1:13" ht="15.5" x14ac:dyDescent="0.35">
      <c r="A2465" s="17">
        <v>94</v>
      </c>
      <c r="B2465" s="18">
        <v>87156</v>
      </c>
      <c r="C2465" s="42" t="s">
        <v>3004</v>
      </c>
      <c r="D2465" s="43"/>
      <c r="E2465" s="19" t="s">
        <v>2911</v>
      </c>
      <c r="F2465" s="23"/>
      <c r="G2465" s="25">
        <v>165410</v>
      </c>
      <c r="H2465" s="26"/>
      <c r="I2465" s="26"/>
      <c r="M2465" s="27"/>
    </row>
    <row r="2466" spans="1:13" ht="15.5" x14ac:dyDescent="0.35">
      <c r="A2466" s="17">
        <v>95</v>
      </c>
      <c r="B2466" s="18">
        <v>87156</v>
      </c>
      <c r="C2466" s="42" t="s">
        <v>3005</v>
      </c>
      <c r="D2466" s="43"/>
      <c r="E2466" s="19" t="s">
        <v>2911</v>
      </c>
      <c r="F2466" s="23"/>
      <c r="G2466" s="25">
        <v>161840</v>
      </c>
      <c r="H2466" s="26"/>
      <c r="I2466" s="26"/>
      <c r="M2466" s="27"/>
    </row>
    <row r="2467" spans="1:13" ht="15.5" x14ac:dyDescent="0.35">
      <c r="A2467" s="17">
        <v>96</v>
      </c>
      <c r="B2467" s="18">
        <v>87156</v>
      </c>
      <c r="C2467" s="42" t="s">
        <v>3006</v>
      </c>
      <c r="D2467" s="43"/>
      <c r="E2467" s="19" t="s">
        <v>2911</v>
      </c>
      <c r="F2467" s="23"/>
      <c r="G2467" s="25">
        <v>154700</v>
      </c>
      <c r="H2467" s="26"/>
      <c r="I2467" s="26"/>
      <c r="M2467" s="27"/>
    </row>
    <row r="2468" spans="1:13" ht="15.5" x14ac:dyDescent="0.35">
      <c r="A2468" s="17">
        <v>97</v>
      </c>
      <c r="B2468" s="18">
        <v>87156</v>
      </c>
      <c r="C2468" s="42" t="s">
        <v>3007</v>
      </c>
      <c r="D2468" s="43"/>
      <c r="E2468" s="19" t="s">
        <v>2911</v>
      </c>
      <c r="F2468" s="23"/>
      <c r="G2468" s="25">
        <v>165410</v>
      </c>
      <c r="H2468" s="26"/>
      <c r="I2468" s="26"/>
      <c r="M2468" s="27"/>
    </row>
    <row r="2469" spans="1:13" ht="15.5" x14ac:dyDescent="0.35">
      <c r="A2469" s="17">
        <v>98</v>
      </c>
      <c r="B2469" s="18">
        <v>87156</v>
      </c>
      <c r="C2469" s="42" t="s">
        <v>3008</v>
      </c>
      <c r="D2469" s="43"/>
      <c r="E2469" s="19" t="s">
        <v>2911</v>
      </c>
      <c r="F2469" s="23"/>
      <c r="G2469" s="25">
        <v>133280</v>
      </c>
      <c r="H2469" s="26"/>
      <c r="I2469" s="26"/>
      <c r="M2469" s="27"/>
    </row>
    <row r="2470" spans="1:13" ht="15.5" x14ac:dyDescent="0.35">
      <c r="A2470" s="17">
        <v>99</v>
      </c>
      <c r="B2470" s="18">
        <v>87156</v>
      </c>
      <c r="C2470" s="42" t="s">
        <v>3009</v>
      </c>
      <c r="D2470" s="43"/>
      <c r="E2470" s="19" t="s">
        <v>2911</v>
      </c>
      <c r="F2470" s="23"/>
      <c r="G2470" s="25">
        <v>154700</v>
      </c>
      <c r="H2470" s="26"/>
      <c r="I2470" s="26"/>
      <c r="M2470" s="27"/>
    </row>
    <row r="2471" spans="1:13" ht="15.5" x14ac:dyDescent="0.35">
      <c r="A2471" s="17">
        <v>100</v>
      </c>
      <c r="B2471" s="18">
        <v>87156</v>
      </c>
      <c r="C2471" s="42" t="s">
        <v>3010</v>
      </c>
      <c r="D2471" s="43"/>
      <c r="E2471" s="19" t="s">
        <v>2911</v>
      </c>
      <c r="F2471" s="23"/>
      <c r="G2471" s="25">
        <v>1003170</v>
      </c>
      <c r="H2471" s="26"/>
      <c r="I2471" s="26"/>
      <c r="M2471" s="27"/>
    </row>
    <row r="2472" spans="1:13" ht="15.5" x14ac:dyDescent="0.35">
      <c r="A2472" s="17">
        <v>101</v>
      </c>
      <c r="B2472" s="18">
        <v>87156</v>
      </c>
      <c r="C2472" s="42" t="s">
        <v>3011</v>
      </c>
      <c r="D2472" s="43"/>
      <c r="E2472" s="19" t="s">
        <v>2911</v>
      </c>
      <c r="F2472" s="23"/>
      <c r="G2472" s="25">
        <v>8972600</v>
      </c>
      <c r="H2472" s="26"/>
      <c r="I2472" s="26"/>
      <c r="M2472" s="27"/>
    </row>
    <row r="2473" spans="1:13" ht="15.5" x14ac:dyDescent="0.35">
      <c r="A2473" s="17">
        <v>102</v>
      </c>
      <c r="B2473" s="18">
        <v>87156</v>
      </c>
      <c r="C2473" s="42" t="s">
        <v>3012</v>
      </c>
      <c r="D2473" s="43"/>
      <c r="E2473" s="19" t="s">
        <v>2911</v>
      </c>
      <c r="F2473" s="23"/>
      <c r="G2473" s="25">
        <v>928200</v>
      </c>
      <c r="H2473" s="26"/>
      <c r="I2473" s="26"/>
      <c r="M2473" s="27"/>
    </row>
    <row r="2474" spans="1:13" ht="15.5" x14ac:dyDescent="0.35">
      <c r="A2474" s="17">
        <v>103</v>
      </c>
      <c r="B2474" s="18">
        <v>87156</v>
      </c>
      <c r="C2474" s="42" t="s">
        <v>3013</v>
      </c>
      <c r="D2474" s="43"/>
      <c r="E2474" s="19" t="s">
        <v>2911</v>
      </c>
      <c r="F2474" s="23"/>
      <c r="G2474" s="25">
        <v>1312570</v>
      </c>
      <c r="H2474" s="26"/>
      <c r="I2474" s="26"/>
      <c r="M2474" s="27"/>
    </row>
    <row r="2475" spans="1:13" ht="15.5" x14ac:dyDescent="0.35">
      <c r="A2475" s="17">
        <v>104</v>
      </c>
      <c r="B2475" s="18">
        <v>87156</v>
      </c>
      <c r="C2475" s="42" t="s">
        <v>3014</v>
      </c>
      <c r="D2475" s="43"/>
      <c r="E2475" s="19" t="s">
        <v>2911</v>
      </c>
      <c r="F2475" s="23"/>
      <c r="G2475" s="25">
        <v>1417290</v>
      </c>
      <c r="H2475" s="26"/>
      <c r="I2475" s="26"/>
      <c r="M2475" s="27"/>
    </row>
    <row r="2476" spans="1:13" ht="15.5" x14ac:dyDescent="0.35">
      <c r="A2476" s="17">
        <v>105</v>
      </c>
      <c r="B2476" s="18">
        <v>87156</v>
      </c>
      <c r="C2476" s="42" t="s">
        <v>3015</v>
      </c>
      <c r="D2476" s="43"/>
      <c r="E2476" s="19" t="s">
        <v>2911</v>
      </c>
      <c r="F2476" s="23"/>
      <c r="G2476" s="25">
        <v>9110640</v>
      </c>
      <c r="H2476" s="26"/>
      <c r="I2476" s="26"/>
      <c r="M2476" s="27"/>
    </row>
    <row r="2477" spans="1:13" ht="15.5" x14ac:dyDescent="0.35">
      <c r="A2477" s="17">
        <v>106</v>
      </c>
      <c r="B2477" s="18">
        <v>87156</v>
      </c>
      <c r="C2477" s="42" t="s">
        <v>3016</v>
      </c>
      <c r="D2477" s="43"/>
      <c r="E2477" s="19" t="s">
        <v>2911</v>
      </c>
      <c r="F2477" s="23"/>
      <c r="G2477" s="25">
        <v>1927800</v>
      </c>
      <c r="H2477" s="26"/>
      <c r="I2477" s="26"/>
      <c r="M2477" s="27"/>
    </row>
    <row r="2478" spans="1:13" ht="15.5" x14ac:dyDescent="0.35">
      <c r="A2478" s="17">
        <v>107</v>
      </c>
      <c r="B2478" s="18">
        <v>87156</v>
      </c>
      <c r="C2478" s="42" t="s">
        <v>3017</v>
      </c>
      <c r="D2478" s="43"/>
      <c r="E2478" s="19" t="s">
        <v>2911</v>
      </c>
      <c r="F2478" s="23"/>
      <c r="G2478" s="25">
        <v>966280</v>
      </c>
      <c r="H2478" s="26"/>
      <c r="I2478" s="26"/>
      <c r="M2478" s="27"/>
    </row>
    <row r="2479" spans="1:13" ht="15.5" x14ac:dyDescent="0.35">
      <c r="A2479" s="17">
        <v>108</v>
      </c>
      <c r="B2479" s="18">
        <v>87156</v>
      </c>
      <c r="C2479" s="42" t="s">
        <v>3018</v>
      </c>
      <c r="D2479" s="43"/>
      <c r="E2479" s="19" t="s">
        <v>2911</v>
      </c>
      <c r="F2479" s="23"/>
      <c r="G2479" s="25">
        <v>1140020</v>
      </c>
      <c r="H2479" s="26"/>
      <c r="I2479" s="26"/>
      <c r="M2479" s="27"/>
    </row>
    <row r="2480" spans="1:13" ht="15.5" x14ac:dyDescent="0.35">
      <c r="A2480" s="17">
        <v>109</v>
      </c>
      <c r="B2480" s="18">
        <v>87156</v>
      </c>
      <c r="C2480" s="42" t="s">
        <v>3019</v>
      </c>
      <c r="D2480" s="43"/>
      <c r="E2480" s="19" t="s">
        <v>2911</v>
      </c>
      <c r="F2480" s="23"/>
      <c r="G2480" s="25">
        <v>1416100</v>
      </c>
      <c r="H2480" s="26"/>
      <c r="I2480" s="26"/>
      <c r="M2480" s="27"/>
    </row>
    <row r="2481" spans="1:13" ht="15.5" x14ac:dyDescent="0.35">
      <c r="A2481" s="17">
        <v>110</v>
      </c>
      <c r="B2481" s="18">
        <v>87156</v>
      </c>
      <c r="C2481" s="42" t="s">
        <v>3020</v>
      </c>
      <c r="D2481" s="43"/>
      <c r="E2481" s="19" t="s">
        <v>2911</v>
      </c>
      <c r="F2481" s="23"/>
      <c r="G2481" s="25">
        <v>1575560</v>
      </c>
      <c r="H2481" s="26"/>
      <c r="I2481" s="26"/>
      <c r="M2481" s="27"/>
    </row>
    <row r="2482" spans="1:13" ht="15.5" x14ac:dyDescent="0.35">
      <c r="A2482" s="17">
        <v>111</v>
      </c>
      <c r="B2482" s="18">
        <v>87156</v>
      </c>
      <c r="C2482" s="42" t="s">
        <v>3021</v>
      </c>
      <c r="D2482" s="43"/>
      <c r="E2482" s="19" t="s">
        <v>2911</v>
      </c>
      <c r="F2482" s="23"/>
      <c r="G2482" s="25">
        <v>5216960</v>
      </c>
      <c r="H2482" s="26"/>
      <c r="I2482" s="26"/>
      <c r="M2482" s="27"/>
    </row>
    <row r="2483" spans="1:13" ht="15.5" x14ac:dyDescent="0.35">
      <c r="A2483" s="17">
        <v>112</v>
      </c>
      <c r="B2483" s="18">
        <v>87156</v>
      </c>
      <c r="C2483" s="42" t="s">
        <v>3022</v>
      </c>
      <c r="D2483" s="43"/>
      <c r="E2483" s="19" t="s">
        <v>2911</v>
      </c>
      <c r="F2483" s="23"/>
      <c r="G2483" s="25">
        <v>1856400</v>
      </c>
      <c r="H2483" s="26"/>
      <c r="I2483" s="26"/>
      <c r="M2483" s="27"/>
    </row>
    <row r="2484" spans="1:13" ht="15.5" x14ac:dyDescent="0.35">
      <c r="A2484" s="17">
        <v>113</v>
      </c>
      <c r="B2484" s="18">
        <v>87156</v>
      </c>
      <c r="C2484" s="42" t="s">
        <v>3023</v>
      </c>
      <c r="D2484" s="43"/>
      <c r="E2484" s="19" t="s">
        <v>2911</v>
      </c>
      <c r="F2484" s="23"/>
      <c r="G2484" s="25">
        <v>3341520</v>
      </c>
      <c r="H2484" s="26"/>
      <c r="I2484" s="26"/>
      <c r="M2484" s="27"/>
    </row>
    <row r="2485" spans="1:13" ht="15.5" x14ac:dyDescent="0.35">
      <c r="A2485" s="17">
        <v>114</v>
      </c>
      <c r="B2485" s="18">
        <v>87156</v>
      </c>
      <c r="C2485" s="42" t="s">
        <v>3024</v>
      </c>
      <c r="D2485" s="43"/>
      <c r="E2485" s="19" t="s">
        <v>2911</v>
      </c>
      <c r="F2485" s="23"/>
      <c r="G2485" s="25">
        <v>2278850</v>
      </c>
      <c r="H2485" s="26"/>
      <c r="I2485" s="26"/>
      <c r="M2485" s="27"/>
    </row>
    <row r="2486" spans="1:13" ht="15.5" x14ac:dyDescent="0.35">
      <c r="A2486" s="17">
        <v>115</v>
      </c>
      <c r="B2486" s="18">
        <v>87156</v>
      </c>
      <c r="C2486" s="42" t="s">
        <v>3025</v>
      </c>
      <c r="D2486" s="43"/>
      <c r="E2486" s="19" t="s">
        <v>2911</v>
      </c>
      <c r="F2486" s="23"/>
      <c r="G2486" s="25">
        <v>2832200</v>
      </c>
      <c r="H2486" s="26"/>
      <c r="I2486" s="26"/>
      <c r="M2486" s="27"/>
    </row>
    <row r="2487" spans="1:13" ht="15.5" x14ac:dyDescent="0.35">
      <c r="A2487" s="17">
        <v>116</v>
      </c>
      <c r="B2487" s="18">
        <v>87156</v>
      </c>
      <c r="C2487" s="42" t="s">
        <v>3026</v>
      </c>
      <c r="D2487" s="43"/>
      <c r="E2487" s="19" t="s">
        <v>2911</v>
      </c>
      <c r="F2487" s="23"/>
      <c r="G2487" s="25">
        <v>1604120</v>
      </c>
      <c r="H2487" s="26"/>
      <c r="I2487" s="26"/>
      <c r="M2487" s="27"/>
    </row>
    <row r="2488" spans="1:13" ht="15.5" x14ac:dyDescent="0.35">
      <c r="A2488" s="17">
        <v>117</v>
      </c>
      <c r="B2488" s="18">
        <v>87156</v>
      </c>
      <c r="C2488" s="42" t="s">
        <v>3027</v>
      </c>
      <c r="D2488" s="43"/>
      <c r="E2488" s="19" t="s">
        <v>2911</v>
      </c>
      <c r="F2488" s="23"/>
      <c r="G2488" s="25">
        <v>171360</v>
      </c>
      <c r="H2488" s="26"/>
      <c r="I2488" s="26"/>
      <c r="M2488" s="27"/>
    </row>
    <row r="2489" spans="1:13" ht="15.5" x14ac:dyDescent="0.35">
      <c r="A2489" s="17">
        <v>118</v>
      </c>
      <c r="B2489" s="18">
        <v>87156</v>
      </c>
      <c r="C2489" s="42" t="s">
        <v>3028</v>
      </c>
      <c r="D2489" s="43"/>
      <c r="E2489" s="19" t="s">
        <v>2911</v>
      </c>
      <c r="F2489" s="23"/>
      <c r="G2489" s="25">
        <v>822290</v>
      </c>
      <c r="H2489" s="26"/>
      <c r="I2489" s="26"/>
      <c r="M2489" s="27"/>
    </row>
    <row r="2490" spans="1:13" ht="15.5" x14ac:dyDescent="0.35">
      <c r="A2490" s="17">
        <v>119</v>
      </c>
      <c r="B2490" s="18">
        <v>87156</v>
      </c>
      <c r="C2490" s="42" t="s">
        <v>3029</v>
      </c>
      <c r="D2490" s="43"/>
      <c r="E2490" s="19" t="s">
        <v>2911</v>
      </c>
      <c r="F2490" s="23"/>
      <c r="G2490" s="25">
        <v>940100</v>
      </c>
      <c r="H2490" s="26"/>
      <c r="I2490" s="26"/>
      <c r="M2490" s="27"/>
    </row>
    <row r="2491" spans="1:13" ht="15.5" x14ac:dyDescent="0.35">
      <c r="A2491" s="17">
        <v>120</v>
      </c>
      <c r="B2491" s="18">
        <v>87156</v>
      </c>
      <c r="C2491" s="42" t="s">
        <v>3030</v>
      </c>
      <c r="D2491" s="43"/>
      <c r="E2491" s="19" t="s">
        <v>2911</v>
      </c>
      <c r="F2491" s="23"/>
      <c r="G2491" s="25">
        <v>165410</v>
      </c>
      <c r="H2491" s="26"/>
      <c r="I2491" s="26"/>
      <c r="M2491" s="27"/>
    </row>
    <row r="2492" spans="1:13" ht="15.5" x14ac:dyDescent="0.35">
      <c r="A2492" s="17">
        <v>121</v>
      </c>
      <c r="B2492" s="18">
        <v>87156</v>
      </c>
      <c r="C2492" s="42" t="s">
        <v>3031</v>
      </c>
      <c r="D2492" s="43"/>
      <c r="E2492" s="19" t="s">
        <v>2911</v>
      </c>
      <c r="F2492" s="23"/>
      <c r="G2492" s="25">
        <v>177310</v>
      </c>
      <c r="H2492" s="26"/>
      <c r="I2492" s="26"/>
      <c r="M2492" s="27"/>
    </row>
    <row r="2493" spans="1:13" ht="15.5" x14ac:dyDescent="0.35">
      <c r="A2493" s="17">
        <v>122</v>
      </c>
      <c r="B2493" s="18">
        <v>87156</v>
      </c>
      <c r="C2493" s="42" t="s">
        <v>3032</v>
      </c>
      <c r="D2493" s="43"/>
      <c r="E2493" s="19" t="s">
        <v>2911</v>
      </c>
      <c r="F2493" s="23"/>
      <c r="G2493" s="25">
        <v>1192380</v>
      </c>
      <c r="H2493" s="26"/>
      <c r="I2493" s="26"/>
      <c r="M2493" s="27"/>
    </row>
    <row r="2494" spans="1:13" ht="15.5" x14ac:dyDescent="0.35">
      <c r="A2494" s="17">
        <v>123</v>
      </c>
      <c r="B2494" s="18">
        <v>87156</v>
      </c>
      <c r="C2494" s="42" t="s">
        <v>3033</v>
      </c>
      <c r="D2494" s="43"/>
      <c r="E2494" s="19" t="s">
        <v>2911</v>
      </c>
      <c r="F2494" s="23"/>
      <c r="G2494" s="25">
        <v>130900</v>
      </c>
      <c r="H2494" s="26"/>
      <c r="I2494" s="26"/>
      <c r="M2494" s="27"/>
    </row>
    <row r="2495" spans="1:13" ht="15.5" x14ac:dyDescent="0.35">
      <c r="A2495" s="17">
        <v>124</v>
      </c>
      <c r="B2495" s="18">
        <v>87156</v>
      </c>
      <c r="C2495" s="42" t="s">
        <v>3034</v>
      </c>
      <c r="D2495" s="43"/>
      <c r="E2495" s="19" t="s">
        <v>2911</v>
      </c>
      <c r="F2495" s="23"/>
      <c r="G2495" s="25">
        <v>136850</v>
      </c>
      <c r="H2495" s="26"/>
      <c r="I2495" s="26"/>
      <c r="M2495" s="27"/>
    </row>
    <row r="2496" spans="1:13" ht="15.5" x14ac:dyDescent="0.35">
      <c r="A2496" s="17">
        <v>125</v>
      </c>
      <c r="B2496" s="18">
        <v>87156</v>
      </c>
      <c r="C2496" s="42" t="s">
        <v>3035</v>
      </c>
      <c r="D2496" s="43"/>
      <c r="E2496" s="19" t="s">
        <v>2911</v>
      </c>
      <c r="F2496" s="23"/>
      <c r="G2496" s="25">
        <v>161840</v>
      </c>
      <c r="H2496" s="26"/>
      <c r="I2496" s="26"/>
      <c r="M2496" s="27"/>
    </row>
    <row r="2497" spans="1:13" ht="15.5" x14ac:dyDescent="0.35">
      <c r="A2497" s="17">
        <v>126</v>
      </c>
      <c r="B2497" s="18">
        <v>87156</v>
      </c>
      <c r="C2497" s="42" t="s">
        <v>3036</v>
      </c>
      <c r="D2497" s="43"/>
      <c r="E2497" s="19" t="s">
        <v>2911</v>
      </c>
      <c r="F2497" s="23"/>
      <c r="G2497" s="25">
        <v>146370</v>
      </c>
      <c r="H2497" s="26"/>
      <c r="I2497" s="26"/>
      <c r="M2497" s="27"/>
    </row>
    <row r="2498" spans="1:13" ht="15.5" x14ac:dyDescent="0.35">
      <c r="A2498" s="17">
        <v>127</v>
      </c>
      <c r="B2498" s="18">
        <v>87156</v>
      </c>
      <c r="C2498" s="42" t="s">
        <v>3037</v>
      </c>
      <c r="D2498" s="43"/>
      <c r="E2498" s="19" t="s">
        <v>2911</v>
      </c>
      <c r="F2498" s="23"/>
      <c r="G2498" s="25">
        <v>1093610</v>
      </c>
      <c r="H2498" s="26"/>
      <c r="I2498" s="26"/>
      <c r="M2498" s="27"/>
    </row>
    <row r="2499" spans="1:13" ht="15.5" x14ac:dyDescent="0.35">
      <c r="A2499" s="17">
        <v>128</v>
      </c>
      <c r="B2499" s="18">
        <v>87156</v>
      </c>
      <c r="C2499" s="42" t="s">
        <v>3038</v>
      </c>
      <c r="D2499" s="43"/>
      <c r="E2499" s="19" t="s">
        <v>2911</v>
      </c>
      <c r="F2499" s="23"/>
      <c r="G2499" s="25">
        <v>1345890</v>
      </c>
      <c r="H2499" s="26"/>
      <c r="I2499" s="26"/>
      <c r="M2499" s="27"/>
    </row>
    <row r="2500" spans="1:13" ht="15.5" x14ac:dyDescent="0.35">
      <c r="A2500" s="17">
        <v>129</v>
      </c>
      <c r="B2500" s="18">
        <v>87156</v>
      </c>
      <c r="C2500" s="42" t="s">
        <v>3039</v>
      </c>
      <c r="D2500" s="43"/>
      <c r="E2500" s="19" t="s">
        <v>2911</v>
      </c>
      <c r="F2500" s="23"/>
      <c r="G2500" s="25">
        <v>1124550</v>
      </c>
      <c r="H2500" s="26"/>
      <c r="I2500" s="26"/>
      <c r="M2500" s="27"/>
    </row>
    <row r="2501" spans="1:13" ht="15.5" x14ac:dyDescent="0.35">
      <c r="A2501" s="17">
        <v>130</v>
      </c>
      <c r="B2501" s="18">
        <v>87156</v>
      </c>
      <c r="C2501" s="42" t="s">
        <v>3040</v>
      </c>
      <c r="D2501" s="43"/>
      <c r="E2501" s="19" t="s">
        <v>2911</v>
      </c>
      <c r="F2501" s="23"/>
      <c r="G2501" s="25">
        <v>1282820</v>
      </c>
      <c r="H2501" s="26"/>
      <c r="I2501" s="26"/>
      <c r="M2501" s="27"/>
    </row>
    <row r="2502" spans="1:13" ht="15.5" x14ac:dyDescent="0.35">
      <c r="A2502" s="17">
        <v>131</v>
      </c>
      <c r="B2502" s="18">
        <v>87156</v>
      </c>
      <c r="C2502" s="42" t="s">
        <v>3041</v>
      </c>
      <c r="D2502" s="43"/>
      <c r="E2502" s="19" t="s">
        <v>2911</v>
      </c>
      <c r="F2502" s="23"/>
      <c r="G2502" s="25">
        <v>1104320</v>
      </c>
      <c r="H2502" s="26"/>
      <c r="I2502" s="26"/>
      <c r="M2502" s="27"/>
    </row>
    <row r="2503" spans="1:13" ht="15.5" x14ac:dyDescent="0.35">
      <c r="A2503" s="17">
        <v>132</v>
      </c>
      <c r="B2503" s="18">
        <v>87156</v>
      </c>
      <c r="C2503" s="42" t="s">
        <v>3042</v>
      </c>
      <c r="D2503" s="43"/>
      <c r="E2503" s="19" t="s">
        <v>2911</v>
      </c>
      <c r="F2503" s="23"/>
      <c r="G2503" s="25">
        <v>1245930</v>
      </c>
      <c r="H2503" s="26"/>
      <c r="I2503" s="26"/>
      <c r="M2503" s="27"/>
    </row>
    <row r="2504" spans="1:13" ht="15.5" x14ac:dyDescent="0.35">
      <c r="A2504" s="17">
        <v>133</v>
      </c>
      <c r="B2504" s="18">
        <v>87156</v>
      </c>
      <c r="C2504" s="42" t="s">
        <v>3043</v>
      </c>
      <c r="D2504" s="43"/>
      <c r="E2504" s="19" t="s">
        <v>2911</v>
      </c>
      <c r="F2504" s="23"/>
      <c r="G2504" s="25">
        <v>1268540</v>
      </c>
      <c r="H2504" s="26"/>
      <c r="I2504" s="26"/>
      <c r="M2504" s="27"/>
    </row>
    <row r="2505" spans="1:13" ht="15.5" x14ac:dyDescent="0.35">
      <c r="A2505" s="17">
        <v>134</v>
      </c>
      <c r="B2505" s="18">
        <v>87156</v>
      </c>
      <c r="C2505" s="42" t="s">
        <v>3044</v>
      </c>
      <c r="D2505" s="43"/>
      <c r="E2505" s="19" t="s">
        <v>2911</v>
      </c>
      <c r="F2505" s="23"/>
      <c r="G2505" s="25">
        <v>1236410</v>
      </c>
      <c r="H2505" s="26"/>
      <c r="I2505" s="26"/>
      <c r="M2505" s="27"/>
    </row>
    <row r="2506" spans="1:13" ht="15.5" x14ac:dyDescent="0.35">
      <c r="A2506" s="17">
        <v>135</v>
      </c>
      <c r="B2506" s="18">
        <v>87156</v>
      </c>
      <c r="C2506" s="42" t="s">
        <v>3045</v>
      </c>
      <c r="D2506" s="43"/>
      <c r="E2506" s="19" t="s">
        <v>2911</v>
      </c>
      <c r="F2506" s="23"/>
      <c r="G2506" s="25">
        <v>1093610</v>
      </c>
      <c r="H2506" s="26"/>
      <c r="I2506" s="26"/>
      <c r="M2506" s="27"/>
    </row>
    <row r="2507" spans="1:13" ht="15.5" x14ac:dyDescent="0.35">
      <c r="A2507" s="17">
        <v>136</v>
      </c>
      <c r="B2507" s="18">
        <v>87156</v>
      </c>
      <c r="C2507" s="42" t="s">
        <v>3046</v>
      </c>
      <c r="D2507" s="43"/>
      <c r="E2507" s="19" t="s">
        <v>2911</v>
      </c>
      <c r="F2507" s="23"/>
      <c r="G2507" s="25">
        <v>1241170</v>
      </c>
      <c r="H2507" s="26"/>
      <c r="I2507" s="26"/>
      <c r="M2507" s="27"/>
    </row>
    <row r="2508" spans="1:13" ht="15.5" x14ac:dyDescent="0.35">
      <c r="A2508" s="17">
        <v>137</v>
      </c>
      <c r="B2508" s="18">
        <v>87156</v>
      </c>
      <c r="C2508" s="42" t="s">
        <v>3047</v>
      </c>
      <c r="D2508" s="43"/>
      <c r="E2508" s="19" t="s">
        <v>2911</v>
      </c>
      <c r="F2508" s="23"/>
      <c r="G2508" s="25">
        <v>133280</v>
      </c>
      <c r="H2508" s="26"/>
      <c r="I2508" s="26"/>
      <c r="M2508" s="27"/>
    </row>
    <row r="2509" spans="1:13" ht="15.5" x14ac:dyDescent="0.35">
      <c r="A2509" s="17">
        <v>138</v>
      </c>
      <c r="B2509" s="18">
        <v>87156</v>
      </c>
      <c r="C2509" s="42" t="s">
        <v>3048</v>
      </c>
      <c r="D2509" s="43"/>
      <c r="E2509" s="19" t="s">
        <v>2911</v>
      </c>
      <c r="F2509" s="23"/>
      <c r="G2509" s="25">
        <v>165410</v>
      </c>
      <c r="H2509" s="26"/>
      <c r="I2509" s="26"/>
      <c r="M2509" s="27"/>
    </row>
    <row r="2510" spans="1:13" ht="15.5" x14ac:dyDescent="0.35">
      <c r="A2510" s="17">
        <v>139</v>
      </c>
      <c r="B2510" s="18">
        <v>87156</v>
      </c>
      <c r="C2510" s="42" t="s">
        <v>3049</v>
      </c>
      <c r="D2510" s="43"/>
      <c r="E2510" s="19" t="s">
        <v>2911</v>
      </c>
      <c r="F2510" s="23"/>
      <c r="G2510" s="25">
        <v>149940</v>
      </c>
      <c r="H2510" s="26"/>
      <c r="I2510" s="26"/>
      <c r="M2510" s="27"/>
    </row>
    <row r="2511" spans="1:13" ht="15.5" x14ac:dyDescent="0.35">
      <c r="A2511" s="17">
        <v>140</v>
      </c>
      <c r="B2511" s="18">
        <v>87156</v>
      </c>
      <c r="C2511" s="42" t="s">
        <v>3050</v>
      </c>
      <c r="D2511" s="43"/>
      <c r="E2511" s="19" t="s">
        <v>2911</v>
      </c>
      <c r="F2511" s="23"/>
      <c r="G2511" s="25">
        <v>193970</v>
      </c>
      <c r="H2511" s="26"/>
      <c r="I2511" s="26"/>
      <c r="M2511" s="27"/>
    </row>
    <row r="2512" spans="1:13" ht="15.5" x14ac:dyDescent="0.35">
      <c r="A2512" s="17">
        <v>141</v>
      </c>
      <c r="B2512" s="18">
        <v>87156</v>
      </c>
      <c r="C2512" s="42" t="s">
        <v>3051</v>
      </c>
      <c r="D2512" s="43"/>
      <c r="E2512" s="19" t="s">
        <v>2911</v>
      </c>
      <c r="F2512" s="23"/>
      <c r="G2512" s="25">
        <v>136850</v>
      </c>
      <c r="H2512" s="26"/>
      <c r="I2512" s="26"/>
      <c r="M2512" s="27"/>
    </row>
    <row r="2513" spans="1:13" ht="15.5" x14ac:dyDescent="0.35">
      <c r="A2513" s="17">
        <v>142</v>
      </c>
      <c r="B2513" s="18">
        <v>87156</v>
      </c>
      <c r="C2513" s="42" t="s">
        <v>3052</v>
      </c>
      <c r="D2513" s="43"/>
      <c r="E2513" s="19" t="s">
        <v>2911</v>
      </c>
      <c r="F2513" s="23"/>
      <c r="G2513" s="25">
        <v>151130</v>
      </c>
      <c r="H2513" s="26"/>
      <c r="I2513" s="26"/>
      <c r="M2513" s="27"/>
    </row>
    <row r="2514" spans="1:13" ht="15.5" x14ac:dyDescent="0.35">
      <c r="A2514" s="17">
        <v>143</v>
      </c>
      <c r="B2514" s="18">
        <v>87156</v>
      </c>
      <c r="C2514" s="42" t="s">
        <v>3053</v>
      </c>
      <c r="D2514" s="43"/>
      <c r="E2514" s="19" t="s">
        <v>2911</v>
      </c>
      <c r="F2514" s="23"/>
      <c r="G2514" s="25">
        <v>141610</v>
      </c>
      <c r="H2514" s="26"/>
      <c r="I2514" s="26"/>
      <c r="M2514" s="27"/>
    </row>
    <row r="2515" spans="1:13" ht="15.5" x14ac:dyDescent="0.35">
      <c r="A2515" s="17">
        <v>144</v>
      </c>
      <c r="B2515" s="18">
        <v>87156</v>
      </c>
      <c r="C2515" s="42" t="s">
        <v>3054</v>
      </c>
      <c r="D2515" s="43"/>
      <c r="E2515" s="19" t="s">
        <v>2911</v>
      </c>
      <c r="F2515" s="23"/>
      <c r="G2515" s="25">
        <v>134470</v>
      </c>
      <c r="H2515" s="26"/>
      <c r="I2515" s="26"/>
      <c r="M2515" s="27"/>
    </row>
    <row r="2516" spans="1:13" ht="15.5" x14ac:dyDescent="0.35">
      <c r="A2516" s="17">
        <v>145</v>
      </c>
      <c r="B2516" s="18">
        <v>87156</v>
      </c>
      <c r="C2516" s="42" t="s">
        <v>3055</v>
      </c>
      <c r="D2516" s="43"/>
      <c r="E2516" s="19" t="s">
        <v>2911</v>
      </c>
      <c r="F2516" s="23"/>
      <c r="G2516" s="25">
        <v>179690</v>
      </c>
      <c r="H2516" s="26"/>
      <c r="I2516" s="26"/>
      <c r="M2516" s="27"/>
    </row>
    <row r="2517" spans="1:13" ht="15.5" x14ac:dyDescent="0.35">
      <c r="A2517" s="17">
        <v>146</v>
      </c>
      <c r="B2517" s="18">
        <v>87156</v>
      </c>
      <c r="C2517" s="42" t="s">
        <v>3056</v>
      </c>
      <c r="D2517" s="43"/>
      <c r="E2517" s="19" t="s">
        <v>2911</v>
      </c>
      <c r="F2517" s="23"/>
      <c r="G2517" s="25">
        <v>176120</v>
      </c>
      <c r="H2517" s="26"/>
      <c r="I2517" s="26"/>
      <c r="M2517" s="27"/>
    </row>
    <row r="2518" spans="1:13" ht="15.5" x14ac:dyDescent="0.35">
      <c r="A2518" s="17">
        <v>147</v>
      </c>
      <c r="B2518" s="18">
        <v>87156</v>
      </c>
      <c r="C2518" s="42" t="s">
        <v>3057</v>
      </c>
      <c r="D2518" s="43"/>
      <c r="E2518" s="19" t="s">
        <v>2911</v>
      </c>
      <c r="F2518" s="23"/>
      <c r="G2518" s="25">
        <v>183260</v>
      </c>
      <c r="H2518" s="26"/>
      <c r="I2518" s="26"/>
      <c r="M2518" s="27"/>
    </row>
    <row r="2519" spans="1:13" ht="15.5" x14ac:dyDescent="0.35">
      <c r="A2519" s="17">
        <v>148</v>
      </c>
      <c r="B2519" s="18">
        <v>87156</v>
      </c>
      <c r="C2519" s="42" t="s">
        <v>3058</v>
      </c>
      <c r="D2519" s="43"/>
      <c r="E2519" s="19" t="s">
        <v>2911</v>
      </c>
      <c r="F2519" s="23"/>
      <c r="G2519" s="25">
        <v>172550</v>
      </c>
      <c r="H2519" s="26"/>
      <c r="I2519" s="26"/>
      <c r="M2519" s="27"/>
    </row>
    <row r="2520" spans="1:13" ht="15.5" x14ac:dyDescent="0.35">
      <c r="A2520" s="17">
        <v>149</v>
      </c>
      <c r="B2520" s="18">
        <v>87156</v>
      </c>
      <c r="C2520" s="42" t="s">
        <v>3059</v>
      </c>
      <c r="D2520" s="43"/>
      <c r="E2520" s="19" t="s">
        <v>2911</v>
      </c>
      <c r="F2520" s="23"/>
      <c r="G2520" s="25">
        <v>167790</v>
      </c>
      <c r="H2520" s="26"/>
      <c r="I2520" s="26"/>
      <c r="M2520" s="27"/>
    </row>
    <row r="2521" spans="1:13" ht="15.5" x14ac:dyDescent="0.35">
      <c r="A2521" s="17">
        <v>150</v>
      </c>
      <c r="B2521" s="18">
        <v>87156</v>
      </c>
      <c r="C2521" s="42" t="s">
        <v>3060</v>
      </c>
      <c r="D2521" s="43"/>
      <c r="E2521" s="19" t="s">
        <v>2911</v>
      </c>
      <c r="F2521" s="23"/>
      <c r="G2521" s="25">
        <v>135660</v>
      </c>
      <c r="H2521" s="26"/>
      <c r="I2521" s="26"/>
      <c r="M2521" s="27"/>
    </row>
    <row r="2522" spans="1:13" ht="15.5" x14ac:dyDescent="0.35">
      <c r="A2522" s="17">
        <v>151</v>
      </c>
      <c r="B2522" s="18">
        <v>87156</v>
      </c>
      <c r="C2522" s="42" t="s">
        <v>3061</v>
      </c>
      <c r="D2522" s="43"/>
      <c r="E2522" s="19" t="s">
        <v>2911</v>
      </c>
      <c r="F2522" s="23"/>
      <c r="G2522" s="25">
        <v>145180</v>
      </c>
      <c r="H2522" s="26"/>
      <c r="I2522" s="26"/>
      <c r="M2522" s="27"/>
    </row>
    <row r="2523" spans="1:13" ht="15.5" x14ac:dyDescent="0.35">
      <c r="A2523" s="17">
        <v>152</v>
      </c>
      <c r="B2523" s="18">
        <v>87156</v>
      </c>
      <c r="C2523" s="42" t="s">
        <v>3062</v>
      </c>
      <c r="D2523" s="43"/>
      <c r="E2523" s="19" t="s">
        <v>2911</v>
      </c>
      <c r="F2523" s="23"/>
      <c r="G2523" s="25">
        <v>180880</v>
      </c>
      <c r="H2523" s="26"/>
      <c r="I2523" s="26"/>
      <c r="M2523" s="27"/>
    </row>
    <row r="2524" spans="1:13" ht="15.5" x14ac:dyDescent="0.35">
      <c r="A2524" s="17">
        <v>153</v>
      </c>
      <c r="B2524" s="18">
        <v>87156</v>
      </c>
      <c r="C2524" s="42" t="s">
        <v>3063</v>
      </c>
      <c r="D2524" s="43"/>
      <c r="E2524" s="19" t="s">
        <v>2911</v>
      </c>
      <c r="F2524" s="23"/>
      <c r="G2524" s="25">
        <v>183260</v>
      </c>
      <c r="H2524" s="26"/>
      <c r="I2524" s="26"/>
      <c r="M2524" s="27"/>
    </row>
    <row r="2525" spans="1:13" ht="15.5" x14ac:dyDescent="0.35">
      <c r="A2525" s="17">
        <v>154</v>
      </c>
      <c r="B2525" s="18">
        <v>87156</v>
      </c>
      <c r="C2525" s="42" t="s">
        <v>3064</v>
      </c>
      <c r="D2525" s="43"/>
      <c r="E2525" s="19" t="s">
        <v>2911</v>
      </c>
      <c r="F2525" s="23"/>
      <c r="G2525" s="25">
        <v>171360</v>
      </c>
      <c r="H2525" s="26"/>
      <c r="I2525" s="26"/>
      <c r="M2525" s="27"/>
    </row>
    <row r="2526" spans="1:13" ht="15.5" x14ac:dyDescent="0.35">
      <c r="A2526" s="17">
        <v>155</v>
      </c>
      <c r="B2526" s="18">
        <v>87156</v>
      </c>
      <c r="C2526" s="42" t="s">
        <v>3065</v>
      </c>
      <c r="D2526" s="43"/>
      <c r="E2526" s="19" t="s">
        <v>2911</v>
      </c>
      <c r="F2526" s="23"/>
      <c r="G2526" s="25">
        <v>188020</v>
      </c>
      <c r="H2526" s="26"/>
      <c r="I2526" s="26"/>
      <c r="M2526" s="27"/>
    </row>
    <row r="2527" spans="1:13" ht="15.5" x14ac:dyDescent="0.35">
      <c r="A2527" s="17">
        <v>156</v>
      </c>
      <c r="B2527" s="18">
        <v>87156</v>
      </c>
      <c r="C2527" s="42" t="s">
        <v>3066</v>
      </c>
      <c r="D2527" s="43"/>
      <c r="E2527" s="19" t="s">
        <v>2911</v>
      </c>
      <c r="F2527" s="23"/>
      <c r="G2527" s="25">
        <v>195160</v>
      </c>
      <c r="H2527" s="26"/>
      <c r="I2527" s="26"/>
      <c r="M2527" s="27"/>
    </row>
    <row r="2528" spans="1:13" ht="15.5" x14ac:dyDescent="0.35">
      <c r="A2528" s="17">
        <v>157</v>
      </c>
      <c r="B2528" s="18">
        <v>87156</v>
      </c>
      <c r="C2528" s="42" t="s">
        <v>3067</v>
      </c>
      <c r="D2528" s="43"/>
      <c r="E2528" s="19" t="s">
        <v>2911</v>
      </c>
      <c r="F2528" s="23"/>
      <c r="G2528" s="25">
        <v>178500</v>
      </c>
      <c r="H2528" s="26"/>
      <c r="I2528" s="26"/>
      <c r="M2528" s="27"/>
    </row>
    <row r="2529" spans="1:13" ht="15.5" x14ac:dyDescent="0.35">
      <c r="A2529" s="17">
        <v>158</v>
      </c>
      <c r="B2529" s="18">
        <v>87156</v>
      </c>
      <c r="C2529" s="42" t="s">
        <v>3068</v>
      </c>
      <c r="D2529" s="43"/>
      <c r="E2529" s="19" t="s">
        <v>2911</v>
      </c>
      <c r="F2529" s="23"/>
      <c r="G2529" s="25">
        <v>174930</v>
      </c>
      <c r="H2529" s="26"/>
      <c r="I2529" s="26"/>
      <c r="M2529" s="27"/>
    </row>
    <row r="2530" spans="1:13" ht="15.5" x14ac:dyDescent="0.35">
      <c r="A2530" s="17">
        <v>159</v>
      </c>
      <c r="B2530" s="18">
        <v>87156</v>
      </c>
      <c r="C2530" s="42" t="s">
        <v>3069</v>
      </c>
      <c r="D2530" s="43"/>
      <c r="E2530" s="19" t="s">
        <v>2911</v>
      </c>
      <c r="F2530" s="23"/>
      <c r="G2530" s="25">
        <v>193970</v>
      </c>
      <c r="H2530" s="26"/>
      <c r="I2530" s="26"/>
      <c r="M2530" s="27"/>
    </row>
    <row r="2531" spans="1:13" ht="15.5" x14ac:dyDescent="0.35">
      <c r="A2531" s="17">
        <v>160</v>
      </c>
      <c r="B2531" s="18">
        <v>87156</v>
      </c>
      <c r="C2531" s="42" t="s">
        <v>3070</v>
      </c>
      <c r="D2531" s="43"/>
      <c r="E2531" s="19" t="s">
        <v>2911</v>
      </c>
      <c r="F2531" s="23"/>
      <c r="G2531" s="25">
        <v>139230</v>
      </c>
      <c r="H2531" s="26"/>
      <c r="I2531" s="26"/>
      <c r="M2531" s="27"/>
    </row>
    <row r="2532" spans="1:13" ht="15.5" x14ac:dyDescent="0.35">
      <c r="A2532" s="17">
        <v>161</v>
      </c>
      <c r="B2532" s="18">
        <v>87156</v>
      </c>
      <c r="C2532" s="42" t="s">
        <v>3071</v>
      </c>
      <c r="D2532" s="43"/>
      <c r="E2532" s="19" t="s">
        <v>2911</v>
      </c>
      <c r="F2532" s="23"/>
      <c r="G2532" s="25">
        <v>166600</v>
      </c>
      <c r="H2532" s="26"/>
      <c r="I2532" s="26"/>
      <c r="M2532" s="27"/>
    </row>
    <row r="2533" spans="1:13" ht="15.5" x14ac:dyDescent="0.35">
      <c r="A2533" s="17">
        <v>162</v>
      </c>
      <c r="B2533" s="18">
        <v>87156</v>
      </c>
      <c r="C2533" s="42" t="s">
        <v>3072</v>
      </c>
      <c r="D2533" s="43"/>
      <c r="E2533" s="19" t="s">
        <v>2911</v>
      </c>
      <c r="F2533" s="23"/>
      <c r="G2533" s="25">
        <v>158270</v>
      </c>
      <c r="H2533" s="26"/>
      <c r="I2533" s="26"/>
      <c r="M2533" s="27"/>
    </row>
    <row r="2534" spans="1:13" ht="15.5" x14ac:dyDescent="0.35">
      <c r="A2534" s="17">
        <v>163</v>
      </c>
      <c r="B2534" s="18">
        <v>87156</v>
      </c>
      <c r="C2534" s="42" t="s">
        <v>3073</v>
      </c>
      <c r="D2534" s="43"/>
      <c r="E2534" s="19" t="s">
        <v>2911</v>
      </c>
      <c r="F2534" s="23"/>
      <c r="G2534" s="25">
        <v>138040</v>
      </c>
      <c r="H2534" s="26"/>
      <c r="I2534" s="26"/>
      <c r="M2534" s="27"/>
    </row>
    <row r="2535" spans="1:13" ht="15.5" x14ac:dyDescent="0.35">
      <c r="A2535" s="17">
        <v>164</v>
      </c>
      <c r="B2535" s="18">
        <v>87156</v>
      </c>
      <c r="C2535" s="42" t="s">
        <v>3074</v>
      </c>
      <c r="D2535" s="43"/>
      <c r="E2535" s="19" t="s">
        <v>2911</v>
      </c>
      <c r="F2535" s="23"/>
      <c r="G2535" s="25">
        <v>145180</v>
      </c>
      <c r="H2535" s="26"/>
      <c r="I2535" s="26"/>
      <c r="M2535" s="27"/>
    </row>
    <row r="2536" spans="1:13" ht="15.5" x14ac:dyDescent="0.35">
      <c r="A2536" s="17">
        <v>165</v>
      </c>
      <c r="B2536" s="18">
        <v>87156</v>
      </c>
      <c r="C2536" s="42" t="s">
        <v>3075</v>
      </c>
      <c r="D2536" s="43"/>
      <c r="E2536" s="19" t="s">
        <v>2911</v>
      </c>
      <c r="F2536" s="23"/>
      <c r="G2536" s="25">
        <v>161840</v>
      </c>
      <c r="H2536" s="26"/>
      <c r="I2536" s="26"/>
      <c r="M2536" s="27"/>
    </row>
    <row r="2537" spans="1:13" ht="15.5" x14ac:dyDescent="0.35">
      <c r="A2537" s="17">
        <v>166</v>
      </c>
      <c r="B2537" s="18">
        <v>87156</v>
      </c>
      <c r="C2537" s="42" t="s">
        <v>3076</v>
      </c>
      <c r="D2537" s="43"/>
      <c r="E2537" s="19" t="s">
        <v>2911</v>
      </c>
      <c r="F2537" s="23"/>
      <c r="G2537" s="25">
        <v>155890</v>
      </c>
      <c r="H2537" s="26"/>
      <c r="I2537" s="26"/>
      <c r="M2537" s="27"/>
    </row>
    <row r="2538" spans="1:13" ht="15.5" x14ac:dyDescent="0.35">
      <c r="A2538" s="17">
        <v>167</v>
      </c>
      <c r="B2538" s="18">
        <v>87156</v>
      </c>
      <c r="C2538" s="42" t="s">
        <v>3077</v>
      </c>
      <c r="D2538" s="43"/>
      <c r="E2538" s="19" t="s">
        <v>2911</v>
      </c>
      <c r="F2538" s="23"/>
      <c r="G2538" s="25">
        <v>142800</v>
      </c>
      <c r="H2538" s="26"/>
      <c r="I2538" s="26"/>
      <c r="M2538" s="27"/>
    </row>
    <row r="2539" spans="1:13" ht="15.5" x14ac:dyDescent="0.35">
      <c r="A2539" s="17">
        <v>168</v>
      </c>
      <c r="B2539" s="18">
        <v>87156</v>
      </c>
      <c r="C2539" s="42" t="s">
        <v>3078</v>
      </c>
      <c r="D2539" s="43"/>
      <c r="E2539" s="19" t="s">
        <v>2911</v>
      </c>
      <c r="F2539" s="23"/>
      <c r="G2539" s="25">
        <v>180880</v>
      </c>
      <c r="H2539" s="26"/>
      <c r="I2539" s="26"/>
      <c r="M2539" s="27"/>
    </row>
    <row r="2540" spans="1:13" ht="15.5" x14ac:dyDescent="0.35">
      <c r="A2540" s="17">
        <v>169</v>
      </c>
      <c r="B2540" s="18">
        <v>87156</v>
      </c>
      <c r="C2540" s="42" t="s">
        <v>3079</v>
      </c>
      <c r="D2540" s="43"/>
      <c r="E2540" s="19" t="s">
        <v>2911</v>
      </c>
      <c r="F2540" s="23"/>
      <c r="G2540" s="25">
        <v>179690</v>
      </c>
      <c r="H2540" s="26"/>
      <c r="I2540" s="26"/>
      <c r="M2540" s="27"/>
    </row>
    <row r="2541" spans="1:13" ht="15.5" x14ac:dyDescent="0.35">
      <c r="A2541" s="17">
        <v>170</v>
      </c>
      <c r="B2541" s="18">
        <v>87156</v>
      </c>
      <c r="C2541" s="42" t="s">
        <v>3080</v>
      </c>
      <c r="D2541" s="43"/>
      <c r="E2541" s="19" t="s">
        <v>2911</v>
      </c>
      <c r="F2541" s="23"/>
      <c r="G2541" s="25">
        <v>178500</v>
      </c>
      <c r="H2541" s="26"/>
      <c r="I2541" s="26"/>
      <c r="M2541" s="27"/>
    </row>
    <row r="2542" spans="1:13" ht="15.5" x14ac:dyDescent="0.35">
      <c r="A2542" s="17">
        <v>171</v>
      </c>
      <c r="B2542" s="18">
        <v>87156</v>
      </c>
      <c r="C2542" s="42" t="s">
        <v>3081</v>
      </c>
      <c r="D2542" s="43"/>
      <c r="E2542" s="19" t="s">
        <v>2911</v>
      </c>
      <c r="F2542" s="23"/>
      <c r="G2542" s="25">
        <v>171360</v>
      </c>
      <c r="H2542" s="26"/>
      <c r="I2542" s="26"/>
      <c r="M2542" s="27"/>
    </row>
    <row r="2543" spans="1:13" ht="15.5" x14ac:dyDescent="0.35">
      <c r="A2543" s="17">
        <v>172</v>
      </c>
      <c r="B2543" s="18">
        <v>87156</v>
      </c>
      <c r="C2543" s="42" t="s">
        <v>3082</v>
      </c>
      <c r="D2543" s="43"/>
      <c r="E2543" s="19" t="s">
        <v>2911</v>
      </c>
      <c r="F2543" s="23"/>
      <c r="G2543" s="25">
        <v>171360</v>
      </c>
      <c r="H2543" s="26"/>
      <c r="I2543" s="26"/>
      <c r="M2543" s="27"/>
    </row>
    <row r="2544" spans="1:13" ht="15.5" x14ac:dyDescent="0.35">
      <c r="A2544" s="17">
        <v>173</v>
      </c>
      <c r="B2544" s="18">
        <v>87156</v>
      </c>
      <c r="C2544" s="42" t="s">
        <v>3083</v>
      </c>
      <c r="D2544" s="43"/>
      <c r="E2544" s="19" t="s">
        <v>2911</v>
      </c>
      <c r="F2544" s="23"/>
      <c r="G2544" s="25">
        <v>153510</v>
      </c>
      <c r="H2544" s="26"/>
      <c r="I2544" s="26"/>
      <c r="M2544" s="27"/>
    </row>
    <row r="2545" spans="1:13" ht="15.5" x14ac:dyDescent="0.35">
      <c r="A2545" s="17">
        <v>174</v>
      </c>
      <c r="B2545" s="18">
        <v>87156</v>
      </c>
      <c r="C2545" s="42" t="s">
        <v>3084</v>
      </c>
      <c r="D2545" s="43"/>
      <c r="E2545" s="19" t="s">
        <v>2911</v>
      </c>
      <c r="F2545" s="23"/>
      <c r="G2545" s="25">
        <v>179690</v>
      </c>
      <c r="H2545" s="26"/>
      <c r="I2545" s="26"/>
      <c r="M2545" s="27"/>
    </row>
    <row r="2546" spans="1:13" ht="15.5" x14ac:dyDescent="0.35">
      <c r="A2546" s="17">
        <v>175</v>
      </c>
      <c r="B2546" s="18">
        <v>87156</v>
      </c>
      <c r="C2546" s="42" t="s">
        <v>3085</v>
      </c>
      <c r="D2546" s="43"/>
      <c r="E2546" s="19" t="s">
        <v>2911</v>
      </c>
      <c r="F2546" s="23"/>
      <c r="G2546" s="25">
        <v>149940</v>
      </c>
      <c r="H2546" s="26"/>
      <c r="I2546" s="26"/>
      <c r="M2546" s="27"/>
    </row>
    <row r="2547" spans="1:13" ht="15.5" x14ac:dyDescent="0.35">
      <c r="A2547" s="17">
        <v>176</v>
      </c>
      <c r="B2547" s="18">
        <v>87156</v>
      </c>
      <c r="C2547" s="42" t="s">
        <v>3086</v>
      </c>
      <c r="D2547" s="43"/>
      <c r="E2547" s="19" t="s">
        <v>2911</v>
      </c>
      <c r="F2547" s="23"/>
      <c r="G2547" s="25">
        <v>172550</v>
      </c>
      <c r="H2547" s="26"/>
      <c r="I2547" s="26"/>
      <c r="M2547" s="27"/>
    </row>
    <row r="2548" spans="1:13" ht="15.5" x14ac:dyDescent="0.35">
      <c r="A2548" s="17">
        <v>177</v>
      </c>
      <c r="B2548" s="18">
        <v>87156</v>
      </c>
      <c r="C2548" s="42" t="s">
        <v>3087</v>
      </c>
      <c r="D2548" s="43"/>
      <c r="E2548" s="19" t="s">
        <v>2911</v>
      </c>
      <c r="F2548" s="23"/>
      <c r="G2548" s="25">
        <v>147560</v>
      </c>
      <c r="H2548" s="26"/>
      <c r="I2548" s="26"/>
      <c r="M2548" s="27"/>
    </row>
    <row r="2549" spans="1:13" ht="15.5" x14ac:dyDescent="0.35">
      <c r="A2549" s="17">
        <v>178</v>
      </c>
      <c r="B2549" s="18">
        <v>87156</v>
      </c>
      <c r="C2549" s="42" t="s">
        <v>3088</v>
      </c>
      <c r="D2549" s="43"/>
      <c r="E2549" s="19" t="s">
        <v>2911</v>
      </c>
      <c r="F2549" s="23"/>
      <c r="G2549" s="25">
        <v>139230</v>
      </c>
      <c r="H2549" s="26"/>
      <c r="I2549" s="26"/>
      <c r="M2549" s="27"/>
    </row>
    <row r="2550" spans="1:13" ht="15.5" x14ac:dyDescent="0.35">
      <c r="A2550" s="17">
        <v>179</v>
      </c>
      <c r="B2550" s="18">
        <v>87156</v>
      </c>
      <c r="C2550" s="42" t="s">
        <v>3089</v>
      </c>
      <c r="D2550" s="43"/>
      <c r="E2550" s="19" t="s">
        <v>2911</v>
      </c>
      <c r="F2550" s="23"/>
      <c r="G2550" s="25">
        <v>186830</v>
      </c>
      <c r="H2550" s="26"/>
      <c r="I2550" s="26"/>
      <c r="M2550" s="27"/>
    </row>
    <row r="2551" spans="1:13" ht="15.5" x14ac:dyDescent="0.35">
      <c r="A2551" s="17">
        <v>180</v>
      </c>
      <c r="B2551" s="18">
        <v>87156</v>
      </c>
      <c r="C2551" s="42" t="s">
        <v>3090</v>
      </c>
      <c r="D2551" s="43"/>
      <c r="E2551" s="19" t="s">
        <v>2911</v>
      </c>
      <c r="F2551" s="23"/>
      <c r="G2551" s="25">
        <v>139230</v>
      </c>
      <c r="H2551" s="26"/>
      <c r="I2551" s="26"/>
      <c r="M2551" s="27"/>
    </row>
    <row r="2552" spans="1:13" ht="15.5" x14ac:dyDescent="0.35">
      <c r="A2552" s="17">
        <v>181</v>
      </c>
      <c r="B2552" s="18">
        <v>87156</v>
      </c>
      <c r="C2552" s="42" t="s">
        <v>3091</v>
      </c>
      <c r="D2552" s="43"/>
      <c r="E2552" s="19" t="s">
        <v>2911</v>
      </c>
      <c r="F2552" s="23"/>
      <c r="G2552" s="25">
        <v>168980</v>
      </c>
      <c r="H2552" s="26"/>
      <c r="I2552" s="26"/>
      <c r="M2552" s="27"/>
    </row>
    <row r="2553" spans="1:13" ht="15.5" x14ac:dyDescent="0.35">
      <c r="A2553" s="17">
        <v>182</v>
      </c>
      <c r="B2553" s="18">
        <v>87156</v>
      </c>
      <c r="C2553" s="42" t="s">
        <v>3092</v>
      </c>
      <c r="D2553" s="43"/>
      <c r="E2553" s="19" t="s">
        <v>2911</v>
      </c>
      <c r="F2553" s="23"/>
      <c r="G2553" s="25">
        <v>178500</v>
      </c>
      <c r="H2553" s="26"/>
      <c r="I2553" s="26"/>
      <c r="M2553" s="27"/>
    </row>
    <row r="2554" spans="1:13" ht="15.5" x14ac:dyDescent="0.35">
      <c r="A2554" s="17">
        <v>183</v>
      </c>
      <c r="B2554" s="18">
        <v>87156</v>
      </c>
      <c r="C2554" s="42" t="s">
        <v>3093</v>
      </c>
      <c r="D2554" s="43"/>
      <c r="E2554" s="19" t="s">
        <v>2911</v>
      </c>
      <c r="F2554" s="23"/>
      <c r="G2554" s="25">
        <v>158270</v>
      </c>
      <c r="H2554" s="26"/>
      <c r="I2554" s="26"/>
      <c r="M2554" s="27"/>
    </row>
    <row r="2555" spans="1:13" ht="15.5" x14ac:dyDescent="0.35">
      <c r="A2555" s="17">
        <v>184</v>
      </c>
      <c r="B2555" s="18">
        <v>87156</v>
      </c>
      <c r="C2555" s="42" t="s">
        <v>3094</v>
      </c>
      <c r="D2555" s="43"/>
      <c r="E2555" s="19" t="s">
        <v>2911</v>
      </c>
      <c r="F2555" s="23"/>
      <c r="G2555" s="25">
        <v>191590</v>
      </c>
      <c r="H2555" s="26"/>
      <c r="I2555" s="26"/>
      <c r="M2555" s="27"/>
    </row>
    <row r="2556" spans="1:13" ht="15.5" x14ac:dyDescent="0.35">
      <c r="A2556" s="17">
        <v>185</v>
      </c>
      <c r="B2556" s="18">
        <v>87156</v>
      </c>
      <c r="C2556" s="42" t="s">
        <v>3095</v>
      </c>
      <c r="D2556" s="43"/>
      <c r="E2556" s="19" t="s">
        <v>2911</v>
      </c>
      <c r="F2556" s="23"/>
      <c r="G2556" s="25">
        <v>167790</v>
      </c>
      <c r="H2556" s="26"/>
      <c r="I2556" s="26"/>
      <c r="M2556" s="27"/>
    </row>
    <row r="2557" spans="1:13" ht="15.5" x14ac:dyDescent="0.35">
      <c r="A2557" s="17">
        <v>186</v>
      </c>
      <c r="B2557" s="18">
        <v>87156</v>
      </c>
      <c r="C2557" s="42" t="s">
        <v>3096</v>
      </c>
      <c r="D2557" s="43"/>
      <c r="E2557" s="19" t="s">
        <v>2911</v>
      </c>
      <c r="F2557" s="23"/>
      <c r="G2557" s="25">
        <v>966280</v>
      </c>
      <c r="H2557" s="26"/>
      <c r="I2557" s="26"/>
      <c r="M2557" s="27"/>
    </row>
    <row r="2558" spans="1:13" ht="15.5" x14ac:dyDescent="0.35">
      <c r="A2558" s="17">
        <v>187</v>
      </c>
      <c r="B2558" s="18">
        <v>87156</v>
      </c>
      <c r="C2558" s="42" t="s">
        <v>3097</v>
      </c>
      <c r="D2558" s="43"/>
      <c r="E2558" s="19" t="s">
        <v>2911</v>
      </c>
      <c r="F2558" s="23"/>
      <c r="G2558" s="25">
        <v>10007900</v>
      </c>
      <c r="H2558" s="26"/>
      <c r="I2558" s="26"/>
      <c r="M2558" s="27"/>
    </row>
    <row r="2559" spans="1:13" ht="15.5" x14ac:dyDescent="0.35">
      <c r="A2559" s="17">
        <v>188</v>
      </c>
      <c r="B2559" s="18">
        <v>87156</v>
      </c>
      <c r="C2559" s="42" t="s">
        <v>3098</v>
      </c>
      <c r="D2559" s="43"/>
      <c r="E2559" s="19" t="s">
        <v>2911</v>
      </c>
      <c r="F2559" s="23"/>
      <c r="G2559" s="25">
        <v>928200</v>
      </c>
      <c r="H2559" s="26"/>
      <c r="I2559" s="26"/>
      <c r="M2559" s="27"/>
    </row>
    <row r="2560" spans="1:13" ht="15.5" x14ac:dyDescent="0.35">
      <c r="A2560" s="17">
        <v>189</v>
      </c>
      <c r="B2560" s="18">
        <v>87156</v>
      </c>
      <c r="C2560" s="42" t="s">
        <v>3099</v>
      </c>
      <c r="D2560" s="43"/>
      <c r="E2560" s="19" t="s">
        <v>2911</v>
      </c>
      <c r="F2560" s="23"/>
      <c r="G2560" s="25">
        <v>1362550</v>
      </c>
      <c r="H2560" s="26"/>
      <c r="I2560" s="26"/>
      <c r="M2560" s="27"/>
    </row>
    <row r="2561" spans="1:13" ht="15.5" x14ac:dyDescent="0.35">
      <c r="A2561" s="17">
        <v>190</v>
      </c>
      <c r="B2561" s="18">
        <v>87156</v>
      </c>
      <c r="C2561" s="42" t="s">
        <v>3100</v>
      </c>
      <c r="D2561" s="43"/>
      <c r="E2561" s="19" t="s">
        <v>2911</v>
      </c>
      <c r="F2561" s="23"/>
      <c r="G2561" s="25">
        <v>1397060</v>
      </c>
      <c r="H2561" s="26"/>
      <c r="I2561" s="26"/>
      <c r="M2561" s="27"/>
    </row>
    <row r="2562" spans="1:13" ht="15.5" x14ac:dyDescent="0.35">
      <c r="A2562" s="17">
        <v>191</v>
      </c>
      <c r="B2562" s="18">
        <v>87156</v>
      </c>
      <c r="C2562" s="42" t="s">
        <v>3101</v>
      </c>
      <c r="D2562" s="43"/>
      <c r="E2562" s="19" t="s">
        <v>2911</v>
      </c>
      <c r="F2562" s="23"/>
      <c r="G2562" s="25">
        <v>9386720</v>
      </c>
      <c r="H2562" s="26"/>
      <c r="I2562" s="26"/>
      <c r="M2562" s="27"/>
    </row>
    <row r="2563" spans="1:13" ht="15.5" x14ac:dyDescent="0.35">
      <c r="A2563" s="17">
        <v>192</v>
      </c>
      <c r="B2563" s="18">
        <v>87156</v>
      </c>
      <c r="C2563" s="42" t="s">
        <v>3102</v>
      </c>
      <c r="D2563" s="43"/>
      <c r="E2563" s="19" t="s">
        <v>2911</v>
      </c>
      <c r="F2563" s="23"/>
      <c r="G2563" s="25">
        <v>2070600</v>
      </c>
      <c r="H2563" s="26"/>
      <c r="I2563" s="26"/>
      <c r="M2563" s="27"/>
    </row>
    <row r="2564" spans="1:13" ht="15.5" x14ac:dyDescent="0.35">
      <c r="A2564" s="17">
        <v>193</v>
      </c>
      <c r="B2564" s="18">
        <v>87156</v>
      </c>
      <c r="C2564" s="42" t="s">
        <v>3103</v>
      </c>
      <c r="D2564" s="43"/>
      <c r="E2564" s="19" t="s">
        <v>2911</v>
      </c>
      <c r="F2564" s="23"/>
      <c r="G2564" s="25">
        <v>1010310</v>
      </c>
      <c r="H2564" s="26"/>
      <c r="I2564" s="26"/>
      <c r="M2564" s="27"/>
    </row>
    <row r="2565" spans="1:13" ht="15.5" x14ac:dyDescent="0.35">
      <c r="A2565" s="17">
        <v>194</v>
      </c>
      <c r="B2565" s="18">
        <v>87156</v>
      </c>
      <c r="C2565" s="42" t="s">
        <v>3104</v>
      </c>
      <c r="D2565" s="43"/>
      <c r="E2565" s="19" t="s">
        <v>2911</v>
      </c>
      <c r="F2565" s="23"/>
      <c r="G2565" s="25">
        <v>1099560</v>
      </c>
      <c r="H2565" s="26"/>
      <c r="I2565" s="26"/>
      <c r="M2565" s="27"/>
    </row>
    <row r="2566" spans="1:13" ht="15.5" x14ac:dyDescent="0.35">
      <c r="A2566" s="17">
        <v>195</v>
      </c>
      <c r="B2566" s="18">
        <v>87156</v>
      </c>
      <c r="C2566" s="42" t="s">
        <v>3105</v>
      </c>
      <c r="D2566" s="43"/>
      <c r="E2566" s="19" t="s">
        <v>2911</v>
      </c>
      <c r="F2566" s="23"/>
      <c r="G2566" s="25">
        <v>1456560</v>
      </c>
      <c r="H2566" s="26"/>
      <c r="I2566" s="26"/>
      <c r="M2566" s="27"/>
    </row>
    <row r="2567" spans="1:13" ht="15.5" x14ac:dyDescent="0.35">
      <c r="A2567" s="17">
        <v>196</v>
      </c>
      <c r="B2567" s="18">
        <v>87156</v>
      </c>
      <c r="C2567" s="42" t="s">
        <v>3106</v>
      </c>
      <c r="D2567" s="43"/>
      <c r="E2567" s="19" t="s">
        <v>2911</v>
      </c>
      <c r="F2567" s="23"/>
      <c r="G2567" s="25">
        <v>1510110</v>
      </c>
      <c r="H2567" s="26"/>
      <c r="I2567" s="26"/>
      <c r="M2567" s="27"/>
    </row>
    <row r="2568" spans="1:13" ht="15.5" x14ac:dyDescent="0.35">
      <c r="A2568" s="17">
        <v>197</v>
      </c>
      <c r="B2568" s="18">
        <v>87156</v>
      </c>
      <c r="C2568" s="42" t="s">
        <v>3107</v>
      </c>
      <c r="D2568" s="43"/>
      <c r="E2568" s="19" t="s">
        <v>2911</v>
      </c>
      <c r="F2568" s="23"/>
      <c r="G2568" s="25">
        <v>5140800</v>
      </c>
      <c r="H2568" s="26"/>
      <c r="I2568" s="26"/>
      <c r="M2568" s="27"/>
    </row>
    <row r="2569" spans="1:13" ht="15.5" x14ac:dyDescent="0.35">
      <c r="A2569" s="17">
        <v>198</v>
      </c>
      <c r="B2569" s="18">
        <v>87156</v>
      </c>
      <c r="C2569" s="42" t="s">
        <v>3108</v>
      </c>
      <c r="D2569" s="43"/>
      <c r="E2569" s="19" t="s">
        <v>2911</v>
      </c>
      <c r="F2569" s="23"/>
      <c r="G2569" s="25">
        <v>1999200</v>
      </c>
      <c r="H2569" s="26"/>
      <c r="I2569" s="26"/>
      <c r="M2569" s="27"/>
    </row>
    <row r="2570" spans="1:13" ht="15.5" x14ac:dyDescent="0.35">
      <c r="A2570" s="17">
        <v>199</v>
      </c>
      <c r="B2570" s="18">
        <v>87156</v>
      </c>
      <c r="C2570" s="42" t="s">
        <v>3109</v>
      </c>
      <c r="D2570" s="43"/>
      <c r="E2570" s="19" t="s">
        <v>2911</v>
      </c>
      <c r="F2570" s="23"/>
      <c r="G2570" s="25">
        <v>3039260</v>
      </c>
      <c r="H2570" s="26"/>
      <c r="I2570" s="26"/>
      <c r="M2570" s="27"/>
    </row>
    <row r="2571" spans="1:13" ht="15.5" x14ac:dyDescent="0.35">
      <c r="A2571" s="17">
        <v>200</v>
      </c>
      <c r="B2571" s="18">
        <v>87156</v>
      </c>
      <c r="C2571" s="42" t="s">
        <v>3110</v>
      </c>
      <c r="D2571" s="43"/>
      <c r="E2571" s="19" t="s">
        <v>2911</v>
      </c>
      <c r="F2571" s="23"/>
      <c r="G2571" s="25">
        <v>2278850</v>
      </c>
      <c r="H2571" s="26"/>
      <c r="I2571" s="26"/>
      <c r="M2571" s="27"/>
    </row>
    <row r="2572" spans="1:13" ht="15.5" x14ac:dyDescent="0.35">
      <c r="A2572" s="17">
        <v>201</v>
      </c>
      <c r="B2572" s="18">
        <v>87156</v>
      </c>
      <c r="C2572" s="42" t="s">
        <v>3111</v>
      </c>
      <c r="D2572" s="43"/>
      <c r="E2572" s="19" t="s">
        <v>2911</v>
      </c>
      <c r="F2572" s="23"/>
      <c r="G2572" s="25">
        <v>2872660</v>
      </c>
      <c r="H2572" s="26"/>
      <c r="I2572" s="26"/>
      <c r="M2572" s="27"/>
    </row>
    <row r="2573" spans="1:13" ht="15.5" x14ac:dyDescent="0.35">
      <c r="A2573" s="17">
        <v>202</v>
      </c>
      <c r="B2573" s="18">
        <v>87156</v>
      </c>
      <c r="C2573" s="42" t="s">
        <v>3112</v>
      </c>
      <c r="D2573" s="43"/>
      <c r="E2573" s="19" t="s">
        <v>2911</v>
      </c>
      <c r="F2573" s="23"/>
      <c r="G2573" s="25">
        <v>1449420</v>
      </c>
      <c r="H2573" s="26"/>
      <c r="I2573" s="26"/>
      <c r="M2573" s="27"/>
    </row>
    <row r="2574" spans="1:13" ht="15.5" x14ac:dyDescent="0.35">
      <c r="A2574" s="17">
        <v>203</v>
      </c>
      <c r="B2574" s="18">
        <v>87156</v>
      </c>
      <c r="C2574" s="42" t="s">
        <v>3113</v>
      </c>
      <c r="D2574" s="43"/>
      <c r="E2574" s="19" t="s">
        <v>2911</v>
      </c>
      <c r="F2574" s="23"/>
      <c r="G2574" s="25">
        <v>180880</v>
      </c>
      <c r="H2574" s="26"/>
      <c r="I2574" s="26"/>
      <c r="M2574" s="27"/>
    </row>
    <row r="2575" spans="1:13" ht="15.5" x14ac:dyDescent="0.35">
      <c r="A2575" s="17">
        <v>204</v>
      </c>
      <c r="B2575" s="18">
        <v>87156</v>
      </c>
      <c r="C2575" s="42" t="s">
        <v>3114</v>
      </c>
      <c r="D2575" s="43"/>
      <c r="E2575" s="19" t="s">
        <v>2911</v>
      </c>
      <c r="F2575" s="23"/>
      <c r="G2575" s="25">
        <v>781830</v>
      </c>
      <c r="H2575" s="26"/>
      <c r="I2575" s="26"/>
      <c r="M2575" s="27"/>
    </row>
    <row r="2576" spans="1:13" ht="15.5" x14ac:dyDescent="0.35">
      <c r="A2576" s="17">
        <v>205</v>
      </c>
      <c r="B2576" s="18">
        <v>87156</v>
      </c>
      <c r="C2576" s="42" t="s">
        <v>3115</v>
      </c>
      <c r="D2576" s="43"/>
      <c r="E2576" s="19" t="s">
        <v>2911</v>
      </c>
      <c r="F2576" s="23"/>
      <c r="G2576" s="25">
        <v>1017450</v>
      </c>
      <c r="H2576" s="26"/>
      <c r="I2576" s="26"/>
      <c r="M2576" s="27"/>
    </row>
    <row r="2577" spans="1:13" ht="15.5" x14ac:dyDescent="0.35">
      <c r="A2577" s="17">
        <v>206</v>
      </c>
      <c r="B2577" s="18">
        <v>87156</v>
      </c>
      <c r="C2577" s="42" t="s">
        <v>3116</v>
      </c>
      <c r="D2577" s="43"/>
      <c r="E2577" s="19" t="s">
        <v>2911</v>
      </c>
      <c r="F2577" s="23"/>
      <c r="G2577" s="25">
        <v>174930</v>
      </c>
      <c r="H2577" s="26"/>
      <c r="I2577" s="26"/>
      <c r="M2577" s="27"/>
    </row>
    <row r="2578" spans="1:13" ht="15.5" x14ac:dyDescent="0.35">
      <c r="A2578" s="17">
        <v>207</v>
      </c>
      <c r="B2578" s="18">
        <v>87156</v>
      </c>
      <c r="C2578" s="42" t="s">
        <v>3117</v>
      </c>
      <c r="D2578" s="43"/>
      <c r="E2578" s="19" t="s">
        <v>2911</v>
      </c>
      <c r="F2578" s="23"/>
      <c r="G2578" s="25">
        <v>172550</v>
      </c>
      <c r="H2578" s="26"/>
      <c r="I2578" s="26"/>
      <c r="M2578" s="27"/>
    </row>
    <row r="2579" spans="1:13" ht="15.5" x14ac:dyDescent="0.35">
      <c r="A2579" s="17">
        <v>208</v>
      </c>
      <c r="B2579" s="18">
        <v>87156</v>
      </c>
      <c r="C2579" s="42" t="s">
        <v>3118</v>
      </c>
      <c r="D2579" s="43"/>
      <c r="E2579" s="19" t="s">
        <v>2911</v>
      </c>
      <c r="F2579" s="23"/>
      <c r="G2579" s="25">
        <v>1091230</v>
      </c>
      <c r="H2579" s="26"/>
      <c r="I2579" s="26"/>
      <c r="M2579" s="27"/>
    </row>
    <row r="2580" spans="1:13" ht="15.5" x14ac:dyDescent="0.35">
      <c r="A2580" s="17">
        <v>209</v>
      </c>
      <c r="B2580" s="18">
        <v>87156</v>
      </c>
      <c r="C2580" s="42" t="s">
        <v>3119</v>
      </c>
      <c r="D2580" s="43"/>
      <c r="E2580" s="19" t="s">
        <v>2911</v>
      </c>
      <c r="F2580" s="23"/>
      <c r="G2580" s="25">
        <v>132090</v>
      </c>
      <c r="H2580" s="26"/>
      <c r="I2580" s="26"/>
      <c r="M2580" s="27"/>
    </row>
    <row r="2581" spans="1:13" ht="15.5" x14ac:dyDescent="0.35">
      <c r="A2581" s="17">
        <v>210</v>
      </c>
      <c r="B2581" s="18">
        <v>87156</v>
      </c>
      <c r="C2581" s="42" t="s">
        <v>3120</v>
      </c>
      <c r="D2581" s="43"/>
      <c r="E2581" s="19" t="s">
        <v>2911</v>
      </c>
      <c r="F2581" s="23"/>
      <c r="G2581" s="25">
        <v>139230</v>
      </c>
      <c r="H2581" s="26"/>
      <c r="I2581" s="26"/>
      <c r="M2581" s="27"/>
    </row>
    <row r="2582" spans="1:13" ht="15.5" x14ac:dyDescent="0.35">
      <c r="A2582" s="17">
        <v>211</v>
      </c>
      <c r="B2582" s="18">
        <v>87156</v>
      </c>
      <c r="C2582" s="42" t="s">
        <v>3121</v>
      </c>
      <c r="D2582" s="43"/>
      <c r="E2582" s="19" t="s">
        <v>2911</v>
      </c>
      <c r="F2582" s="23"/>
      <c r="G2582" s="25">
        <v>152320</v>
      </c>
      <c r="H2582" s="26"/>
      <c r="I2582" s="26"/>
      <c r="M2582" s="27"/>
    </row>
    <row r="2583" spans="1:13" ht="15.5" x14ac:dyDescent="0.35">
      <c r="A2583" s="17">
        <v>212</v>
      </c>
      <c r="B2583" s="18">
        <v>87156</v>
      </c>
      <c r="C2583" s="42" t="s">
        <v>3122</v>
      </c>
      <c r="D2583" s="43"/>
      <c r="E2583" s="19" t="s">
        <v>2911</v>
      </c>
      <c r="F2583" s="23"/>
      <c r="G2583" s="25">
        <v>143990</v>
      </c>
      <c r="H2583" s="26"/>
      <c r="I2583" s="26"/>
      <c r="M2583" s="27"/>
    </row>
    <row r="2584" spans="1:13" ht="15.5" x14ac:dyDescent="0.35">
      <c r="A2584" s="17">
        <v>213</v>
      </c>
      <c r="B2584" s="18">
        <v>87156</v>
      </c>
      <c r="C2584" s="42" t="s">
        <v>3123</v>
      </c>
      <c r="D2584" s="43"/>
      <c r="E2584" s="19" t="s">
        <v>2911</v>
      </c>
      <c r="F2584" s="23"/>
      <c r="G2584" s="25">
        <v>1151920</v>
      </c>
      <c r="H2584" s="26"/>
      <c r="I2584" s="26"/>
      <c r="M2584" s="27"/>
    </row>
    <row r="2585" spans="1:13" ht="15.5" x14ac:dyDescent="0.35">
      <c r="A2585" s="17">
        <v>214</v>
      </c>
      <c r="B2585" s="18">
        <v>87156</v>
      </c>
      <c r="C2585" s="42" t="s">
        <v>3124</v>
      </c>
      <c r="D2585" s="43"/>
      <c r="E2585" s="19" t="s">
        <v>2911</v>
      </c>
      <c r="F2585" s="23"/>
      <c r="G2585" s="25">
        <v>1298290</v>
      </c>
      <c r="H2585" s="26"/>
      <c r="I2585" s="26"/>
      <c r="M2585" s="27"/>
    </row>
    <row r="2586" spans="1:13" ht="15.5" x14ac:dyDescent="0.35">
      <c r="A2586" s="17">
        <v>215</v>
      </c>
      <c r="B2586" s="18">
        <v>87156</v>
      </c>
      <c r="C2586" s="42" t="s">
        <v>3125</v>
      </c>
      <c r="D2586" s="43"/>
      <c r="E2586" s="19" t="s">
        <v>2911</v>
      </c>
      <c r="F2586" s="23"/>
      <c r="G2586" s="25">
        <v>1076950</v>
      </c>
      <c r="H2586" s="26"/>
      <c r="I2586" s="26"/>
      <c r="M2586" s="27"/>
    </row>
    <row r="2587" spans="1:13" ht="15.5" x14ac:dyDescent="0.35">
      <c r="A2587" s="17">
        <v>216</v>
      </c>
      <c r="B2587" s="18">
        <v>87156</v>
      </c>
      <c r="C2587" s="42" t="s">
        <v>3126</v>
      </c>
      <c r="D2587" s="43"/>
      <c r="E2587" s="19" t="s">
        <v>2911</v>
      </c>
      <c r="F2587" s="23"/>
      <c r="G2587" s="25">
        <v>1193570</v>
      </c>
      <c r="H2587" s="26"/>
      <c r="I2587" s="26"/>
      <c r="M2587" s="27"/>
    </row>
    <row r="2588" spans="1:13" ht="15.5" x14ac:dyDescent="0.35">
      <c r="A2588" s="17">
        <v>217</v>
      </c>
      <c r="B2588" s="18">
        <v>87156</v>
      </c>
      <c r="C2588" s="42" t="s">
        <v>3127</v>
      </c>
      <c r="D2588" s="43"/>
      <c r="E2588" s="19" t="s">
        <v>2911</v>
      </c>
      <c r="F2588" s="23"/>
      <c r="G2588" s="25">
        <v>1136450</v>
      </c>
      <c r="H2588" s="26"/>
      <c r="I2588" s="26"/>
      <c r="M2588" s="27"/>
    </row>
    <row r="2589" spans="1:13" ht="15.5" x14ac:dyDescent="0.35">
      <c r="A2589" s="17">
        <v>218</v>
      </c>
      <c r="B2589" s="18">
        <v>87156</v>
      </c>
      <c r="C2589" s="42" t="s">
        <v>3128</v>
      </c>
      <c r="D2589" s="43"/>
      <c r="E2589" s="19" t="s">
        <v>2911</v>
      </c>
      <c r="F2589" s="23"/>
      <c r="G2589" s="25">
        <v>1193570</v>
      </c>
      <c r="H2589" s="26"/>
      <c r="I2589" s="26"/>
      <c r="M2589" s="27"/>
    </row>
    <row r="2590" spans="1:13" ht="15.5" x14ac:dyDescent="0.35">
      <c r="A2590" s="17">
        <v>219</v>
      </c>
      <c r="B2590" s="18">
        <v>87156</v>
      </c>
      <c r="C2590" s="42" t="s">
        <v>3129</v>
      </c>
      <c r="D2590" s="43"/>
      <c r="E2590" s="19" t="s">
        <v>2911</v>
      </c>
      <c r="F2590" s="23"/>
      <c r="G2590" s="25">
        <v>1205470</v>
      </c>
      <c r="H2590" s="26"/>
      <c r="I2590" s="26"/>
      <c r="M2590" s="27"/>
    </row>
    <row r="2591" spans="1:13" ht="15.5" x14ac:dyDescent="0.35">
      <c r="A2591" s="17">
        <v>220</v>
      </c>
      <c r="B2591" s="18">
        <v>87156</v>
      </c>
      <c r="C2591" s="42" t="s">
        <v>3130</v>
      </c>
      <c r="D2591" s="43"/>
      <c r="E2591" s="19" t="s">
        <v>2911</v>
      </c>
      <c r="F2591" s="23"/>
      <c r="G2591" s="25">
        <v>1140020</v>
      </c>
      <c r="H2591" s="26"/>
      <c r="I2591" s="26"/>
      <c r="M2591" s="27"/>
    </row>
    <row r="2592" spans="1:13" ht="15.5" x14ac:dyDescent="0.35">
      <c r="A2592" s="17">
        <v>221</v>
      </c>
      <c r="B2592" s="18">
        <v>87156</v>
      </c>
      <c r="C2592" s="42" t="s">
        <v>3131</v>
      </c>
      <c r="D2592" s="43"/>
      <c r="E2592" s="19" t="s">
        <v>2911</v>
      </c>
      <c r="F2592" s="23"/>
      <c r="G2592" s="25">
        <v>1093610</v>
      </c>
      <c r="H2592" s="26"/>
      <c r="I2592" s="26"/>
      <c r="M2592" s="27"/>
    </row>
    <row r="2593" spans="1:13" ht="15.5" x14ac:dyDescent="0.35">
      <c r="A2593" s="17">
        <v>222</v>
      </c>
      <c r="B2593" s="18">
        <v>87156</v>
      </c>
      <c r="C2593" s="42" t="s">
        <v>3132</v>
      </c>
      <c r="D2593" s="43"/>
      <c r="E2593" s="19" t="s">
        <v>2911</v>
      </c>
      <c r="F2593" s="23"/>
      <c r="G2593" s="25">
        <v>1223320</v>
      </c>
      <c r="H2593" s="26"/>
      <c r="I2593" s="26"/>
      <c r="M2593" s="27"/>
    </row>
    <row r="2594" spans="1:13" ht="15.5" x14ac:dyDescent="0.35">
      <c r="A2594" s="17">
        <v>223</v>
      </c>
      <c r="B2594" s="18">
        <v>87156</v>
      </c>
      <c r="C2594" s="42" t="s">
        <v>3133</v>
      </c>
      <c r="D2594" s="43"/>
      <c r="E2594" s="19" t="s">
        <v>2911</v>
      </c>
      <c r="F2594" s="23"/>
      <c r="G2594" s="25">
        <v>128520</v>
      </c>
      <c r="H2594" s="26"/>
      <c r="I2594" s="26"/>
      <c r="M2594" s="27"/>
    </row>
    <row r="2595" spans="1:13" ht="15.5" x14ac:dyDescent="0.35">
      <c r="A2595" s="17">
        <v>224</v>
      </c>
      <c r="B2595" s="18">
        <v>87156</v>
      </c>
      <c r="C2595" s="42" t="s">
        <v>3134</v>
      </c>
      <c r="D2595" s="43"/>
      <c r="E2595" s="19" t="s">
        <v>2911</v>
      </c>
      <c r="F2595" s="23"/>
      <c r="G2595" s="25">
        <v>171360</v>
      </c>
      <c r="H2595" s="26"/>
      <c r="I2595" s="26"/>
      <c r="M2595" s="27"/>
    </row>
    <row r="2596" spans="1:13" ht="15.5" x14ac:dyDescent="0.35">
      <c r="A2596" s="17">
        <v>225</v>
      </c>
      <c r="B2596" s="18">
        <v>87156</v>
      </c>
      <c r="C2596" s="42" t="s">
        <v>3135</v>
      </c>
      <c r="D2596" s="43"/>
      <c r="E2596" s="19" t="s">
        <v>2911</v>
      </c>
      <c r="F2596" s="23"/>
      <c r="G2596" s="25">
        <v>157080</v>
      </c>
      <c r="H2596" s="26"/>
      <c r="I2596" s="26"/>
      <c r="M2596" s="27"/>
    </row>
    <row r="2597" spans="1:13" ht="15.5" x14ac:dyDescent="0.35">
      <c r="A2597" s="17">
        <v>226</v>
      </c>
      <c r="B2597" s="18">
        <v>87156</v>
      </c>
      <c r="C2597" s="42" t="s">
        <v>3136</v>
      </c>
      <c r="D2597" s="43"/>
      <c r="E2597" s="19" t="s">
        <v>2911</v>
      </c>
      <c r="F2597" s="23"/>
      <c r="G2597" s="25">
        <v>186830</v>
      </c>
      <c r="H2597" s="26"/>
      <c r="I2597" s="26"/>
      <c r="M2597" s="27"/>
    </row>
    <row r="2598" spans="1:13" ht="15.5" x14ac:dyDescent="0.35">
      <c r="A2598" s="17">
        <v>227</v>
      </c>
      <c r="B2598" s="18">
        <v>87156</v>
      </c>
      <c r="C2598" s="42" t="s">
        <v>3137</v>
      </c>
      <c r="D2598" s="43"/>
      <c r="E2598" s="19" t="s">
        <v>2911</v>
      </c>
      <c r="F2598" s="23"/>
      <c r="G2598" s="25">
        <v>136850</v>
      </c>
      <c r="H2598" s="26"/>
      <c r="I2598" s="26"/>
      <c r="M2598" s="27"/>
    </row>
    <row r="2599" spans="1:13" ht="15.5" x14ac:dyDescent="0.35">
      <c r="A2599" s="17">
        <v>228</v>
      </c>
      <c r="B2599" s="18">
        <v>87156</v>
      </c>
      <c r="C2599" s="42" t="s">
        <v>3138</v>
      </c>
      <c r="D2599" s="43"/>
      <c r="E2599" s="19" t="s">
        <v>2911</v>
      </c>
      <c r="F2599" s="23"/>
      <c r="G2599" s="25">
        <v>135660</v>
      </c>
      <c r="H2599" s="26"/>
      <c r="I2599" s="26"/>
      <c r="M2599" s="27"/>
    </row>
    <row r="2600" spans="1:13" ht="15.5" x14ac:dyDescent="0.35">
      <c r="A2600" s="17">
        <v>229</v>
      </c>
      <c r="B2600" s="18">
        <v>87156</v>
      </c>
      <c r="C2600" s="42" t="s">
        <v>3139</v>
      </c>
      <c r="D2600" s="43"/>
      <c r="E2600" s="19" t="s">
        <v>2911</v>
      </c>
      <c r="F2600" s="23"/>
      <c r="G2600" s="25">
        <v>141610</v>
      </c>
      <c r="H2600" s="26"/>
      <c r="I2600" s="26"/>
      <c r="M2600" s="27"/>
    </row>
    <row r="2601" spans="1:13" ht="15.5" x14ac:dyDescent="0.35">
      <c r="A2601" s="17">
        <v>230</v>
      </c>
      <c r="B2601" s="18">
        <v>87156</v>
      </c>
      <c r="C2601" s="42" t="s">
        <v>3140</v>
      </c>
      <c r="D2601" s="43"/>
      <c r="E2601" s="19" t="s">
        <v>2911</v>
      </c>
      <c r="F2601" s="23"/>
      <c r="G2601" s="25">
        <v>127330</v>
      </c>
      <c r="H2601" s="26"/>
      <c r="I2601" s="26"/>
      <c r="M2601" s="27"/>
    </row>
    <row r="2602" spans="1:13" ht="15.5" x14ac:dyDescent="0.35">
      <c r="A2602" s="17">
        <v>231</v>
      </c>
      <c r="B2602" s="18">
        <v>87156</v>
      </c>
      <c r="C2602" s="42" t="s">
        <v>3141</v>
      </c>
      <c r="D2602" s="43"/>
      <c r="E2602" s="19" t="s">
        <v>2911</v>
      </c>
      <c r="F2602" s="23"/>
      <c r="G2602" s="25">
        <v>190400</v>
      </c>
      <c r="H2602" s="26"/>
      <c r="I2602" s="26"/>
      <c r="M2602" s="27"/>
    </row>
    <row r="2603" spans="1:13" ht="15.5" x14ac:dyDescent="0.35">
      <c r="A2603" s="17">
        <v>232</v>
      </c>
      <c r="B2603" s="18">
        <v>87156</v>
      </c>
      <c r="C2603" s="42" t="s">
        <v>3142</v>
      </c>
      <c r="D2603" s="43"/>
      <c r="E2603" s="19" t="s">
        <v>2911</v>
      </c>
      <c r="F2603" s="23"/>
      <c r="G2603" s="25">
        <v>188020</v>
      </c>
      <c r="H2603" s="26"/>
      <c r="I2603" s="26"/>
      <c r="M2603" s="27"/>
    </row>
    <row r="2604" spans="1:13" ht="15.5" x14ac:dyDescent="0.35">
      <c r="A2604" s="17">
        <v>233</v>
      </c>
      <c r="B2604" s="18">
        <v>87156</v>
      </c>
      <c r="C2604" s="42" t="s">
        <v>3143</v>
      </c>
      <c r="D2604" s="43"/>
      <c r="E2604" s="19" t="s">
        <v>2911</v>
      </c>
      <c r="F2604" s="23"/>
      <c r="G2604" s="25">
        <v>146370</v>
      </c>
      <c r="H2604" s="26"/>
      <c r="I2604" s="26"/>
      <c r="M2604" s="27"/>
    </row>
    <row r="2605" spans="1:13" ht="15.5" x14ac:dyDescent="0.35">
      <c r="A2605" s="17">
        <v>234</v>
      </c>
      <c r="B2605" s="18">
        <v>87156</v>
      </c>
      <c r="C2605" s="42" t="s">
        <v>3144</v>
      </c>
      <c r="D2605" s="43"/>
      <c r="E2605" s="19" t="s">
        <v>2911</v>
      </c>
      <c r="F2605" s="23"/>
      <c r="G2605" s="25">
        <v>186830</v>
      </c>
      <c r="H2605" s="26"/>
      <c r="I2605" s="26"/>
      <c r="M2605" s="27"/>
    </row>
    <row r="2606" spans="1:13" ht="15.5" x14ac:dyDescent="0.35">
      <c r="A2606" s="17">
        <v>235</v>
      </c>
      <c r="B2606" s="18">
        <v>87156</v>
      </c>
      <c r="C2606" s="42" t="s">
        <v>3145</v>
      </c>
      <c r="D2606" s="43"/>
      <c r="E2606" s="19" t="s">
        <v>2911</v>
      </c>
      <c r="F2606" s="23"/>
      <c r="G2606" s="25">
        <v>151130</v>
      </c>
      <c r="H2606" s="26"/>
      <c r="I2606" s="26"/>
      <c r="M2606" s="27"/>
    </row>
    <row r="2607" spans="1:13" ht="15.5" x14ac:dyDescent="0.35">
      <c r="A2607" s="17">
        <v>236</v>
      </c>
      <c r="B2607" s="18">
        <v>87156</v>
      </c>
      <c r="C2607" s="42" t="s">
        <v>3146</v>
      </c>
      <c r="D2607" s="43"/>
      <c r="E2607" s="19" t="s">
        <v>2911</v>
      </c>
      <c r="F2607" s="23"/>
      <c r="G2607" s="25">
        <v>188020</v>
      </c>
      <c r="H2607" s="26"/>
      <c r="I2607" s="26"/>
      <c r="M2607" s="27"/>
    </row>
    <row r="2608" spans="1:13" ht="15.5" x14ac:dyDescent="0.35">
      <c r="A2608" s="17">
        <v>237</v>
      </c>
      <c r="B2608" s="18">
        <v>87156</v>
      </c>
      <c r="C2608" s="42" t="s">
        <v>3147</v>
      </c>
      <c r="D2608" s="43"/>
      <c r="E2608" s="19" t="s">
        <v>2911</v>
      </c>
      <c r="F2608" s="23"/>
      <c r="G2608" s="25">
        <v>3755640</v>
      </c>
      <c r="H2608" s="26"/>
      <c r="I2608" s="26"/>
      <c r="M2608" s="27"/>
    </row>
    <row r="2609" spans="1:13" ht="15.5" x14ac:dyDescent="0.25">
      <c r="A2609" s="46" t="s">
        <v>3148</v>
      </c>
      <c r="B2609" s="46"/>
      <c r="C2609" s="46"/>
      <c r="D2609" s="46"/>
      <c r="E2609" s="46"/>
      <c r="F2609" s="23"/>
      <c r="G2609" s="25"/>
      <c r="H2609" s="26"/>
      <c r="I2609" s="26"/>
      <c r="M2609" s="27"/>
    </row>
    <row r="2610" spans="1:13" ht="15.5" x14ac:dyDescent="0.35">
      <c r="A2610" s="17">
        <v>238</v>
      </c>
      <c r="B2610" s="18">
        <v>87156</v>
      </c>
      <c r="C2610" s="42" t="s">
        <v>3149</v>
      </c>
      <c r="D2610" s="43"/>
      <c r="E2610" s="19" t="s">
        <v>2911</v>
      </c>
      <c r="F2610" s="23"/>
      <c r="G2610" s="25">
        <v>148750</v>
      </c>
      <c r="H2610" s="26"/>
      <c r="I2610" s="26"/>
      <c r="M2610" s="27"/>
    </row>
    <row r="2611" spans="1:13" ht="15.5" x14ac:dyDescent="0.35">
      <c r="A2611" s="17">
        <v>239</v>
      </c>
      <c r="B2611" s="18">
        <v>87156</v>
      </c>
      <c r="C2611" s="42" t="s">
        <v>3150</v>
      </c>
      <c r="D2611" s="43"/>
      <c r="E2611" s="19" t="s">
        <v>2911</v>
      </c>
      <c r="F2611" s="23"/>
      <c r="G2611" s="25">
        <v>153510</v>
      </c>
      <c r="H2611" s="26"/>
      <c r="I2611" s="26"/>
      <c r="M2611" s="27"/>
    </row>
    <row r="2612" spans="1:13" ht="15.5" x14ac:dyDescent="0.35">
      <c r="A2612" s="17">
        <v>240</v>
      </c>
      <c r="B2612" s="18">
        <v>87156</v>
      </c>
      <c r="C2612" s="42" t="s">
        <v>3151</v>
      </c>
      <c r="D2612" s="43"/>
      <c r="E2612" s="19" t="s">
        <v>2911</v>
      </c>
      <c r="F2612" s="23"/>
      <c r="G2612" s="25">
        <v>157080</v>
      </c>
      <c r="H2612" s="26"/>
      <c r="I2612" s="26"/>
      <c r="M2612" s="27"/>
    </row>
    <row r="2613" spans="1:13" ht="15.5" x14ac:dyDescent="0.35">
      <c r="A2613" s="17">
        <v>239</v>
      </c>
      <c r="B2613" s="18">
        <v>87156</v>
      </c>
      <c r="C2613" s="42" t="s">
        <v>3152</v>
      </c>
      <c r="D2613" s="43"/>
      <c r="E2613" s="19" t="s">
        <v>2911</v>
      </c>
      <c r="F2613" s="23"/>
      <c r="G2613" s="25">
        <v>158270</v>
      </c>
      <c r="H2613" s="26"/>
      <c r="I2613" s="26"/>
      <c r="M2613" s="27"/>
    </row>
    <row r="2614" spans="1:13" ht="15.5" x14ac:dyDescent="0.35">
      <c r="A2614" s="17">
        <v>240</v>
      </c>
      <c r="B2614" s="18">
        <v>87156</v>
      </c>
      <c r="C2614" s="42" t="s">
        <v>3153</v>
      </c>
      <c r="D2614" s="43"/>
      <c r="E2614" s="19" t="s">
        <v>2911</v>
      </c>
      <c r="F2614" s="23"/>
      <c r="G2614" s="25">
        <v>152320</v>
      </c>
      <c r="H2614" s="26"/>
      <c r="I2614" s="26"/>
      <c r="M2614" s="27"/>
    </row>
    <row r="2615" spans="1:13" ht="15.5" x14ac:dyDescent="0.35">
      <c r="A2615" s="17">
        <v>241</v>
      </c>
      <c r="B2615" s="18">
        <v>87156</v>
      </c>
      <c r="C2615" s="42" t="s">
        <v>3154</v>
      </c>
      <c r="D2615" s="43"/>
      <c r="E2615" s="19" t="s">
        <v>2911</v>
      </c>
      <c r="F2615" s="23"/>
      <c r="G2615" s="25">
        <v>184450</v>
      </c>
      <c r="H2615" s="26"/>
      <c r="I2615" s="26"/>
      <c r="M2615" s="27"/>
    </row>
    <row r="2616" spans="1:13" ht="15.5" x14ac:dyDescent="0.35">
      <c r="A2616" s="17">
        <v>240</v>
      </c>
      <c r="B2616" s="18">
        <v>87156</v>
      </c>
      <c r="C2616" s="42" t="s">
        <v>3155</v>
      </c>
      <c r="D2616" s="43"/>
      <c r="E2616" s="19" t="s">
        <v>2911</v>
      </c>
      <c r="F2616" s="23"/>
      <c r="G2616" s="25">
        <v>139230</v>
      </c>
      <c r="H2616" s="26"/>
      <c r="I2616" s="26"/>
      <c r="M2616" s="27"/>
    </row>
    <row r="2617" spans="1:13" ht="15.5" x14ac:dyDescent="0.35">
      <c r="A2617" s="17">
        <v>241</v>
      </c>
      <c r="B2617" s="18">
        <v>87156</v>
      </c>
      <c r="C2617" s="42" t="s">
        <v>3156</v>
      </c>
      <c r="D2617" s="43"/>
      <c r="E2617" s="19" t="s">
        <v>2911</v>
      </c>
      <c r="F2617" s="23"/>
      <c r="G2617" s="25">
        <v>146370</v>
      </c>
      <c r="H2617" s="26"/>
      <c r="I2617" s="26"/>
      <c r="M2617" s="27"/>
    </row>
    <row r="2618" spans="1:13" ht="15.5" x14ac:dyDescent="0.35">
      <c r="A2618" s="17">
        <v>242</v>
      </c>
      <c r="B2618" s="18">
        <v>87156</v>
      </c>
      <c r="C2618" s="42" t="s">
        <v>3157</v>
      </c>
      <c r="D2618" s="43"/>
      <c r="E2618" s="19" t="s">
        <v>2911</v>
      </c>
      <c r="F2618" s="23"/>
      <c r="G2618" s="25">
        <v>147560</v>
      </c>
      <c r="H2618" s="26"/>
      <c r="I2618" s="26"/>
      <c r="M2618" s="27"/>
    </row>
    <row r="2619" spans="1:13" ht="15.5" x14ac:dyDescent="0.35">
      <c r="A2619" s="17">
        <v>241</v>
      </c>
      <c r="B2619" s="18">
        <v>87156</v>
      </c>
      <c r="C2619" s="42" t="s">
        <v>3158</v>
      </c>
      <c r="D2619" s="43"/>
      <c r="E2619" s="19" t="s">
        <v>2911</v>
      </c>
      <c r="F2619" s="23"/>
      <c r="G2619" s="25">
        <v>136850</v>
      </c>
      <c r="H2619" s="26"/>
      <c r="I2619" s="26"/>
      <c r="M2619" s="27"/>
    </row>
    <row r="2620" spans="1:13" ht="15.5" x14ac:dyDescent="0.35">
      <c r="A2620" s="17">
        <v>242</v>
      </c>
      <c r="B2620" s="18">
        <v>87156</v>
      </c>
      <c r="C2620" s="42" t="s">
        <v>3159</v>
      </c>
      <c r="D2620" s="43"/>
      <c r="E2620" s="19" t="s">
        <v>2911</v>
      </c>
      <c r="F2620" s="23"/>
      <c r="G2620" s="25">
        <v>165410</v>
      </c>
      <c r="H2620" s="26"/>
      <c r="I2620" s="26"/>
      <c r="M2620" s="27"/>
    </row>
    <row r="2621" spans="1:13" ht="15.5" x14ac:dyDescent="0.35">
      <c r="A2621" s="17">
        <v>243</v>
      </c>
      <c r="B2621" s="18">
        <v>87156</v>
      </c>
      <c r="C2621" s="42" t="s">
        <v>3160</v>
      </c>
      <c r="D2621" s="43"/>
      <c r="E2621" s="19" t="s">
        <v>2911</v>
      </c>
      <c r="F2621" s="23"/>
      <c r="G2621" s="25">
        <v>178500</v>
      </c>
      <c r="H2621" s="26"/>
      <c r="I2621" s="26"/>
      <c r="M2621" s="27"/>
    </row>
    <row r="2622" spans="1:13" ht="15.5" x14ac:dyDescent="0.35">
      <c r="A2622" s="17">
        <v>242</v>
      </c>
      <c r="B2622" s="18">
        <v>87156</v>
      </c>
      <c r="C2622" s="42" t="s">
        <v>3161</v>
      </c>
      <c r="D2622" s="43"/>
      <c r="E2622" s="19" t="s">
        <v>2911</v>
      </c>
      <c r="F2622" s="23"/>
      <c r="G2622" s="25">
        <v>166600</v>
      </c>
      <c r="H2622" s="26"/>
      <c r="I2622" s="26"/>
      <c r="M2622" s="27"/>
    </row>
    <row r="2623" spans="1:13" ht="15.5" x14ac:dyDescent="0.35">
      <c r="A2623" s="17">
        <v>243</v>
      </c>
      <c r="B2623" s="18">
        <v>87156</v>
      </c>
      <c r="C2623" s="42" t="s">
        <v>3162</v>
      </c>
      <c r="D2623" s="43"/>
      <c r="E2623" s="19" t="s">
        <v>2911</v>
      </c>
      <c r="F2623" s="23"/>
      <c r="G2623" s="25">
        <v>176120</v>
      </c>
      <c r="H2623" s="26"/>
      <c r="I2623" s="26"/>
      <c r="M2623" s="27"/>
    </row>
    <row r="2624" spans="1:13" ht="15.5" x14ac:dyDescent="0.35">
      <c r="A2624" s="17">
        <v>244</v>
      </c>
      <c r="B2624" s="18">
        <v>87156</v>
      </c>
      <c r="C2624" s="42" t="s">
        <v>3163</v>
      </c>
      <c r="D2624" s="43"/>
      <c r="E2624" s="19" t="s">
        <v>2911</v>
      </c>
      <c r="F2624" s="23"/>
      <c r="G2624" s="25">
        <v>167790</v>
      </c>
      <c r="H2624" s="26"/>
      <c r="I2624" s="26"/>
      <c r="M2624" s="27"/>
    </row>
    <row r="2625" spans="1:13" ht="15.5" x14ac:dyDescent="0.35">
      <c r="A2625" s="17">
        <v>243</v>
      </c>
      <c r="B2625" s="18">
        <v>87156</v>
      </c>
      <c r="C2625" s="42" t="s">
        <v>3164</v>
      </c>
      <c r="D2625" s="43"/>
      <c r="E2625" s="19" t="s">
        <v>2911</v>
      </c>
      <c r="F2625" s="23"/>
      <c r="G2625" s="25">
        <v>186830</v>
      </c>
      <c r="H2625" s="26"/>
      <c r="I2625" s="26"/>
      <c r="M2625" s="27"/>
    </row>
    <row r="2626" spans="1:13" ht="15.5" x14ac:dyDescent="0.35">
      <c r="A2626" s="17">
        <v>244</v>
      </c>
      <c r="B2626" s="18">
        <v>87156</v>
      </c>
      <c r="C2626" s="42" t="s">
        <v>3165</v>
      </c>
      <c r="D2626" s="43"/>
      <c r="E2626" s="19" t="s">
        <v>2911</v>
      </c>
      <c r="F2626" s="23"/>
      <c r="G2626" s="25">
        <v>149940</v>
      </c>
      <c r="H2626" s="26"/>
      <c r="I2626" s="26"/>
      <c r="M2626" s="27"/>
    </row>
    <row r="2627" spans="1:13" ht="15.5" x14ac:dyDescent="0.35">
      <c r="A2627" s="17">
        <v>245</v>
      </c>
      <c r="B2627" s="18">
        <v>87156</v>
      </c>
      <c r="C2627" s="42" t="s">
        <v>3166</v>
      </c>
      <c r="D2627" s="43"/>
      <c r="E2627" s="19" t="s">
        <v>2911</v>
      </c>
      <c r="F2627" s="23"/>
      <c r="G2627" s="25">
        <v>159460</v>
      </c>
      <c r="H2627" s="26"/>
      <c r="I2627" s="26"/>
      <c r="M2627" s="27"/>
    </row>
    <row r="2628" spans="1:13" ht="15.5" x14ac:dyDescent="0.35">
      <c r="A2628" s="17">
        <v>244</v>
      </c>
      <c r="B2628" s="18">
        <v>87156</v>
      </c>
      <c r="C2628" s="42" t="s">
        <v>3167</v>
      </c>
      <c r="D2628" s="43"/>
      <c r="E2628" s="19" t="s">
        <v>2911</v>
      </c>
      <c r="F2628" s="23"/>
      <c r="G2628" s="25">
        <v>161840</v>
      </c>
      <c r="H2628" s="26"/>
      <c r="I2628" s="26"/>
      <c r="M2628" s="27"/>
    </row>
    <row r="2629" spans="1:13" ht="15.5" x14ac:dyDescent="0.35">
      <c r="A2629" s="17">
        <v>245</v>
      </c>
      <c r="B2629" s="18">
        <v>87156</v>
      </c>
      <c r="C2629" s="42" t="s">
        <v>3168</v>
      </c>
      <c r="D2629" s="43"/>
      <c r="E2629" s="19" t="s">
        <v>2911</v>
      </c>
      <c r="F2629" s="23"/>
      <c r="G2629" s="25">
        <v>136850</v>
      </c>
      <c r="H2629" s="26"/>
      <c r="I2629" s="26"/>
      <c r="M2629" s="27"/>
    </row>
    <row r="2630" spans="1:13" ht="15.5" x14ac:dyDescent="0.35">
      <c r="A2630" s="17">
        <v>246</v>
      </c>
      <c r="B2630" s="18">
        <v>87156</v>
      </c>
      <c r="C2630" s="42" t="s">
        <v>3169</v>
      </c>
      <c r="D2630" s="43"/>
      <c r="E2630" s="19" t="s">
        <v>2911</v>
      </c>
      <c r="F2630" s="23"/>
      <c r="G2630" s="25">
        <v>184450</v>
      </c>
      <c r="H2630" s="26"/>
      <c r="I2630" s="26"/>
      <c r="M2630" s="27"/>
    </row>
    <row r="2631" spans="1:13" ht="15.5" x14ac:dyDescent="0.35">
      <c r="A2631" s="17">
        <v>245</v>
      </c>
      <c r="B2631" s="18">
        <v>87156</v>
      </c>
      <c r="C2631" s="42" t="s">
        <v>3170</v>
      </c>
      <c r="D2631" s="43"/>
      <c r="E2631" s="19" t="s">
        <v>2911</v>
      </c>
      <c r="F2631" s="23"/>
      <c r="G2631" s="25">
        <v>138040</v>
      </c>
      <c r="H2631" s="26"/>
      <c r="I2631" s="26"/>
      <c r="M2631" s="27"/>
    </row>
    <row r="2632" spans="1:13" ht="15.5" x14ac:dyDescent="0.35">
      <c r="A2632" s="17">
        <v>246</v>
      </c>
      <c r="B2632" s="18">
        <v>87156</v>
      </c>
      <c r="C2632" s="42" t="s">
        <v>3171</v>
      </c>
      <c r="D2632" s="43"/>
      <c r="E2632" s="19" t="s">
        <v>2911</v>
      </c>
      <c r="F2632" s="23"/>
      <c r="G2632" s="25">
        <v>170170</v>
      </c>
      <c r="H2632" s="26"/>
      <c r="I2632" s="26"/>
      <c r="M2632" s="27"/>
    </row>
    <row r="2633" spans="1:13" ht="15.5" x14ac:dyDescent="0.35">
      <c r="A2633" s="17">
        <v>247</v>
      </c>
      <c r="B2633" s="18">
        <v>87156</v>
      </c>
      <c r="C2633" s="42" t="s">
        <v>3172</v>
      </c>
      <c r="D2633" s="43"/>
      <c r="E2633" s="19" t="s">
        <v>2911</v>
      </c>
      <c r="F2633" s="23"/>
      <c r="G2633" s="25">
        <v>193970</v>
      </c>
      <c r="H2633" s="26"/>
      <c r="I2633" s="26"/>
      <c r="M2633" s="27"/>
    </row>
    <row r="2634" spans="1:13" ht="15.5" x14ac:dyDescent="0.35">
      <c r="A2634" s="17">
        <v>246</v>
      </c>
      <c r="B2634" s="18">
        <v>87156</v>
      </c>
      <c r="C2634" s="42" t="s">
        <v>3173</v>
      </c>
      <c r="D2634" s="43"/>
      <c r="E2634" s="19" t="s">
        <v>2911</v>
      </c>
      <c r="F2634" s="23"/>
      <c r="G2634" s="25">
        <v>177310</v>
      </c>
      <c r="H2634" s="26"/>
      <c r="I2634" s="26"/>
      <c r="M2634" s="27"/>
    </row>
    <row r="2635" spans="1:13" ht="15.5" x14ac:dyDescent="0.35">
      <c r="A2635" s="17">
        <v>247</v>
      </c>
      <c r="B2635" s="18">
        <v>87156</v>
      </c>
      <c r="C2635" s="42" t="s">
        <v>3174</v>
      </c>
      <c r="D2635" s="43"/>
      <c r="E2635" s="19" t="s">
        <v>2911</v>
      </c>
      <c r="F2635" s="23"/>
      <c r="G2635" s="25">
        <v>130900</v>
      </c>
      <c r="H2635" s="26"/>
      <c r="I2635" s="26"/>
      <c r="M2635" s="27"/>
    </row>
    <row r="2636" spans="1:13" ht="15.5" x14ac:dyDescent="0.35">
      <c r="A2636" s="17">
        <v>248</v>
      </c>
      <c r="B2636" s="18">
        <v>87156</v>
      </c>
      <c r="C2636" s="42" t="s">
        <v>3175</v>
      </c>
      <c r="D2636" s="43"/>
      <c r="E2636" s="19" t="s">
        <v>2911</v>
      </c>
      <c r="F2636" s="23"/>
      <c r="G2636" s="25">
        <v>163030</v>
      </c>
      <c r="H2636" s="26"/>
      <c r="I2636" s="26"/>
      <c r="M2636" s="27"/>
    </row>
    <row r="2637" spans="1:13" ht="15.5" x14ac:dyDescent="0.35">
      <c r="A2637" s="17">
        <v>247</v>
      </c>
      <c r="B2637" s="18">
        <v>87156</v>
      </c>
      <c r="C2637" s="42" t="s">
        <v>3176</v>
      </c>
      <c r="D2637" s="43"/>
      <c r="E2637" s="19" t="s">
        <v>2911</v>
      </c>
      <c r="F2637" s="23"/>
      <c r="G2637" s="25">
        <v>182070</v>
      </c>
      <c r="H2637" s="26"/>
      <c r="I2637" s="26"/>
      <c r="M2637" s="27"/>
    </row>
    <row r="2638" spans="1:13" ht="15.5" x14ac:dyDescent="0.35">
      <c r="A2638" s="17">
        <v>248</v>
      </c>
      <c r="B2638" s="18">
        <v>87156</v>
      </c>
      <c r="C2638" s="42" t="s">
        <v>3177</v>
      </c>
      <c r="D2638" s="43"/>
      <c r="E2638" s="19" t="s">
        <v>2911</v>
      </c>
      <c r="F2638" s="23"/>
      <c r="G2638" s="25">
        <v>193970</v>
      </c>
      <c r="H2638" s="26"/>
      <c r="I2638" s="26"/>
      <c r="M2638" s="27"/>
    </row>
    <row r="2639" spans="1:13" ht="15.5" x14ac:dyDescent="0.35">
      <c r="A2639" s="17">
        <v>249</v>
      </c>
      <c r="B2639" s="18">
        <v>87156</v>
      </c>
      <c r="C2639" s="42" t="s">
        <v>3178</v>
      </c>
      <c r="D2639" s="43"/>
      <c r="E2639" s="19" t="s">
        <v>2911</v>
      </c>
      <c r="F2639" s="23"/>
      <c r="G2639" s="25">
        <v>149940</v>
      </c>
      <c r="H2639" s="26"/>
      <c r="I2639" s="26"/>
      <c r="M2639" s="27"/>
    </row>
    <row r="2640" spans="1:13" ht="15.5" x14ac:dyDescent="0.35">
      <c r="A2640" s="17">
        <v>248</v>
      </c>
      <c r="B2640" s="18">
        <v>87156</v>
      </c>
      <c r="C2640" s="42" t="s">
        <v>3179</v>
      </c>
      <c r="D2640" s="43"/>
      <c r="E2640" s="19" t="s">
        <v>2911</v>
      </c>
      <c r="F2640" s="23"/>
      <c r="G2640" s="25">
        <v>188020</v>
      </c>
      <c r="H2640" s="26"/>
      <c r="I2640" s="26"/>
      <c r="M2640" s="27"/>
    </row>
    <row r="2641" spans="1:13" ht="15.5" x14ac:dyDescent="0.35">
      <c r="A2641" s="17">
        <v>249</v>
      </c>
      <c r="B2641" s="18">
        <v>87156</v>
      </c>
      <c r="C2641" s="42" t="s">
        <v>3180</v>
      </c>
      <c r="D2641" s="43"/>
      <c r="E2641" s="19" t="s">
        <v>2911</v>
      </c>
      <c r="F2641" s="23"/>
      <c r="G2641" s="25">
        <v>149940</v>
      </c>
      <c r="H2641" s="26"/>
      <c r="I2641" s="26"/>
      <c r="M2641" s="27"/>
    </row>
    <row r="2642" spans="1:13" ht="15.5" x14ac:dyDescent="0.35">
      <c r="A2642" s="17">
        <v>250</v>
      </c>
      <c r="B2642" s="18">
        <v>87156</v>
      </c>
      <c r="C2642" s="42" t="s">
        <v>3181</v>
      </c>
      <c r="D2642" s="43"/>
      <c r="E2642" s="19" t="s">
        <v>2911</v>
      </c>
      <c r="F2642" s="23"/>
      <c r="G2642" s="25">
        <v>147560</v>
      </c>
      <c r="H2642" s="26"/>
      <c r="I2642" s="26"/>
      <c r="M2642" s="27"/>
    </row>
    <row r="2643" spans="1:13" ht="15.5" x14ac:dyDescent="0.35">
      <c r="A2643" s="17">
        <v>249</v>
      </c>
      <c r="B2643" s="18">
        <v>87156</v>
      </c>
      <c r="C2643" s="42" t="s">
        <v>3182</v>
      </c>
      <c r="D2643" s="43"/>
      <c r="E2643" s="19" t="s">
        <v>2911</v>
      </c>
      <c r="F2643" s="23"/>
      <c r="G2643" s="25">
        <v>152320</v>
      </c>
      <c r="H2643" s="26"/>
      <c r="I2643" s="26"/>
      <c r="M2643" s="27"/>
    </row>
    <row r="2644" spans="1:13" ht="15.5" x14ac:dyDescent="0.35">
      <c r="A2644" s="17">
        <v>250</v>
      </c>
      <c r="B2644" s="18">
        <v>87156</v>
      </c>
      <c r="C2644" s="42" t="s">
        <v>3183</v>
      </c>
      <c r="D2644" s="43"/>
      <c r="E2644" s="19" t="s">
        <v>2911</v>
      </c>
      <c r="F2644" s="23"/>
      <c r="G2644" s="25">
        <v>147560</v>
      </c>
      <c r="H2644" s="26"/>
      <c r="I2644" s="26"/>
      <c r="M2644" s="27"/>
    </row>
    <row r="2645" spans="1:13" ht="15.5" x14ac:dyDescent="0.35">
      <c r="A2645" s="17">
        <v>251</v>
      </c>
      <c r="B2645" s="18">
        <v>87156</v>
      </c>
      <c r="C2645" s="42" t="s">
        <v>3184</v>
      </c>
      <c r="D2645" s="43"/>
      <c r="E2645" s="19" t="s">
        <v>2911</v>
      </c>
      <c r="F2645" s="23"/>
      <c r="G2645" s="25">
        <v>140420</v>
      </c>
      <c r="H2645" s="26"/>
      <c r="I2645" s="26"/>
      <c r="M2645" s="27"/>
    </row>
    <row r="2646" spans="1:13" ht="15.5" x14ac:dyDescent="0.35">
      <c r="A2646" s="17">
        <v>252</v>
      </c>
      <c r="B2646" s="18">
        <v>87156</v>
      </c>
      <c r="C2646" s="42" t="s">
        <v>3185</v>
      </c>
      <c r="D2646" s="43"/>
      <c r="E2646" s="19" t="s">
        <v>2911</v>
      </c>
      <c r="F2646" s="23"/>
      <c r="G2646" s="25">
        <v>143990</v>
      </c>
      <c r="H2646" s="26"/>
      <c r="I2646" s="26"/>
      <c r="M2646" s="27"/>
    </row>
    <row r="2647" spans="1:13" ht="15.5" x14ac:dyDescent="0.35">
      <c r="A2647" s="17">
        <v>253</v>
      </c>
      <c r="B2647" s="18">
        <v>87156</v>
      </c>
      <c r="C2647" s="42" t="s">
        <v>3186</v>
      </c>
      <c r="D2647" s="43"/>
      <c r="E2647" s="19" t="s">
        <v>2911</v>
      </c>
      <c r="F2647" s="23"/>
      <c r="G2647" s="25">
        <v>182070</v>
      </c>
      <c r="H2647" s="26"/>
      <c r="I2647" s="26"/>
      <c r="M2647" s="27"/>
    </row>
    <row r="2648" spans="1:13" ht="15.5" x14ac:dyDescent="0.35">
      <c r="A2648" s="17">
        <v>254</v>
      </c>
      <c r="B2648" s="18">
        <v>87156</v>
      </c>
      <c r="C2648" s="42" t="s">
        <v>3187</v>
      </c>
      <c r="D2648" s="43"/>
      <c r="E2648" s="19" t="s">
        <v>2911</v>
      </c>
      <c r="F2648" s="23"/>
      <c r="G2648" s="25">
        <v>174930</v>
      </c>
      <c r="H2648" s="26"/>
      <c r="I2648" s="26"/>
      <c r="M2648" s="27"/>
    </row>
    <row r="2649" spans="1:13" ht="15.5" x14ac:dyDescent="0.35">
      <c r="A2649" s="17">
        <v>255</v>
      </c>
      <c r="B2649" s="18">
        <v>87156</v>
      </c>
      <c r="C2649" s="42" t="s">
        <v>3188</v>
      </c>
      <c r="D2649" s="43"/>
      <c r="E2649" s="19" t="s">
        <v>2911</v>
      </c>
      <c r="F2649" s="23"/>
      <c r="G2649" s="25">
        <v>138040</v>
      </c>
      <c r="H2649" s="26"/>
      <c r="I2649" s="26"/>
      <c r="M2649" s="27"/>
    </row>
    <row r="2650" spans="1:13" ht="15.5" x14ac:dyDescent="0.35">
      <c r="A2650" s="17">
        <v>256</v>
      </c>
      <c r="B2650" s="18">
        <v>87156</v>
      </c>
      <c r="C2650" s="42" t="s">
        <v>3045</v>
      </c>
      <c r="D2650" s="43"/>
      <c r="E2650" s="19" t="s">
        <v>2911</v>
      </c>
      <c r="F2650" s="23"/>
      <c r="G2650" s="25">
        <v>134470</v>
      </c>
      <c r="H2650" s="26"/>
      <c r="I2650" s="26"/>
      <c r="M2650" s="27"/>
    </row>
    <row r="2651" spans="1:13" ht="15.5" x14ac:dyDescent="0.35">
      <c r="A2651" s="17">
        <v>257</v>
      </c>
      <c r="B2651" s="18">
        <v>87156</v>
      </c>
      <c r="C2651" s="42" t="s">
        <v>3189</v>
      </c>
      <c r="D2651" s="43"/>
      <c r="E2651" s="19" t="s">
        <v>2911</v>
      </c>
      <c r="F2651" s="23"/>
      <c r="G2651" s="25">
        <v>134470</v>
      </c>
      <c r="H2651" s="26"/>
      <c r="I2651" s="26"/>
      <c r="M2651" s="27"/>
    </row>
    <row r="2652" spans="1:13" ht="15.5" x14ac:dyDescent="0.35">
      <c r="A2652" s="17">
        <v>258</v>
      </c>
      <c r="B2652" s="18">
        <v>87156</v>
      </c>
      <c r="C2652" s="42" t="s">
        <v>3190</v>
      </c>
      <c r="D2652" s="43"/>
      <c r="E2652" s="19" t="s">
        <v>2911</v>
      </c>
      <c r="F2652" s="23"/>
      <c r="G2652" s="25">
        <v>170170</v>
      </c>
      <c r="H2652" s="26"/>
      <c r="I2652" s="26"/>
      <c r="M2652" s="27"/>
    </row>
    <row r="2653" spans="1:13" ht="15.5" x14ac:dyDescent="0.35">
      <c r="A2653" s="17">
        <v>259</v>
      </c>
      <c r="B2653" s="18">
        <v>87156</v>
      </c>
      <c r="C2653" s="42" t="s">
        <v>3191</v>
      </c>
      <c r="D2653" s="43"/>
      <c r="E2653" s="19" t="s">
        <v>2911</v>
      </c>
      <c r="F2653" s="23"/>
      <c r="G2653" s="25">
        <v>174930</v>
      </c>
      <c r="H2653" s="26"/>
      <c r="I2653" s="26"/>
      <c r="M2653" s="27"/>
    </row>
    <row r="2654" spans="1:13" ht="15.5" x14ac:dyDescent="0.35">
      <c r="A2654" s="17">
        <v>260</v>
      </c>
      <c r="B2654" s="18">
        <v>87156</v>
      </c>
      <c r="C2654" s="42" t="s">
        <v>3192</v>
      </c>
      <c r="D2654" s="43"/>
      <c r="E2654" s="19" t="s">
        <v>2911</v>
      </c>
      <c r="F2654" s="23"/>
      <c r="G2654" s="25">
        <v>152320</v>
      </c>
      <c r="H2654" s="26"/>
      <c r="I2654" s="26"/>
      <c r="M2654" s="27"/>
    </row>
    <row r="2655" spans="1:13" ht="15.5" x14ac:dyDescent="0.35">
      <c r="A2655" s="17">
        <v>261</v>
      </c>
      <c r="B2655" s="18">
        <v>87156</v>
      </c>
      <c r="C2655" s="42" t="s">
        <v>3193</v>
      </c>
      <c r="D2655" s="43"/>
      <c r="E2655" s="19" t="s">
        <v>2911</v>
      </c>
      <c r="F2655" s="23"/>
      <c r="G2655" s="25">
        <v>191590</v>
      </c>
      <c r="H2655" s="26"/>
      <c r="I2655" s="26"/>
      <c r="M2655" s="27"/>
    </row>
    <row r="2656" spans="1:13" ht="15.5" x14ac:dyDescent="0.35">
      <c r="A2656" s="17">
        <v>262</v>
      </c>
      <c r="B2656" s="18">
        <v>87156</v>
      </c>
      <c r="C2656" s="42" t="s">
        <v>3194</v>
      </c>
      <c r="D2656" s="43"/>
      <c r="E2656" s="19" t="s">
        <v>2911</v>
      </c>
      <c r="F2656" s="23"/>
      <c r="G2656" s="25">
        <v>165410</v>
      </c>
      <c r="H2656" s="26"/>
      <c r="I2656" s="26"/>
      <c r="M2656" s="27"/>
    </row>
    <row r="2657" spans="1:13" ht="15.5" x14ac:dyDescent="0.35">
      <c r="A2657" s="17">
        <v>263</v>
      </c>
      <c r="B2657" s="18">
        <v>87156</v>
      </c>
      <c r="C2657" s="42" t="s">
        <v>3195</v>
      </c>
      <c r="D2657" s="43"/>
      <c r="E2657" s="19" t="s">
        <v>2911</v>
      </c>
      <c r="F2657" s="23"/>
      <c r="G2657" s="25">
        <v>159460</v>
      </c>
      <c r="H2657" s="26"/>
      <c r="I2657" s="26"/>
      <c r="M2657" s="27"/>
    </row>
    <row r="2658" spans="1:13" ht="15.5" x14ac:dyDescent="0.35">
      <c r="A2658" s="17">
        <v>264</v>
      </c>
      <c r="B2658" s="18">
        <v>87156</v>
      </c>
      <c r="C2658" s="42" t="s">
        <v>3196</v>
      </c>
      <c r="D2658" s="43"/>
      <c r="E2658" s="19" t="s">
        <v>2911</v>
      </c>
      <c r="F2658" s="23"/>
      <c r="G2658" s="25">
        <v>155890</v>
      </c>
      <c r="H2658" s="26"/>
      <c r="I2658" s="26"/>
      <c r="M2658" s="27"/>
    </row>
    <row r="2659" spans="1:13" ht="15.5" x14ac:dyDescent="0.35">
      <c r="A2659" s="17">
        <v>265</v>
      </c>
      <c r="B2659" s="18">
        <v>87156</v>
      </c>
      <c r="C2659" s="42" t="s">
        <v>3197</v>
      </c>
      <c r="D2659" s="43"/>
      <c r="E2659" s="19" t="s">
        <v>2911</v>
      </c>
      <c r="F2659" s="23"/>
      <c r="G2659" s="25">
        <v>180880</v>
      </c>
      <c r="H2659" s="26"/>
      <c r="I2659" s="26"/>
      <c r="M2659" s="27"/>
    </row>
    <row r="2660" spans="1:13" ht="15.5" x14ac:dyDescent="0.35">
      <c r="A2660" s="17">
        <v>266</v>
      </c>
      <c r="B2660" s="18">
        <v>87156</v>
      </c>
      <c r="C2660" s="42" t="s">
        <v>3198</v>
      </c>
      <c r="D2660" s="43"/>
      <c r="E2660" s="19" t="s">
        <v>2911</v>
      </c>
      <c r="F2660" s="23"/>
      <c r="G2660" s="25">
        <v>148750</v>
      </c>
      <c r="H2660" s="26"/>
      <c r="I2660" s="26"/>
      <c r="M2660" s="27"/>
    </row>
    <row r="2661" spans="1:13" ht="15.5" x14ac:dyDescent="0.35">
      <c r="A2661" s="17">
        <v>267</v>
      </c>
      <c r="B2661" s="18">
        <v>87156</v>
      </c>
      <c r="C2661" s="42" t="s">
        <v>3199</v>
      </c>
      <c r="D2661" s="43"/>
      <c r="E2661" s="19" t="s">
        <v>2911</v>
      </c>
      <c r="F2661" s="23"/>
      <c r="G2661" s="25">
        <v>171360</v>
      </c>
      <c r="H2661" s="26"/>
      <c r="I2661" s="26"/>
      <c r="M2661" s="27"/>
    </row>
    <row r="2662" spans="1:13" ht="15.5" x14ac:dyDescent="0.35">
      <c r="A2662" s="17">
        <v>268</v>
      </c>
      <c r="B2662" s="18">
        <v>87156</v>
      </c>
      <c r="C2662" s="42" t="s">
        <v>3200</v>
      </c>
      <c r="D2662" s="43"/>
      <c r="E2662" s="19" t="s">
        <v>2911</v>
      </c>
      <c r="F2662" s="23"/>
      <c r="G2662" s="25">
        <v>185640</v>
      </c>
      <c r="H2662" s="26"/>
      <c r="I2662" s="26"/>
      <c r="M2662" s="27"/>
    </row>
    <row r="2663" spans="1:13" ht="15.5" x14ac:dyDescent="0.35">
      <c r="A2663" s="17">
        <v>269</v>
      </c>
      <c r="B2663" s="18">
        <v>87156</v>
      </c>
      <c r="C2663" s="42" t="s">
        <v>3201</v>
      </c>
      <c r="D2663" s="43"/>
      <c r="E2663" s="19" t="s">
        <v>2911</v>
      </c>
      <c r="F2663" s="23"/>
      <c r="G2663" s="25">
        <v>180880</v>
      </c>
      <c r="H2663" s="26"/>
      <c r="I2663" s="26"/>
      <c r="M2663" s="27"/>
    </row>
    <row r="2664" spans="1:13" ht="15.5" x14ac:dyDescent="0.35">
      <c r="A2664" s="17">
        <v>270</v>
      </c>
      <c r="B2664" s="18">
        <v>87156</v>
      </c>
      <c r="C2664" s="42" t="s">
        <v>3202</v>
      </c>
      <c r="D2664" s="43"/>
      <c r="E2664" s="19" t="s">
        <v>2911</v>
      </c>
      <c r="F2664" s="23"/>
      <c r="G2664" s="25">
        <v>143990</v>
      </c>
      <c r="H2664" s="26"/>
      <c r="I2664" s="26"/>
      <c r="M2664" s="27"/>
    </row>
    <row r="2665" spans="1:13" ht="15.5" x14ac:dyDescent="0.35">
      <c r="A2665" s="17">
        <v>271</v>
      </c>
      <c r="B2665" s="18">
        <v>87156</v>
      </c>
      <c r="C2665" s="42" t="s">
        <v>3203</v>
      </c>
      <c r="D2665" s="43"/>
      <c r="E2665" s="19" t="s">
        <v>2911</v>
      </c>
      <c r="F2665" s="23"/>
      <c r="G2665" s="25">
        <v>168980</v>
      </c>
      <c r="H2665" s="26"/>
      <c r="I2665" s="26"/>
      <c r="M2665" s="27"/>
    </row>
    <row r="2666" spans="1:13" ht="15.5" x14ac:dyDescent="0.35">
      <c r="A2666" s="17">
        <v>272</v>
      </c>
      <c r="B2666" s="18">
        <v>87156</v>
      </c>
      <c r="C2666" s="42" t="s">
        <v>3204</v>
      </c>
      <c r="D2666" s="43"/>
      <c r="E2666" s="19" t="s">
        <v>2911</v>
      </c>
      <c r="F2666" s="23"/>
      <c r="G2666" s="25">
        <v>196350</v>
      </c>
      <c r="H2666" s="26"/>
      <c r="I2666" s="26"/>
      <c r="M2666" s="27"/>
    </row>
    <row r="2667" spans="1:13" ht="15.5" x14ac:dyDescent="0.35">
      <c r="A2667" s="17">
        <v>273</v>
      </c>
      <c r="B2667" s="18">
        <v>87156</v>
      </c>
      <c r="C2667" s="42" t="s">
        <v>3205</v>
      </c>
      <c r="D2667" s="43"/>
      <c r="E2667" s="19" t="s">
        <v>2911</v>
      </c>
      <c r="F2667" s="23"/>
      <c r="G2667" s="25">
        <v>177310</v>
      </c>
      <c r="H2667" s="26"/>
      <c r="I2667" s="26"/>
      <c r="M2667" s="27"/>
    </row>
    <row r="2668" spans="1:13" ht="15.5" x14ac:dyDescent="0.35">
      <c r="A2668" s="17">
        <v>274</v>
      </c>
      <c r="B2668" s="18">
        <v>87156</v>
      </c>
      <c r="C2668" s="42" t="s">
        <v>3206</v>
      </c>
      <c r="D2668" s="43"/>
      <c r="E2668" s="19" t="s">
        <v>2911</v>
      </c>
      <c r="F2668" s="23"/>
      <c r="G2668" s="25">
        <v>190400</v>
      </c>
      <c r="H2668" s="26"/>
      <c r="I2668" s="26"/>
      <c r="M2668" s="27"/>
    </row>
    <row r="2669" spans="1:13" ht="15.5" x14ac:dyDescent="0.35">
      <c r="A2669" s="17">
        <v>275</v>
      </c>
      <c r="B2669" s="18">
        <v>87156</v>
      </c>
      <c r="C2669" s="42" t="s">
        <v>3207</v>
      </c>
      <c r="D2669" s="43"/>
      <c r="E2669" s="19" t="s">
        <v>2911</v>
      </c>
      <c r="F2669" s="23"/>
      <c r="G2669" s="25">
        <v>184450</v>
      </c>
      <c r="H2669" s="26"/>
      <c r="I2669" s="26"/>
      <c r="M2669" s="27"/>
    </row>
    <row r="2670" spans="1:13" ht="15.5" x14ac:dyDescent="0.35">
      <c r="A2670" s="17">
        <v>276</v>
      </c>
      <c r="B2670" s="18">
        <v>87156</v>
      </c>
      <c r="C2670" s="42" t="s">
        <v>3208</v>
      </c>
      <c r="D2670" s="43"/>
      <c r="E2670" s="19" t="s">
        <v>2911</v>
      </c>
      <c r="F2670" s="23"/>
      <c r="G2670" s="25">
        <v>183260</v>
      </c>
      <c r="H2670" s="26"/>
      <c r="I2670" s="26"/>
      <c r="M2670" s="27"/>
    </row>
    <row r="2671" spans="1:13" ht="15.5" x14ac:dyDescent="0.35">
      <c r="A2671" s="17">
        <v>277</v>
      </c>
      <c r="B2671" s="18">
        <v>87156</v>
      </c>
      <c r="C2671" s="42" t="s">
        <v>3209</v>
      </c>
      <c r="D2671" s="43"/>
      <c r="E2671" s="19" t="s">
        <v>2911</v>
      </c>
      <c r="F2671" s="23"/>
      <c r="G2671" s="25">
        <v>129710</v>
      </c>
      <c r="H2671" s="26"/>
      <c r="I2671" s="26"/>
      <c r="M2671" s="27"/>
    </row>
    <row r="2672" spans="1:13" ht="15.5" x14ac:dyDescent="0.35">
      <c r="A2672" s="17">
        <v>278</v>
      </c>
      <c r="B2672" s="18">
        <v>87156</v>
      </c>
      <c r="C2672" s="42" t="s">
        <v>3210</v>
      </c>
      <c r="D2672" s="43"/>
      <c r="E2672" s="19" t="s">
        <v>2911</v>
      </c>
      <c r="F2672" s="23"/>
      <c r="G2672" s="25">
        <v>165410</v>
      </c>
      <c r="H2672" s="26"/>
      <c r="I2672" s="26"/>
      <c r="M2672" s="27"/>
    </row>
    <row r="2673" spans="1:13" ht="15.5" x14ac:dyDescent="0.35">
      <c r="A2673" s="17">
        <v>279</v>
      </c>
      <c r="B2673" s="18">
        <v>87156</v>
      </c>
      <c r="C2673" s="42" t="s">
        <v>3211</v>
      </c>
      <c r="D2673" s="43"/>
      <c r="E2673" s="19" t="s">
        <v>2911</v>
      </c>
      <c r="F2673" s="23"/>
      <c r="G2673" s="25">
        <v>199920</v>
      </c>
      <c r="H2673" s="26"/>
      <c r="I2673" s="26"/>
      <c r="M2673" s="27"/>
    </row>
    <row r="2674" spans="1:13" ht="15.5" x14ac:dyDescent="0.35">
      <c r="A2674" s="17">
        <v>280</v>
      </c>
      <c r="B2674" s="18">
        <v>87156</v>
      </c>
      <c r="C2674" s="42" t="s">
        <v>3212</v>
      </c>
      <c r="D2674" s="43"/>
      <c r="E2674" s="19" t="s">
        <v>2911</v>
      </c>
      <c r="F2674" s="23"/>
      <c r="G2674" s="25">
        <v>163030</v>
      </c>
      <c r="H2674" s="26"/>
      <c r="I2674" s="26"/>
      <c r="M2674" s="27"/>
    </row>
    <row r="2675" spans="1:13" ht="15.5" x14ac:dyDescent="0.35">
      <c r="A2675" s="17">
        <v>281</v>
      </c>
      <c r="B2675" s="18">
        <v>87156</v>
      </c>
      <c r="C2675" s="42" t="s">
        <v>3213</v>
      </c>
      <c r="D2675" s="43"/>
      <c r="E2675" s="19" t="s">
        <v>2911</v>
      </c>
      <c r="F2675" s="23"/>
      <c r="G2675" s="25">
        <v>165410</v>
      </c>
      <c r="H2675" s="26"/>
      <c r="I2675" s="26"/>
      <c r="M2675" s="27"/>
    </row>
    <row r="2676" spans="1:13" ht="15.5" x14ac:dyDescent="0.35">
      <c r="A2676" s="17">
        <v>282</v>
      </c>
      <c r="B2676" s="18">
        <v>87156</v>
      </c>
      <c r="C2676" s="42" t="s">
        <v>3214</v>
      </c>
      <c r="D2676" s="43"/>
      <c r="E2676" s="19" t="s">
        <v>2911</v>
      </c>
      <c r="F2676" s="23"/>
      <c r="G2676" s="25">
        <v>191590</v>
      </c>
      <c r="H2676" s="26"/>
      <c r="I2676" s="26"/>
      <c r="M2676" s="27"/>
    </row>
    <row r="2677" spans="1:13" ht="15.5" x14ac:dyDescent="0.35">
      <c r="A2677" s="17">
        <v>283</v>
      </c>
      <c r="B2677" s="18">
        <v>87156</v>
      </c>
      <c r="C2677" s="42" t="s">
        <v>3215</v>
      </c>
      <c r="D2677" s="43"/>
      <c r="E2677" s="19" t="s">
        <v>2911</v>
      </c>
      <c r="F2677" s="23"/>
      <c r="G2677" s="25">
        <v>141610</v>
      </c>
      <c r="H2677" s="26"/>
      <c r="I2677" s="26"/>
      <c r="M2677" s="27"/>
    </row>
    <row r="2678" spans="1:13" ht="15.5" x14ac:dyDescent="0.35">
      <c r="A2678" s="17">
        <v>284</v>
      </c>
      <c r="B2678" s="18">
        <v>87156</v>
      </c>
      <c r="C2678" s="42" t="s">
        <v>3216</v>
      </c>
      <c r="D2678" s="43"/>
      <c r="E2678" s="19" t="s">
        <v>2911</v>
      </c>
      <c r="F2678" s="23"/>
      <c r="G2678" s="25">
        <v>135660</v>
      </c>
      <c r="H2678" s="26"/>
      <c r="I2678" s="26"/>
      <c r="M2678" s="27"/>
    </row>
    <row r="2679" spans="1:13" ht="15.5" x14ac:dyDescent="0.35">
      <c r="A2679" s="17">
        <v>285</v>
      </c>
      <c r="B2679" s="18">
        <v>87156</v>
      </c>
      <c r="C2679" s="42" t="s">
        <v>3217</v>
      </c>
      <c r="D2679" s="43"/>
      <c r="E2679" s="19" t="s">
        <v>2911</v>
      </c>
      <c r="F2679" s="23"/>
      <c r="G2679" s="25">
        <v>159460</v>
      </c>
      <c r="H2679" s="26"/>
      <c r="I2679" s="26"/>
      <c r="M2679" s="27"/>
    </row>
    <row r="2680" spans="1:13" ht="15.5" x14ac:dyDescent="0.35">
      <c r="A2680" s="17">
        <v>286</v>
      </c>
      <c r="B2680" s="18">
        <v>87156</v>
      </c>
      <c r="C2680" s="42" t="s">
        <v>3218</v>
      </c>
      <c r="D2680" s="43"/>
      <c r="E2680" s="19" t="s">
        <v>2911</v>
      </c>
      <c r="F2680" s="23"/>
      <c r="G2680" s="25">
        <v>183260</v>
      </c>
      <c r="H2680" s="26"/>
      <c r="I2680" s="26"/>
      <c r="M2680" s="27"/>
    </row>
    <row r="2681" spans="1:13" ht="15.5" x14ac:dyDescent="0.35">
      <c r="A2681" s="17">
        <v>287</v>
      </c>
      <c r="B2681" s="18">
        <v>87156</v>
      </c>
      <c r="C2681" s="42" t="s">
        <v>3036</v>
      </c>
      <c r="D2681" s="43"/>
      <c r="E2681" s="19" t="s">
        <v>2911</v>
      </c>
      <c r="F2681" s="23"/>
      <c r="G2681" s="25">
        <v>157080</v>
      </c>
      <c r="H2681" s="26"/>
      <c r="I2681" s="26"/>
      <c r="M2681" s="27"/>
    </row>
    <row r="2682" spans="1:13" ht="15.5" x14ac:dyDescent="0.35">
      <c r="A2682" s="17">
        <v>288</v>
      </c>
      <c r="B2682" s="18">
        <v>87156</v>
      </c>
      <c r="C2682" s="42" t="s">
        <v>3037</v>
      </c>
      <c r="D2682" s="43"/>
      <c r="E2682" s="19" t="s">
        <v>2911</v>
      </c>
      <c r="F2682" s="23"/>
      <c r="G2682" s="25">
        <v>171360</v>
      </c>
      <c r="H2682" s="26"/>
      <c r="I2682" s="26"/>
      <c r="M2682" s="27"/>
    </row>
    <row r="2683" spans="1:13" ht="15.5" x14ac:dyDescent="0.35">
      <c r="A2683" s="17">
        <v>289</v>
      </c>
      <c r="B2683" s="18">
        <v>87156</v>
      </c>
      <c r="C2683" s="42" t="s">
        <v>3219</v>
      </c>
      <c r="D2683" s="43"/>
      <c r="E2683" s="19" t="s">
        <v>2911</v>
      </c>
      <c r="F2683" s="23"/>
      <c r="G2683" s="25">
        <v>193970</v>
      </c>
      <c r="H2683" s="26"/>
      <c r="I2683" s="26"/>
      <c r="M2683" s="27"/>
    </row>
    <row r="2684" spans="1:13" ht="15.5" x14ac:dyDescent="0.35">
      <c r="A2684" s="17">
        <v>290</v>
      </c>
      <c r="B2684" s="18">
        <v>87156</v>
      </c>
      <c r="C2684" s="42" t="s">
        <v>3220</v>
      </c>
      <c r="D2684" s="43"/>
      <c r="E2684" s="19" t="s">
        <v>2911</v>
      </c>
      <c r="F2684" s="23"/>
      <c r="G2684" s="25">
        <v>130900</v>
      </c>
      <c r="H2684" s="26"/>
      <c r="I2684" s="26"/>
      <c r="M2684" s="27"/>
    </row>
    <row r="2685" spans="1:13" ht="15.5" x14ac:dyDescent="0.35">
      <c r="A2685" s="17">
        <v>291</v>
      </c>
      <c r="B2685" s="18">
        <v>87156</v>
      </c>
      <c r="C2685" s="42" t="s">
        <v>3221</v>
      </c>
      <c r="D2685" s="43"/>
      <c r="E2685" s="19" t="s">
        <v>2911</v>
      </c>
      <c r="F2685" s="23"/>
      <c r="G2685" s="25">
        <v>164220</v>
      </c>
      <c r="H2685" s="26"/>
      <c r="I2685" s="26"/>
      <c r="M2685" s="27"/>
    </row>
    <row r="2686" spans="1:13" ht="15.5" x14ac:dyDescent="0.35">
      <c r="A2686" s="17">
        <v>292</v>
      </c>
      <c r="B2686" s="18">
        <v>87156</v>
      </c>
      <c r="C2686" s="42" t="s">
        <v>3222</v>
      </c>
      <c r="D2686" s="43"/>
      <c r="E2686" s="19" t="s">
        <v>2911</v>
      </c>
      <c r="F2686" s="23"/>
      <c r="G2686" s="25">
        <v>192780</v>
      </c>
      <c r="H2686" s="26"/>
      <c r="I2686" s="26"/>
      <c r="M2686" s="27"/>
    </row>
    <row r="2687" spans="1:13" ht="15.5" x14ac:dyDescent="0.35">
      <c r="A2687" s="17">
        <v>293</v>
      </c>
      <c r="B2687" s="18">
        <v>87156</v>
      </c>
      <c r="C2687" s="42" t="s">
        <v>3223</v>
      </c>
      <c r="D2687" s="43"/>
      <c r="E2687" s="19" t="s">
        <v>2911</v>
      </c>
      <c r="F2687" s="23"/>
      <c r="G2687" s="25">
        <v>190400</v>
      </c>
      <c r="H2687" s="26"/>
      <c r="I2687" s="26"/>
      <c r="M2687" s="27"/>
    </row>
    <row r="2688" spans="1:13" ht="15.5" x14ac:dyDescent="0.35">
      <c r="A2688" s="17">
        <v>294</v>
      </c>
      <c r="B2688" s="18">
        <v>87156</v>
      </c>
      <c r="C2688" s="42" t="s">
        <v>3224</v>
      </c>
      <c r="D2688" s="43"/>
      <c r="E2688" s="19" t="s">
        <v>2911</v>
      </c>
      <c r="F2688" s="23"/>
      <c r="G2688" s="25">
        <v>140420</v>
      </c>
      <c r="H2688" s="26"/>
      <c r="I2688" s="26"/>
      <c r="M2688" s="27"/>
    </row>
    <row r="2689" spans="1:13" ht="15.5" x14ac:dyDescent="0.35">
      <c r="A2689" s="17">
        <v>295</v>
      </c>
      <c r="B2689" s="18">
        <v>87156</v>
      </c>
      <c r="C2689" s="42" t="s">
        <v>3225</v>
      </c>
      <c r="D2689" s="43"/>
      <c r="E2689" s="19" t="s">
        <v>2911</v>
      </c>
      <c r="F2689" s="23"/>
      <c r="G2689" s="25">
        <v>136850</v>
      </c>
      <c r="H2689" s="26"/>
      <c r="I2689" s="26"/>
      <c r="M2689" s="27"/>
    </row>
    <row r="2690" spans="1:13" ht="15.5" x14ac:dyDescent="0.35">
      <c r="A2690" s="17">
        <v>296</v>
      </c>
      <c r="B2690" s="18">
        <v>87156</v>
      </c>
      <c r="C2690" s="42" t="s">
        <v>3226</v>
      </c>
      <c r="D2690" s="43"/>
      <c r="E2690" s="19" t="s">
        <v>2911</v>
      </c>
      <c r="F2690" s="23"/>
      <c r="G2690" s="25">
        <v>170170</v>
      </c>
      <c r="H2690" s="26"/>
      <c r="I2690" s="26"/>
      <c r="M2690" s="27"/>
    </row>
    <row r="2691" spans="1:13" ht="15.5" x14ac:dyDescent="0.35">
      <c r="A2691" s="17">
        <v>297</v>
      </c>
      <c r="B2691" s="18">
        <v>87156</v>
      </c>
      <c r="C2691" s="42" t="s">
        <v>3227</v>
      </c>
      <c r="D2691" s="43"/>
      <c r="E2691" s="19" t="s">
        <v>2911</v>
      </c>
      <c r="F2691" s="23"/>
      <c r="G2691" s="25">
        <v>157080</v>
      </c>
      <c r="H2691" s="26"/>
      <c r="I2691" s="26"/>
      <c r="M2691" s="27"/>
    </row>
    <row r="2692" spans="1:13" ht="15.5" x14ac:dyDescent="0.35">
      <c r="A2692" s="17">
        <v>298</v>
      </c>
      <c r="B2692" s="18">
        <v>87156</v>
      </c>
      <c r="C2692" s="42" t="s">
        <v>3228</v>
      </c>
      <c r="D2692" s="43"/>
      <c r="E2692" s="19" t="s">
        <v>2911</v>
      </c>
      <c r="F2692" s="23"/>
      <c r="G2692" s="25">
        <v>195160</v>
      </c>
      <c r="H2692" s="26"/>
      <c r="I2692" s="26"/>
      <c r="M2692" s="27"/>
    </row>
    <row r="2693" spans="1:13" ht="15.5" x14ac:dyDescent="0.35">
      <c r="A2693" s="17">
        <v>299</v>
      </c>
      <c r="B2693" s="18">
        <v>87156</v>
      </c>
      <c r="C2693" s="42" t="s">
        <v>3229</v>
      </c>
      <c r="D2693" s="43"/>
      <c r="E2693" s="19" t="s">
        <v>2911</v>
      </c>
      <c r="F2693" s="23"/>
      <c r="G2693" s="25">
        <v>203490</v>
      </c>
      <c r="H2693" s="26"/>
      <c r="I2693" s="26"/>
      <c r="M2693" s="27"/>
    </row>
    <row r="2694" spans="1:13" ht="15.5" x14ac:dyDescent="0.35">
      <c r="A2694" s="17">
        <v>300</v>
      </c>
      <c r="B2694" s="18">
        <v>87156</v>
      </c>
      <c r="C2694" s="42" t="s">
        <v>3230</v>
      </c>
      <c r="D2694" s="43"/>
      <c r="E2694" s="19" t="s">
        <v>2911</v>
      </c>
      <c r="F2694" s="23"/>
      <c r="G2694" s="25">
        <v>138040</v>
      </c>
      <c r="H2694" s="26"/>
      <c r="I2694" s="26"/>
      <c r="M2694" s="27"/>
    </row>
    <row r="2695" spans="1:13" ht="15.5" x14ac:dyDescent="0.35">
      <c r="A2695" s="17">
        <v>301</v>
      </c>
      <c r="B2695" s="18">
        <v>87156</v>
      </c>
      <c r="C2695" s="42" t="s">
        <v>3231</v>
      </c>
      <c r="D2695" s="43"/>
      <c r="E2695" s="19" t="s">
        <v>2911</v>
      </c>
      <c r="F2695" s="23"/>
      <c r="G2695" s="25">
        <v>166600</v>
      </c>
      <c r="H2695" s="26"/>
      <c r="I2695" s="26"/>
      <c r="M2695" s="27"/>
    </row>
    <row r="2696" spans="1:13" ht="15.5" x14ac:dyDescent="0.35">
      <c r="A2696" s="17">
        <v>302</v>
      </c>
      <c r="B2696" s="18">
        <v>87156</v>
      </c>
      <c r="C2696" s="42" t="s">
        <v>3232</v>
      </c>
      <c r="D2696" s="43"/>
      <c r="E2696" s="19" t="s">
        <v>2911</v>
      </c>
      <c r="F2696" s="23"/>
      <c r="G2696" s="25">
        <v>154700</v>
      </c>
      <c r="H2696" s="26"/>
      <c r="I2696" s="26"/>
      <c r="M2696" s="27"/>
    </row>
    <row r="2697" spans="1:13" ht="15.5" x14ac:dyDescent="0.35">
      <c r="A2697" s="17">
        <v>303</v>
      </c>
      <c r="B2697" s="18">
        <v>87156</v>
      </c>
      <c r="C2697" s="42" t="s">
        <v>3233</v>
      </c>
      <c r="D2697" s="43"/>
      <c r="E2697" s="19" t="s">
        <v>2911</v>
      </c>
      <c r="F2697" s="23"/>
      <c r="G2697" s="25">
        <v>134470</v>
      </c>
      <c r="H2697" s="26"/>
      <c r="I2697" s="26"/>
      <c r="M2697" s="27"/>
    </row>
    <row r="2698" spans="1:13" ht="15.5" x14ac:dyDescent="0.35">
      <c r="A2698" s="17">
        <v>304</v>
      </c>
      <c r="B2698" s="18">
        <v>87156</v>
      </c>
      <c r="C2698" s="42" t="s">
        <v>3234</v>
      </c>
      <c r="D2698" s="43"/>
      <c r="E2698" s="19" t="s">
        <v>2911</v>
      </c>
      <c r="F2698" s="23"/>
      <c r="G2698" s="25">
        <v>172550</v>
      </c>
      <c r="H2698" s="26"/>
      <c r="I2698" s="26"/>
      <c r="M2698" s="27"/>
    </row>
    <row r="2699" spans="1:13" ht="15.5" x14ac:dyDescent="0.35">
      <c r="A2699" s="17">
        <v>305</v>
      </c>
      <c r="B2699" s="18">
        <v>87156</v>
      </c>
      <c r="C2699" s="42" t="s">
        <v>3235</v>
      </c>
      <c r="D2699" s="43"/>
      <c r="E2699" s="19" t="s">
        <v>2911</v>
      </c>
      <c r="F2699" s="23"/>
      <c r="G2699" s="25">
        <v>189210</v>
      </c>
      <c r="H2699" s="26"/>
      <c r="I2699" s="26"/>
      <c r="M2699" s="27"/>
    </row>
    <row r="2700" spans="1:13" ht="15.5" x14ac:dyDescent="0.35">
      <c r="A2700" s="17">
        <v>306</v>
      </c>
      <c r="B2700" s="18">
        <v>87156</v>
      </c>
      <c r="C2700" s="42" t="s">
        <v>3236</v>
      </c>
      <c r="D2700" s="43"/>
      <c r="E2700" s="19" t="s">
        <v>2911</v>
      </c>
      <c r="F2700" s="23"/>
      <c r="G2700" s="25">
        <v>195160</v>
      </c>
      <c r="H2700" s="26"/>
      <c r="I2700" s="26"/>
      <c r="M2700" s="27"/>
    </row>
    <row r="2701" spans="1:13" ht="15.5" x14ac:dyDescent="0.35">
      <c r="A2701" s="17">
        <v>307</v>
      </c>
      <c r="B2701" s="18">
        <v>87156</v>
      </c>
      <c r="C2701" s="42" t="s">
        <v>3237</v>
      </c>
      <c r="D2701" s="43"/>
      <c r="E2701" s="19" t="s">
        <v>2911</v>
      </c>
      <c r="F2701" s="23"/>
      <c r="G2701" s="25">
        <v>151130</v>
      </c>
      <c r="H2701" s="26"/>
      <c r="I2701" s="26"/>
      <c r="M2701" s="27"/>
    </row>
    <row r="2702" spans="1:13" ht="15.5" x14ac:dyDescent="0.35">
      <c r="A2702" s="17">
        <v>308</v>
      </c>
      <c r="B2702" s="18">
        <v>87156</v>
      </c>
      <c r="C2702" s="42" t="s">
        <v>3238</v>
      </c>
      <c r="D2702" s="43"/>
      <c r="E2702" s="19" t="s">
        <v>2911</v>
      </c>
      <c r="F2702" s="23"/>
      <c r="G2702" s="25">
        <v>134470</v>
      </c>
      <c r="H2702" s="26"/>
      <c r="I2702" s="26"/>
      <c r="M2702" s="27"/>
    </row>
    <row r="2703" spans="1:13" ht="15.5" x14ac:dyDescent="0.35">
      <c r="A2703" s="17">
        <v>309</v>
      </c>
      <c r="B2703" s="18">
        <v>87156</v>
      </c>
      <c r="C2703" s="42" t="s">
        <v>3239</v>
      </c>
      <c r="D2703" s="43"/>
      <c r="E2703" s="19" t="s">
        <v>2911</v>
      </c>
      <c r="F2703" s="23"/>
      <c r="G2703" s="25">
        <v>140420</v>
      </c>
      <c r="H2703" s="26"/>
      <c r="I2703" s="26"/>
      <c r="M2703" s="27"/>
    </row>
    <row r="2704" spans="1:13" ht="15.5" x14ac:dyDescent="0.35">
      <c r="A2704" s="17">
        <v>310</v>
      </c>
      <c r="B2704" s="18">
        <v>87156</v>
      </c>
      <c r="C2704" s="42" t="s">
        <v>3240</v>
      </c>
      <c r="D2704" s="43"/>
      <c r="E2704" s="19" t="s">
        <v>2911</v>
      </c>
      <c r="F2704" s="23"/>
      <c r="G2704" s="25">
        <v>160650</v>
      </c>
      <c r="H2704" s="26"/>
      <c r="I2704" s="26"/>
      <c r="M2704" s="27"/>
    </row>
    <row r="2705" spans="1:13" ht="15.5" x14ac:dyDescent="0.35">
      <c r="A2705" s="17">
        <v>311</v>
      </c>
      <c r="B2705" s="18">
        <v>87156</v>
      </c>
      <c r="C2705" s="42" t="s">
        <v>3241</v>
      </c>
      <c r="D2705" s="43"/>
      <c r="E2705" s="19" t="s">
        <v>2911</v>
      </c>
      <c r="F2705" s="23"/>
      <c r="G2705" s="25">
        <v>145180</v>
      </c>
      <c r="H2705" s="26"/>
      <c r="I2705" s="26"/>
      <c r="M2705" s="27"/>
    </row>
    <row r="2706" spans="1:13" ht="15.5" x14ac:dyDescent="0.35">
      <c r="A2706" s="17">
        <v>312</v>
      </c>
      <c r="B2706" s="18">
        <v>87156</v>
      </c>
      <c r="C2706" s="42" t="s">
        <v>3242</v>
      </c>
      <c r="D2706" s="43"/>
      <c r="E2706" s="19" t="s">
        <v>2911</v>
      </c>
      <c r="F2706" s="23"/>
      <c r="G2706" s="25">
        <v>178500</v>
      </c>
      <c r="H2706" s="26"/>
      <c r="I2706" s="26"/>
      <c r="M2706" s="27"/>
    </row>
    <row r="2707" spans="1:13" ht="15.5" x14ac:dyDescent="0.35">
      <c r="A2707" s="17">
        <v>313</v>
      </c>
      <c r="B2707" s="18">
        <v>87156</v>
      </c>
      <c r="C2707" s="42" t="s">
        <v>3243</v>
      </c>
      <c r="D2707" s="43"/>
      <c r="E2707" s="19" t="s">
        <v>2911</v>
      </c>
      <c r="F2707" s="23"/>
      <c r="G2707" s="25">
        <v>136850</v>
      </c>
      <c r="H2707" s="26"/>
      <c r="I2707" s="26"/>
      <c r="M2707" s="27"/>
    </row>
    <row r="2708" spans="1:13" ht="15.5" x14ac:dyDescent="0.35">
      <c r="A2708" s="17">
        <v>314</v>
      </c>
      <c r="B2708" s="18">
        <v>87156</v>
      </c>
      <c r="C2708" s="42" t="s">
        <v>3244</v>
      </c>
      <c r="D2708" s="43"/>
      <c r="E2708" s="19" t="s">
        <v>2911</v>
      </c>
      <c r="F2708" s="23"/>
      <c r="G2708" s="25">
        <v>189210</v>
      </c>
      <c r="H2708" s="26"/>
      <c r="I2708" s="26"/>
      <c r="M2708" s="27"/>
    </row>
    <row r="2709" spans="1:13" ht="15.5" x14ac:dyDescent="0.35">
      <c r="A2709" s="17">
        <v>315</v>
      </c>
      <c r="B2709" s="18">
        <v>87156</v>
      </c>
      <c r="C2709" s="42" t="s">
        <v>3245</v>
      </c>
      <c r="D2709" s="43"/>
      <c r="E2709" s="19" t="s">
        <v>2911</v>
      </c>
      <c r="F2709" s="23"/>
      <c r="G2709" s="25">
        <v>135660</v>
      </c>
      <c r="H2709" s="26"/>
      <c r="I2709" s="26"/>
      <c r="M2709" s="27"/>
    </row>
    <row r="2710" spans="1:13" ht="15.5" x14ac:dyDescent="0.35">
      <c r="A2710" s="17">
        <v>316</v>
      </c>
      <c r="B2710" s="18">
        <v>87156</v>
      </c>
      <c r="C2710" s="42" t="s">
        <v>3246</v>
      </c>
      <c r="D2710" s="43"/>
      <c r="E2710" s="19" t="s">
        <v>2911</v>
      </c>
      <c r="F2710" s="23"/>
      <c r="G2710" s="25">
        <v>154700</v>
      </c>
      <c r="H2710" s="26"/>
      <c r="I2710" s="26"/>
      <c r="M2710" s="27"/>
    </row>
    <row r="2711" spans="1:13" ht="15.5" x14ac:dyDescent="0.35">
      <c r="A2711" s="17">
        <v>317</v>
      </c>
      <c r="B2711" s="18">
        <v>87156</v>
      </c>
      <c r="C2711" s="42" t="s">
        <v>3247</v>
      </c>
      <c r="D2711" s="43"/>
      <c r="E2711" s="19" t="s">
        <v>2911</v>
      </c>
      <c r="F2711" s="23"/>
      <c r="G2711" s="25">
        <v>163030</v>
      </c>
      <c r="H2711" s="26"/>
      <c r="I2711" s="26"/>
      <c r="M2711" s="27"/>
    </row>
    <row r="2712" spans="1:13" ht="15.5" x14ac:dyDescent="0.35">
      <c r="A2712" s="17">
        <v>318</v>
      </c>
      <c r="B2712" s="18">
        <v>87156</v>
      </c>
      <c r="C2712" s="42" t="s">
        <v>3248</v>
      </c>
      <c r="D2712" s="43"/>
      <c r="E2712" s="19" t="s">
        <v>2911</v>
      </c>
      <c r="F2712" s="23"/>
      <c r="G2712" s="25">
        <v>135660</v>
      </c>
      <c r="H2712" s="26"/>
      <c r="I2712" s="26"/>
      <c r="M2712" s="27"/>
    </row>
    <row r="2713" spans="1:13" ht="15.5" x14ac:dyDescent="0.35">
      <c r="A2713" s="17">
        <v>319</v>
      </c>
      <c r="B2713" s="18">
        <v>87156</v>
      </c>
      <c r="C2713" s="42" t="s">
        <v>3249</v>
      </c>
      <c r="D2713" s="43"/>
      <c r="E2713" s="19" t="s">
        <v>2911</v>
      </c>
      <c r="F2713" s="23"/>
      <c r="G2713" s="25">
        <v>170170</v>
      </c>
      <c r="H2713" s="26"/>
      <c r="I2713" s="26"/>
      <c r="M2713" s="27"/>
    </row>
    <row r="2714" spans="1:13" ht="15.5" x14ac:dyDescent="0.35">
      <c r="A2714" s="17">
        <v>320</v>
      </c>
      <c r="B2714" s="18">
        <v>87156</v>
      </c>
      <c r="C2714" s="42" t="s">
        <v>3250</v>
      </c>
      <c r="D2714" s="43"/>
      <c r="E2714" s="19" t="s">
        <v>2911</v>
      </c>
      <c r="F2714" s="23"/>
      <c r="G2714" s="25">
        <v>155890</v>
      </c>
      <c r="H2714" s="26"/>
      <c r="I2714" s="26"/>
      <c r="M2714" s="27"/>
    </row>
    <row r="2715" spans="1:13" ht="15.5" x14ac:dyDescent="0.35">
      <c r="A2715" s="17">
        <v>321</v>
      </c>
      <c r="B2715" s="18">
        <v>87156</v>
      </c>
      <c r="C2715" s="42" t="s">
        <v>3251</v>
      </c>
      <c r="D2715" s="43"/>
      <c r="E2715" s="19" t="s">
        <v>2911</v>
      </c>
      <c r="F2715" s="23"/>
      <c r="G2715" s="25">
        <v>165410</v>
      </c>
      <c r="H2715" s="26"/>
      <c r="I2715" s="26"/>
      <c r="M2715" s="27"/>
    </row>
    <row r="2716" spans="1:13" ht="15.5" x14ac:dyDescent="0.35">
      <c r="A2716" s="17">
        <v>322</v>
      </c>
      <c r="B2716" s="18">
        <v>87156</v>
      </c>
      <c r="C2716" s="42" t="s">
        <v>3252</v>
      </c>
      <c r="D2716" s="43"/>
      <c r="E2716" s="19" t="s">
        <v>2911</v>
      </c>
      <c r="F2716" s="23"/>
      <c r="G2716" s="25">
        <v>184450</v>
      </c>
      <c r="H2716" s="26"/>
      <c r="I2716" s="26"/>
      <c r="M2716" s="27"/>
    </row>
    <row r="2717" spans="1:13" ht="15.5" x14ac:dyDescent="0.35">
      <c r="A2717" s="17">
        <v>323</v>
      </c>
      <c r="B2717" s="18">
        <v>87156</v>
      </c>
      <c r="C2717" s="42" t="s">
        <v>3253</v>
      </c>
      <c r="D2717" s="43"/>
      <c r="E2717" s="19" t="s">
        <v>2911</v>
      </c>
      <c r="F2717" s="23"/>
      <c r="G2717" s="25">
        <v>170170</v>
      </c>
      <c r="H2717" s="26"/>
      <c r="I2717" s="26"/>
      <c r="M2717" s="27"/>
    </row>
    <row r="2718" spans="1:13" ht="15.5" x14ac:dyDescent="0.35">
      <c r="A2718" s="17">
        <v>324</v>
      </c>
      <c r="B2718" s="18">
        <v>87156</v>
      </c>
      <c r="C2718" s="42" t="s">
        <v>3254</v>
      </c>
      <c r="D2718" s="43"/>
      <c r="E2718" s="19" t="s">
        <v>2911</v>
      </c>
      <c r="F2718" s="23"/>
      <c r="G2718" s="25">
        <v>183260</v>
      </c>
      <c r="H2718" s="26"/>
      <c r="I2718" s="26"/>
      <c r="M2718" s="27"/>
    </row>
    <row r="2719" spans="1:13" ht="15.5" x14ac:dyDescent="0.35">
      <c r="A2719" s="17">
        <v>325</v>
      </c>
      <c r="B2719" s="18">
        <v>87156</v>
      </c>
      <c r="C2719" s="42" t="s">
        <v>3255</v>
      </c>
      <c r="D2719" s="43"/>
      <c r="E2719" s="19" t="s">
        <v>2911</v>
      </c>
      <c r="F2719" s="23"/>
      <c r="G2719" s="25">
        <v>130900</v>
      </c>
      <c r="H2719" s="26"/>
      <c r="I2719" s="26"/>
      <c r="M2719" s="27"/>
    </row>
    <row r="2720" spans="1:13" ht="15.5" x14ac:dyDescent="0.35">
      <c r="A2720" s="17">
        <v>326</v>
      </c>
      <c r="B2720" s="18">
        <v>87156</v>
      </c>
      <c r="C2720" s="42" t="s">
        <v>3256</v>
      </c>
      <c r="D2720" s="43"/>
      <c r="E2720" s="19" t="s">
        <v>2911</v>
      </c>
      <c r="F2720" s="23"/>
      <c r="G2720" s="25">
        <v>163030</v>
      </c>
      <c r="H2720" s="26"/>
      <c r="I2720" s="26"/>
      <c r="M2720" s="27"/>
    </row>
    <row r="2721" spans="1:13" ht="15.5" x14ac:dyDescent="0.35">
      <c r="A2721" s="17">
        <v>327</v>
      </c>
      <c r="B2721" s="18">
        <v>87156</v>
      </c>
      <c r="C2721" s="42" t="s">
        <v>3257</v>
      </c>
      <c r="D2721" s="43"/>
      <c r="E2721" s="19" t="s">
        <v>2911</v>
      </c>
      <c r="F2721" s="23"/>
      <c r="G2721" s="25">
        <v>182070</v>
      </c>
      <c r="H2721" s="26"/>
      <c r="I2721" s="26"/>
      <c r="M2721" s="27"/>
    </row>
    <row r="2722" spans="1:13" ht="15.5" x14ac:dyDescent="0.35">
      <c r="A2722" s="17">
        <v>328</v>
      </c>
      <c r="B2722" s="18">
        <v>87156</v>
      </c>
      <c r="C2722" s="42" t="s">
        <v>3258</v>
      </c>
      <c r="D2722" s="43"/>
      <c r="E2722" s="19" t="s">
        <v>2911</v>
      </c>
      <c r="F2722" s="23"/>
      <c r="G2722" s="25">
        <v>142800</v>
      </c>
      <c r="H2722" s="26"/>
      <c r="I2722" s="26"/>
      <c r="M2722" s="27"/>
    </row>
    <row r="2723" spans="1:13" ht="15.5" x14ac:dyDescent="0.35">
      <c r="A2723" s="17">
        <v>329</v>
      </c>
      <c r="B2723" s="18">
        <v>87156</v>
      </c>
      <c r="C2723" s="42" t="s">
        <v>3259</v>
      </c>
      <c r="D2723" s="43"/>
      <c r="E2723" s="19" t="s">
        <v>2911</v>
      </c>
      <c r="F2723" s="23"/>
      <c r="G2723" s="25">
        <v>177310</v>
      </c>
      <c r="H2723" s="26"/>
      <c r="I2723" s="26"/>
      <c r="M2723" s="27"/>
    </row>
    <row r="2724" spans="1:13" ht="15.5" x14ac:dyDescent="0.35">
      <c r="A2724" s="17">
        <v>330</v>
      </c>
      <c r="B2724" s="18">
        <v>87156</v>
      </c>
      <c r="C2724" s="42" t="s">
        <v>3260</v>
      </c>
      <c r="D2724" s="43"/>
      <c r="E2724" s="19" t="s">
        <v>2911</v>
      </c>
      <c r="F2724" s="23"/>
      <c r="G2724" s="25">
        <v>165410</v>
      </c>
      <c r="H2724" s="26"/>
      <c r="I2724" s="26"/>
      <c r="M2724" s="27"/>
    </row>
    <row r="2725" spans="1:13" ht="15.5" x14ac:dyDescent="0.35">
      <c r="A2725" s="17">
        <v>331</v>
      </c>
      <c r="B2725" s="18">
        <v>87156</v>
      </c>
      <c r="C2725" s="42" t="s">
        <v>3261</v>
      </c>
      <c r="D2725" s="43"/>
      <c r="E2725" s="19" t="s">
        <v>2911</v>
      </c>
      <c r="F2725" s="23"/>
      <c r="G2725" s="25">
        <v>191590</v>
      </c>
      <c r="H2725" s="26"/>
      <c r="I2725" s="26"/>
      <c r="M2725" s="27"/>
    </row>
    <row r="2726" spans="1:13" ht="15.5" x14ac:dyDescent="0.35">
      <c r="A2726" s="17">
        <v>332</v>
      </c>
      <c r="B2726" s="18">
        <v>87156</v>
      </c>
      <c r="C2726" s="42" t="s">
        <v>3262</v>
      </c>
      <c r="D2726" s="43"/>
      <c r="E2726" s="19" t="s">
        <v>2911</v>
      </c>
      <c r="F2726" s="23"/>
      <c r="G2726" s="25">
        <v>158270</v>
      </c>
      <c r="H2726" s="26"/>
      <c r="I2726" s="26"/>
      <c r="M2726" s="27"/>
    </row>
    <row r="2727" spans="1:13" ht="15.5" x14ac:dyDescent="0.35">
      <c r="A2727" s="17">
        <v>333</v>
      </c>
      <c r="B2727" s="18">
        <v>87156</v>
      </c>
      <c r="C2727" s="42" t="s">
        <v>3263</v>
      </c>
      <c r="D2727" s="43"/>
      <c r="E2727" s="19" t="s">
        <v>2911</v>
      </c>
      <c r="F2727" s="23"/>
      <c r="G2727" s="25">
        <v>180880</v>
      </c>
      <c r="H2727" s="26"/>
      <c r="I2727" s="26"/>
      <c r="M2727" s="27"/>
    </row>
    <row r="2728" spans="1:13" ht="15.5" x14ac:dyDescent="0.35">
      <c r="A2728" s="17">
        <v>334</v>
      </c>
      <c r="B2728" s="18">
        <v>87156</v>
      </c>
      <c r="C2728" s="42" t="s">
        <v>3264</v>
      </c>
      <c r="D2728" s="43"/>
      <c r="E2728" s="19" t="s">
        <v>2911</v>
      </c>
      <c r="F2728" s="23"/>
      <c r="G2728" s="25">
        <v>129710</v>
      </c>
      <c r="H2728" s="26"/>
      <c r="I2728" s="26"/>
      <c r="M2728" s="27"/>
    </row>
    <row r="2729" spans="1:13" ht="15.5" x14ac:dyDescent="0.35">
      <c r="A2729" s="17">
        <v>335</v>
      </c>
      <c r="B2729" s="18">
        <v>87156</v>
      </c>
      <c r="C2729" s="42" t="s">
        <v>3265</v>
      </c>
      <c r="D2729" s="43"/>
      <c r="E2729" s="19" t="s">
        <v>2911</v>
      </c>
      <c r="F2729" s="23"/>
      <c r="G2729" s="25">
        <v>189210</v>
      </c>
      <c r="H2729" s="26"/>
      <c r="I2729" s="26"/>
      <c r="M2729" s="27"/>
    </row>
    <row r="2730" spans="1:13" ht="15.5" x14ac:dyDescent="0.35">
      <c r="A2730" s="17">
        <v>336</v>
      </c>
      <c r="B2730" s="18">
        <v>87156</v>
      </c>
      <c r="C2730" s="42" t="s">
        <v>3087</v>
      </c>
      <c r="D2730" s="43"/>
      <c r="E2730" s="19" t="s">
        <v>2911</v>
      </c>
      <c r="F2730" s="23"/>
      <c r="G2730" s="25">
        <v>167790</v>
      </c>
      <c r="H2730" s="26"/>
      <c r="I2730" s="26"/>
      <c r="M2730" s="27"/>
    </row>
    <row r="2731" spans="1:13" ht="15.5" x14ac:dyDescent="0.35">
      <c r="A2731" s="17">
        <v>337</v>
      </c>
      <c r="B2731" s="18">
        <v>87156</v>
      </c>
      <c r="C2731" s="42" t="s">
        <v>3088</v>
      </c>
      <c r="D2731" s="43"/>
      <c r="E2731" s="19" t="s">
        <v>2911</v>
      </c>
      <c r="F2731" s="23"/>
      <c r="G2731" s="25">
        <v>167790</v>
      </c>
      <c r="H2731" s="26"/>
      <c r="I2731" s="26"/>
      <c r="M2731" s="27"/>
    </row>
    <row r="2732" spans="1:13" ht="15.5" x14ac:dyDescent="0.35">
      <c r="A2732" s="17">
        <v>338</v>
      </c>
      <c r="B2732" s="18">
        <v>87156</v>
      </c>
      <c r="C2732" s="42" t="s">
        <v>3089</v>
      </c>
      <c r="D2732" s="43"/>
      <c r="E2732" s="19" t="s">
        <v>2911</v>
      </c>
      <c r="F2732" s="23"/>
      <c r="G2732" s="25">
        <v>130900</v>
      </c>
      <c r="H2732" s="26"/>
      <c r="I2732" s="26"/>
      <c r="M2732" s="27"/>
    </row>
    <row r="2733" spans="1:13" ht="15.5" x14ac:dyDescent="0.35">
      <c r="A2733" s="17">
        <v>339</v>
      </c>
      <c r="B2733" s="18">
        <v>87156</v>
      </c>
      <c r="C2733" s="42" t="s">
        <v>3090</v>
      </c>
      <c r="D2733" s="43"/>
      <c r="E2733" s="19" t="s">
        <v>2911</v>
      </c>
      <c r="F2733" s="23"/>
      <c r="G2733" s="25">
        <v>154700</v>
      </c>
      <c r="H2733" s="26"/>
      <c r="I2733" s="26"/>
      <c r="M2733" s="27"/>
    </row>
    <row r="2734" spans="1:13" ht="15.5" x14ac:dyDescent="0.35">
      <c r="A2734" s="17">
        <v>340</v>
      </c>
      <c r="B2734" s="18">
        <v>87156</v>
      </c>
      <c r="C2734" s="42" t="s">
        <v>3266</v>
      </c>
      <c r="D2734" s="43"/>
      <c r="E2734" s="19" t="s">
        <v>2911</v>
      </c>
      <c r="F2734" s="23"/>
      <c r="G2734" s="25">
        <v>183260</v>
      </c>
      <c r="H2734" s="26"/>
      <c r="I2734" s="26"/>
      <c r="M2734" s="27"/>
    </row>
    <row r="2735" spans="1:13" ht="15.5" x14ac:dyDescent="0.35">
      <c r="A2735" s="17">
        <v>341</v>
      </c>
      <c r="B2735" s="18">
        <v>87156</v>
      </c>
      <c r="C2735" s="42" t="s">
        <v>3267</v>
      </c>
      <c r="D2735" s="43"/>
      <c r="E2735" s="19" t="s">
        <v>2911</v>
      </c>
      <c r="F2735" s="23"/>
      <c r="G2735" s="25">
        <v>192780</v>
      </c>
      <c r="H2735" s="26"/>
      <c r="I2735" s="26"/>
      <c r="M2735" s="27"/>
    </row>
    <row r="2736" spans="1:13" ht="15.5" x14ac:dyDescent="0.35">
      <c r="A2736" s="17">
        <v>342</v>
      </c>
      <c r="B2736" s="18">
        <v>87156</v>
      </c>
      <c r="C2736" s="42" t="s">
        <v>3268</v>
      </c>
      <c r="D2736" s="43"/>
      <c r="E2736" s="19" t="s">
        <v>2911</v>
      </c>
      <c r="F2736" s="23"/>
      <c r="G2736" s="25">
        <v>141610</v>
      </c>
      <c r="H2736" s="26"/>
      <c r="I2736" s="26"/>
      <c r="M2736" s="27"/>
    </row>
    <row r="2737" spans="1:13" ht="15.5" x14ac:dyDescent="0.35">
      <c r="A2737" s="17">
        <v>343</v>
      </c>
      <c r="B2737" s="18">
        <v>87156</v>
      </c>
      <c r="C2737" s="42" t="s">
        <v>3269</v>
      </c>
      <c r="D2737" s="43"/>
      <c r="E2737" s="19" t="s">
        <v>2911</v>
      </c>
      <c r="F2737" s="23"/>
      <c r="G2737" s="25">
        <v>171360</v>
      </c>
      <c r="H2737" s="26"/>
      <c r="I2737" s="26"/>
      <c r="M2737" s="27"/>
    </row>
    <row r="2738" spans="1:13" ht="15.5" x14ac:dyDescent="0.35">
      <c r="A2738" s="17">
        <v>344</v>
      </c>
      <c r="B2738" s="18">
        <v>87156</v>
      </c>
      <c r="C2738" s="42" t="s">
        <v>3270</v>
      </c>
      <c r="D2738" s="43"/>
      <c r="E2738" s="19" t="s">
        <v>2911</v>
      </c>
      <c r="F2738" s="23"/>
      <c r="G2738" s="25">
        <v>164220</v>
      </c>
      <c r="H2738" s="26"/>
      <c r="I2738" s="26"/>
      <c r="M2738" s="27"/>
    </row>
    <row r="2739" spans="1:13" ht="15.5" x14ac:dyDescent="0.35">
      <c r="A2739" s="17">
        <v>345</v>
      </c>
      <c r="B2739" s="18">
        <v>87156</v>
      </c>
      <c r="C2739" s="42" t="s">
        <v>3271</v>
      </c>
      <c r="D2739" s="43"/>
      <c r="E2739" s="19" t="s">
        <v>2911</v>
      </c>
      <c r="F2739" s="23"/>
      <c r="G2739" s="25">
        <v>142800</v>
      </c>
      <c r="H2739" s="26"/>
      <c r="I2739" s="26"/>
      <c r="M2739" s="27"/>
    </row>
    <row r="2740" spans="1:13" ht="15.5" x14ac:dyDescent="0.35">
      <c r="A2740" s="17">
        <v>346</v>
      </c>
      <c r="B2740" s="18">
        <v>87156</v>
      </c>
      <c r="C2740" s="42" t="s">
        <v>3272</v>
      </c>
      <c r="D2740" s="43"/>
      <c r="E2740" s="19" t="s">
        <v>2911</v>
      </c>
      <c r="F2740" s="23"/>
      <c r="G2740" s="25">
        <v>166600</v>
      </c>
      <c r="H2740" s="26"/>
      <c r="I2740" s="26"/>
      <c r="M2740" s="27"/>
    </row>
    <row r="2741" spans="1:13" ht="15.5" x14ac:dyDescent="0.35">
      <c r="A2741" s="17">
        <v>347</v>
      </c>
      <c r="B2741" s="18">
        <v>87156</v>
      </c>
      <c r="C2741" s="42" t="s">
        <v>3273</v>
      </c>
      <c r="D2741" s="43"/>
      <c r="E2741" s="19" t="s">
        <v>2911</v>
      </c>
      <c r="F2741" s="23"/>
      <c r="G2741" s="25">
        <v>124950</v>
      </c>
      <c r="H2741" s="26"/>
      <c r="I2741" s="26"/>
      <c r="M2741" s="27"/>
    </row>
    <row r="2742" spans="1:13" ht="15.5" x14ac:dyDescent="0.35">
      <c r="A2742" s="17">
        <v>348</v>
      </c>
      <c r="B2742" s="18">
        <v>87156</v>
      </c>
      <c r="C2742" s="42" t="s">
        <v>3274</v>
      </c>
      <c r="D2742" s="43"/>
      <c r="E2742" s="19" t="s">
        <v>2911</v>
      </c>
      <c r="F2742" s="23"/>
      <c r="G2742" s="25">
        <v>140420</v>
      </c>
      <c r="H2742" s="26"/>
      <c r="I2742" s="26"/>
      <c r="M2742" s="27"/>
    </row>
    <row r="2743" spans="1:13" ht="15.5" x14ac:dyDescent="0.35">
      <c r="A2743" s="17">
        <v>349</v>
      </c>
      <c r="B2743" s="18">
        <v>87156</v>
      </c>
      <c r="C2743" s="42" t="s">
        <v>3275</v>
      </c>
      <c r="D2743" s="43"/>
      <c r="E2743" s="19" t="s">
        <v>2911</v>
      </c>
      <c r="F2743" s="23"/>
      <c r="G2743" s="25">
        <v>165410</v>
      </c>
      <c r="H2743" s="26"/>
      <c r="I2743" s="26"/>
      <c r="M2743" s="27"/>
    </row>
    <row r="2744" spans="1:13" ht="15.5" x14ac:dyDescent="0.35">
      <c r="A2744" s="17">
        <v>350</v>
      </c>
      <c r="B2744" s="18">
        <v>87156</v>
      </c>
      <c r="C2744" s="42" t="s">
        <v>3276</v>
      </c>
      <c r="D2744" s="43"/>
      <c r="E2744" s="19" t="s">
        <v>2911</v>
      </c>
      <c r="F2744" s="23"/>
      <c r="G2744" s="25">
        <v>185640</v>
      </c>
      <c r="H2744" s="26"/>
      <c r="I2744" s="26"/>
      <c r="M2744" s="27"/>
    </row>
    <row r="2745" spans="1:13" ht="15.5" x14ac:dyDescent="0.35">
      <c r="A2745" s="17">
        <v>351</v>
      </c>
      <c r="B2745" s="18">
        <v>87156</v>
      </c>
      <c r="C2745" s="42" t="s">
        <v>3277</v>
      </c>
      <c r="D2745" s="43"/>
      <c r="E2745" s="19" t="s">
        <v>2911</v>
      </c>
      <c r="F2745" s="23"/>
      <c r="G2745" s="25">
        <v>185640</v>
      </c>
      <c r="H2745" s="26"/>
      <c r="I2745" s="26"/>
      <c r="M2745" s="27"/>
    </row>
    <row r="2746" spans="1:13" ht="15.5" x14ac:dyDescent="0.35">
      <c r="A2746" s="17">
        <v>352</v>
      </c>
      <c r="B2746" s="18">
        <v>87156</v>
      </c>
      <c r="C2746" s="42" t="s">
        <v>3278</v>
      </c>
      <c r="D2746" s="43"/>
      <c r="E2746" s="19" t="s">
        <v>2911</v>
      </c>
      <c r="F2746" s="23"/>
      <c r="G2746" s="25">
        <v>143990</v>
      </c>
      <c r="H2746" s="26"/>
      <c r="I2746" s="26"/>
      <c r="M2746" s="27"/>
    </row>
    <row r="2747" spans="1:13" ht="15.5" x14ac:dyDescent="0.35">
      <c r="A2747" s="17">
        <v>353</v>
      </c>
      <c r="B2747" s="18">
        <v>87156</v>
      </c>
      <c r="C2747" s="42" t="s">
        <v>3035</v>
      </c>
      <c r="D2747" s="43"/>
      <c r="E2747" s="19" t="s">
        <v>2911</v>
      </c>
      <c r="F2747" s="23"/>
      <c r="G2747" s="25">
        <v>167790</v>
      </c>
      <c r="H2747" s="26"/>
      <c r="I2747" s="26"/>
      <c r="M2747" s="27"/>
    </row>
    <row r="2748" spans="1:13" ht="15.5" x14ac:dyDescent="0.35">
      <c r="A2748" s="17">
        <v>354</v>
      </c>
      <c r="B2748" s="18">
        <v>87156</v>
      </c>
      <c r="C2748" s="42" t="s">
        <v>3279</v>
      </c>
      <c r="D2748" s="43"/>
      <c r="E2748" s="19" t="s">
        <v>2911</v>
      </c>
      <c r="F2748" s="23"/>
      <c r="G2748" s="25">
        <v>136850</v>
      </c>
      <c r="H2748" s="26"/>
      <c r="I2748" s="26"/>
      <c r="M2748" s="27"/>
    </row>
    <row r="2749" spans="1:13" ht="15.5" x14ac:dyDescent="0.35">
      <c r="A2749" s="17">
        <v>355</v>
      </c>
      <c r="B2749" s="18">
        <v>87156</v>
      </c>
      <c r="C2749" s="42" t="s">
        <v>3280</v>
      </c>
      <c r="D2749" s="43"/>
      <c r="E2749" s="19" t="s">
        <v>2911</v>
      </c>
      <c r="F2749" s="23"/>
      <c r="G2749" s="25">
        <v>1031730</v>
      </c>
      <c r="H2749" s="26"/>
      <c r="I2749" s="26"/>
      <c r="M2749" s="27"/>
    </row>
    <row r="2750" spans="1:13" ht="15.5" x14ac:dyDescent="0.35">
      <c r="A2750" s="17">
        <v>356</v>
      </c>
      <c r="B2750" s="18">
        <v>87156</v>
      </c>
      <c r="C2750" s="42" t="s">
        <v>3281</v>
      </c>
      <c r="D2750" s="43"/>
      <c r="E2750" s="19" t="s">
        <v>2911</v>
      </c>
      <c r="F2750" s="23"/>
      <c r="G2750" s="25">
        <v>9593780</v>
      </c>
      <c r="H2750" s="26"/>
      <c r="I2750" s="26"/>
      <c r="M2750" s="27"/>
    </row>
    <row r="2751" spans="1:13" ht="15.5" x14ac:dyDescent="0.35">
      <c r="A2751" s="17">
        <v>357</v>
      </c>
      <c r="B2751" s="18">
        <v>87156</v>
      </c>
      <c r="C2751" s="42" t="s">
        <v>3073</v>
      </c>
      <c r="D2751" s="43"/>
      <c r="E2751" s="19" t="s">
        <v>2911</v>
      </c>
      <c r="F2751" s="23"/>
      <c r="G2751" s="25">
        <v>971040</v>
      </c>
      <c r="H2751" s="26"/>
      <c r="I2751" s="26"/>
      <c r="M2751" s="27"/>
    </row>
    <row r="2752" spans="1:13" ht="15.5" x14ac:dyDescent="0.35">
      <c r="A2752" s="17">
        <v>358</v>
      </c>
      <c r="B2752" s="18">
        <v>87156</v>
      </c>
      <c r="C2752" s="42" t="s">
        <v>3070</v>
      </c>
      <c r="D2752" s="43"/>
      <c r="E2752" s="19" t="s">
        <v>2911</v>
      </c>
      <c r="F2752" s="23"/>
      <c r="G2752" s="25">
        <v>1312570</v>
      </c>
      <c r="H2752" s="26"/>
      <c r="I2752" s="26"/>
      <c r="M2752" s="27"/>
    </row>
    <row r="2753" spans="1:13" ht="15.5" x14ac:dyDescent="0.35">
      <c r="A2753" s="17">
        <v>359</v>
      </c>
      <c r="B2753" s="18">
        <v>87156</v>
      </c>
      <c r="C2753" s="42" t="s">
        <v>3071</v>
      </c>
      <c r="D2753" s="43"/>
      <c r="E2753" s="19" t="s">
        <v>2911</v>
      </c>
      <c r="F2753" s="23"/>
      <c r="G2753" s="25">
        <v>1355410</v>
      </c>
      <c r="H2753" s="26"/>
      <c r="I2753" s="26"/>
      <c r="M2753" s="27"/>
    </row>
    <row r="2754" spans="1:13" ht="15.5" x14ac:dyDescent="0.35">
      <c r="A2754" s="17">
        <v>360</v>
      </c>
      <c r="B2754" s="18">
        <v>87156</v>
      </c>
      <c r="C2754" s="42" t="s">
        <v>3072</v>
      </c>
      <c r="D2754" s="43"/>
      <c r="E2754" s="19" t="s">
        <v>2911</v>
      </c>
      <c r="F2754" s="23"/>
      <c r="G2754" s="25">
        <v>9041620</v>
      </c>
      <c r="H2754" s="26"/>
      <c r="I2754" s="26"/>
      <c r="M2754" s="27"/>
    </row>
    <row r="2755" spans="1:13" ht="15.5" x14ac:dyDescent="0.35">
      <c r="A2755" s="17">
        <v>361</v>
      </c>
      <c r="B2755" s="18">
        <v>87156</v>
      </c>
      <c r="C2755" s="42" t="s">
        <v>3282</v>
      </c>
      <c r="D2755" s="43"/>
      <c r="E2755" s="19" t="s">
        <v>2911</v>
      </c>
      <c r="F2755" s="23"/>
      <c r="G2755" s="25">
        <v>2056320</v>
      </c>
      <c r="H2755" s="26"/>
      <c r="I2755" s="26"/>
      <c r="M2755" s="27"/>
    </row>
    <row r="2756" spans="1:13" ht="15.5" x14ac:dyDescent="0.35">
      <c r="A2756" s="17">
        <v>362</v>
      </c>
      <c r="B2756" s="18">
        <v>87156</v>
      </c>
      <c r="C2756" s="42" t="s">
        <v>3032</v>
      </c>
      <c r="D2756" s="43"/>
      <c r="E2756" s="19" t="s">
        <v>2911</v>
      </c>
      <c r="F2756" s="23"/>
      <c r="G2756" s="25">
        <v>996030</v>
      </c>
      <c r="H2756" s="26"/>
      <c r="I2756" s="26"/>
      <c r="M2756" s="27"/>
    </row>
    <row r="2757" spans="1:13" ht="15.5" x14ac:dyDescent="0.35">
      <c r="A2757" s="17">
        <v>363</v>
      </c>
      <c r="B2757" s="18">
        <v>87156</v>
      </c>
      <c r="C2757" s="42" t="s">
        <v>3283</v>
      </c>
      <c r="D2757" s="43"/>
      <c r="E2757" s="19" t="s">
        <v>2911</v>
      </c>
      <c r="F2757" s="23"/>
      <c r="G2757" s="25">
        <v>1075760</v>
      </c>
      <c r="H2757" s="26"/>
      <c r="I2757" s="26"/>
      <c r="M2757" s="27"/>
    </row>
    <row r="2758" spans="1:13" ht="15.5" x14ac:dyDescent="0.35">
      <c r="A2758" s="17">
        <v>364</v>
      </c>
      <c r="B2758" s="18">
        <v>87156</v>
      </c>
      <c r="C2758" s="42" t="s">
        <v>3284</v>
      </c>
      <c r="D2758" s="43"/>
      <c r="E2758" s="19" t="s">
        <v>2911</v>
      </c>
      <c r="F2758" s="23"/>
      <c r="G2758" s="25">
        <v>1456560</v>
      </c>
      <c r="H2758" s="26"/>
      <c r="I2758" s="26"/>
      <c r="M2758" s="27"/>
    </row>
    <row r="2759" spans="1:13" ht="15.5" x14ac:dyDescent="0.35">
      <c r="A2759" s="17">
        <v>365</v>
      </c>
      <c r="B2759" s="18">
        <v>87156</v>
      </c>
      <c r="C2759" s="42" t="s">
        <v>3285</v>
      </c>
      <c r="D2759" s="43"/>
      <c r="E2759" s="19" t="s">
        <v>2911</v>
      </c>
      <c r="F2759" s="23"/>
      <c r="G2759" s="25">
        <v>1543430</v>
      </c>
      <c r="H2759" s="26"/>
      <c r="I2759" s="26"/>
      <c r="M2759" s="27"/>
    </row>
    <row r="2760" spans="1:13" ht="15.5" x14ac:dyDescent="0.35">
      <c r="A2760" s="17">
        <v>366</v>
      </c>
      <c r="B2760" s="18">
        <v>87156</v>
      </c>
      <c r="C2760" s="42" t="s">
        <v>3286</v>
      </c>
      <c r="D2760" s="43"/>
      <c r="E2760" s="19" t="s">
        <v>2911</v>
      </c>
      <c r="F2760" s="23"/>
      <c r="G2760" s="25">
        <v>5407360</v>
      </c>
      <c r="H2760" s="26"/>
      <c r="I2760" s="26"/>
      <c r="M2760" s="27"/>
    </row>
    <row r="2761" spans="1:13" ht="15.5" x14ac:dyDescent="0.35">
      <c r="A2761" s="17">
        <v>367</v>
      </c>
      <c r="B2761" s="18">
        <v>87156</v>
      </c>
      <c r="C2761" s="42" t="s">
        <v>3287</v>
      </c>
      <c r="D2761" s="43"/>
      <c r="E2761" s="19" t="s">
        <v>2911</v>
      </c>
      <c r="F2761" s="23"/>
      <c r="G2761" s="25">
        <v>1856400</v>
      </c>
      <c r="H2761" s="26"/>
      <c r="I2761" s="26"/>
      <c r="M2761" s="27"/>
    </row>
    <row r="2762" spans="1:13" ht="15.5" x14ac:dyDescent="0.35">
      <c r="A2762" s="17">
        <v>368</v>
      </c>
      <c r="B2762" s="18">
        <v>87156</v>
      </c>
      <c r="C2762" s="42" t="s">
        <v>3028</v>
      </c>
      <c r="D2762" s="43"/>
      <c r="E2762" s="19" t="s">
        <v>2911</v>
      </c>
      <c r="F2762" s="23"/>
      <c r="G2762" s="25">
        <v>3224900</v>
      </c>
      <c r="H2762" s="26"/>
      <c r="I2762" s="26"/>
      <c r="M2762" s="27"/>
    </row>
    <row r="2763" spans="1:13" ht="15.5" x14ac:dyDescent="0.35">
      <c r="A2763" s="17">
        <v>369</v>
      </c>
      <c r="B2763" s="18">
        <v>87156</v>
      </c>
      <c r="C2763" s="42" t="s">
        <v>3029</v>
      </c>
      <c r="D2763" s="43"/>
      <c r="E2763" s="19" t="s">
        <v>2911</v>
      </c>
      <c r="F2763" s="23"/>
      <c r="G2763" s="25">
        <v>2072980</v>
      </c>
      <c r="H2763" s="26"/>
      <c r="I2763" s="26"/>
      <c r="M2763" s="27"/>
    </row>
    <row r="2764" spans="1:13" ht="15.5" x14ac:dyDescent="0.35">
      <c r="A2764" s="17">
        <v>370</v>
      </c>
      <c r="B2764" s="18">
        <v>87156</v>
      </c>
      <c r="C2764" s="42" t="s">
        <v>3288</v>
      </c>
      <c r="D2764" s="43"/>
      <c r="E2764" s="19" t="s">
        <v>2911</v>
      </c>
      <c r="F2764" s="23"/>
      <c r="G2764" s="25">
        <v>2710820</v>
      </c>
      <c r="H2764" s="26"/>
      <c r="I2764" s="26"/>
      <c r="M2764" s="27"/>
    </row>
    <row r="2765" spans="1:13" ht="15.5" x14ac:dyDescent="0.35">
      <c r="A2765" s="17">
        <v>371</v>
      </c>
      <c r="B2765" s="18">
        <v>87156</v>
      </c>
      <c r="C2765" s="42" t="s">
        <v>3289</v>
      </c>
      <c r="D2765" s="43"/>
      <c r="E2765" s="19" t="s">
        <v>2911</v>
      </c>
      <c r="F2765" s="23"/>
      <c r="G2765" s="25">
        <v>1516060</v>
      </c>
      <c r="H2765" s="26"/>
      <c r="I2765" s="26"/>
      <c r="M2765" s="27"/>
    </row>
    <row r="2766" spans="1:13" ht="15.5" x14ac:dyDescent="0.35">
      <c r="A2766" s="17">
        <v>372</v>
      </c>
      <c r="B2766" s="18">
        <v>87156</v>
      </c>
      <c r="C2766" s="42" t="s">
        <v>3290</v>
      </c>
      <c r="D2766" s="43"/>
      <c r="E2766" s="19" t="s">
        <v>2911</v>
      </c>
      <c r="F2766" s="23"/>
      <c r="G2766" s="25">
        <v>182070</v>
      </c>
      <c r="H2766" s="26"/>
      <c r="I2766" s="26"/>
      <c r="M2766" s="27"/>
    </row>
    <row r="2767" spans="1:13" ht="15.5" x14ac:dyDescent="0.35">
      <c r="A2767" s="17">
        <v>373</v>
      </c>
      <c r="B2767" s="18">
        <v>87156</v>
      </c>
      <c r="C2767" s="42" t="s">
        <v>3291</v>
      </c>
      <c r="D2767" s="43"/>
      <c r="E2767" s="19" t="s">
        <v>2911</v>
      </c>
      <c r="F2767" s="23"/>
      <c r="G2767" s="25">
        <v>816340</v>
      </c>
      <c r="H2767" s="26"/>
      <c r="I2767" s="26"/>
      <c r="M2767" s="27"/>
    </row>
    <row r="2768" spans="1:13" ht="15.5" x14ac:dyDescent="0.35">
      <c r="A2768" s="17">
        <v>374</v>
      </c>
      <c r="B2768" s="18">
        <v>87156</v>
      </c>
      <c r="C2768" s="42" t="s">
        <v>3292</v>
      </c>
      <c r="D2768" s="43"/>
      <c r="E2768" s="19" t="s">
        <v>2911</v>
      </c>
      <c r="F2768" s="23"/>
      <c r="G2768" s="25">
        <v>1017450</v>
      </c>
      <c r="H2768" s="26"/>
      <c r="I2768" s="26"/>
      <c r="M2768" s="27"/>
    </row>
    <row r="2769" spans="1:13" ht="15.5" x14ac:dyDescent="0.35">
      <c r="A2769" s="17">
        <v>375</v>
      </c>
      <c r="B2769" s="18">
        <v>87156</v>
      </c>
      <c r="C2769" s="42" t="s">
        <v>3293</v>
      </c>
      <c r="D2769" s="43"/>
      <c r="E2769" s="19" t="s">
        <v>2911</v>
      </c>
      <c r="F2769" s="23"/>
      <c r="G2769" s="25">
        <v>166600</v>
      </c>
      <c r="H2769" s="26"/>
      <c r="I2769" s="26"/>
      <c r="M2769" s="27"/>
    </row>
    <row r="2770" spans="1:13" ht="15.5" x14ac:dyDescent="0.35">
      <c r="A2770" s="17">
        <v>376</v>
      </c>
      <c r="B2770" s="18">
        <v>87156</v>
      </c>
      <c r="C2770" s="42" t="s">
        <v>3294</v>
      </c>
      <c r="D2770" s="43"/>
      <c r="E2770" s="19" t="s">
        <v>2911</v>
      </c>
      <c r="F2770" s="23"/>
      <c r="G2770" s="25">
        <v>178500</v>
      </c>
      <c r="H2770" s="26"/>
      <c r="I2770" s="26"/>
      <c r="M2770" s="27"/>
    </row>
    <row r="2771" spans="1:13" ht="15.5" x14ac:dyDescent="0.35">
      <c r="A2771" s="17">
        <v>377</v>
      </c>
      <c r="B2771" s="18">
        <v>87156</v>
      </c>
      <c r="C2771" s="42" t="s">
        <v>3039</v>
      </c>
      <c r="D2771" s="43"/>
      <c r="E2771" s="19" t="s">
        <v>2911</v>
      </c>
      <c r="F2771" s="23"/>
      <c r="G2771" s="25">
        <v>1134070</v>
      </c>
      <c r="H2771" s="26"/>
      <c r="I2771" s="26"/>
      <c r="M2771" s="27"/>
    </row>
    <row r="2772" spans="1:13" ht="15.5" x14ac:dyDescent="0.35">
      <c r="A2772" s="17">
        <v>378</v>
      </c>
      <c r="B2772" s="18">
        <v>87156</v>
      </c>
      <c r="C2772" s="42" t="s">
        <v>3040</v>
      </c>
      <c r="D2772" s="43"/>
      <c r="E2772" s="19" t="s">
        <v>2911</v>
      </c>
      <c r="F2772" s="23"/>
      <c r="G2772" s="25">
        <v>130900</v>
      </c>
      <c r="H2772" s="26"/>
      <c r="I2772" s="26"/>
      <c r="M2772" s="27"/>
    </row>
    <row r="2773" spans="1:13" ht="15.5" x14ac:dyDescent="0.35">
      <c r="A2773" s="17">
        <v>379</v>
      </c>
      <c r="B2773" s="18">
        <v>87156</v>
      </c>
      <c r="C2773" s="42" t="s">
        <v>3041</v>
      </c>
      <c r="D2773" s="43"/>
      <c r="E2773" s="19" t="s">
        <v>2911</v>
      </c>
      <c r="F2773" s="23"/>
      <c r="G2773" s="25">
        <v>136850</v>
      </c>
      <c r="H2773" s="26"/>
      <c r="I2773" s="26"/>
      <c r="M2773" s="27"/>
    </row>
    <row r="2774" spans="1:13" ht="15.5" x14ac:dyDescent="0.35">
      <c r="A2774" s="17">
        <v>380</v>
      </c>
      <c r="B2774" s="18">
        <v>87156</v>
      </c>
      <c r="C2774" s="42" t="s">
        <v>3042</v>
      </c>
      <c r="D2774" s="43"/>
      <c r="E2774" s="19" t="s">
        <v>2911</v>
      </c>
      <c r="F2774" s="23"/>
      <c r="G2774" s="25">
        <v>149940</v>
      </c>
      <c r="H2774" s="26"/>
      <c r="I2774" s="26"/>
      <c r="M2774" s="27"/>
    </row>
    <row r="2775" spans="1:13" ht="15.5" x14ac:dyDescent="0.35">
      <c r="A2775" s="17">
        <v>381</v>
      </c>
      <c r="B2775" s="18">
        <v>87156</v>
      </c>
      <c r="C2775" s="42" t="s">
        <v>3295</v>
      </c>
      <c r="D2775" s="43"/>
      <c r="E2775" s="19" t="s">
        <v>2911</v>
      </c>
      <c r="F2775" s="23"/>
      <c r="G2775" s="25">
        <v>145180</v>
      </c>
      <c r="H2775" s="26"/>
      <c r="I2775" s="26"/>
      <c r="M2775" s="27"/>
    </row>
    <row r="2776" spans="1:13" ht="15.5" x14ac:dyDescent="0.35">
      <c r="A2776" s="17">
        <v>382</v>
      </c>
      <c r="B2776" s="18">
        <v>87156</v>
      </c>
      <c r="C2776" s="42" t="s">
        <v>3296</v>
      </c>
      <c r="D2776" s="43"/>
      <c r="E2776" s="19" t="s">
        <v>2911</v>
      </c>
      <c r="F2776" s="23"/>
      <c r="G2776" s="25">
        <v>1126930</v>
      </c>
      <c r="H2776" s="26"/>
      <c r="I2776" s="26"/>
      <c r="M2776" s="27"/>
    </row>
    <row r="2777" spans="1:13" ht="15.5" x14ac:dyDescent="0.35">
      <c r="A2777" s="17">
        <v>383</v>
      </c>
      <c r="B2777" s="18">
        <v>87156</v>
      </c>
      <c r="C2777" s="42" t="s">
        <v>3297</v>
      </c>
      <c r="D2777" s="43"/>
      <c r="E2777" s="19" t="s">
        <v>2911</v>
      </c>
      <c r="F2777" s="23"/>
      <c r="G2777" s="25">
        <v>1345890</v>
      </c>
      <c r="H2777" s="26"/>
      <c r="I2777" s="26"/>
      <c r="M2777" s="27"/>
    </row>
    <row r="2778" spans="1:13" ht="15.5" x14ac:dyDescent="0.35">
      <c r="A2778" s="17">
        <v>384</v>
      </c>
      <c r="B2778" s="18">
        <v>87156</v>
      </c>
      <c r="C2778" s="42" t="s">
        <v>3298</v>
      </c>
      <c r="D2778" s="43"/>
      <c r="E2778" s="19" t="s">
        <v>2911</v>
      </c>
      <c r="F2778" s="23"/>
      <c r="G2778" s="25">
        <v>1100750</v>
      </c>
      <c r="H2778" s="26"/>
      <c r="I2778" s="26"/>
      <c r="M2778" s="27"/>
    </row>
    <row r="2779" spans="1:13" ht="15.5" x14ac:dyDescent="0.35">
      <c r="A2779" s="17">
        <v>385</v>
      </c>
      <c r="B2779" s="18">
        <v>87156</v>
      </c>
      <c r="C2779" s="42" t="s">
        <v>3299</v>
      </c>
      <c r="D2779" s="43"/>
      <c r="E2779" s="19" t="s">
        <v>2911</v>
      </c>
      <c r="F2779" s="23"/>
      <c r="G2779" s="25">
        <v>1247120</v>
      </c>
      <c r="H2779" s="26"/>
      <c r="I2779" s="26"/>
      <c r="M2779" s="27"/>
    </row>
    <row r="2780" spans="1:13" ht="15.5" x14ac:dyDescent="0.35">
      <c r="A2780" s="17">
        <v>386</v>
      </c>
      <c r="B2780" s="18">
        <v>87156</v>
      </c>
      <c r="C2780" s="42" t="s">
        <v>3300</v>
      </c>
      <c r="D2780" s="43"/>
      <c r="E2780" s="19" t="s">
        <v>2911</v>
      </c>
      <c r="F2780" s="23"/>
      <c r="G2780" s="25">
        <v>1088850</v>
      </c>
      <c r="H2780" s="26"/>
      <c r="I2780" s="26"/>
      <c r="M2780" s="27"/>
    </row>
    <row r="2781" spans="1:13" ht="15.5" x14ac:dyDescent="0.35">
      <c r="A2781" s="17">
        <v>387</v>
      </c>
      <c r="B2781" s="18">
        <v>87156</v>
      </c>
      <c r="C2781" s="42" t="s">
        <v>3301</v>
      </c>
      <c r="D2781" s="43"/>
      <c r="E2781" s="19" t="s">
        <v>2911</v>
      </c>
      <c r="F2781" s="23"/>
      <c r="G2781" s="25">
        <v>1203090</v>
      </c>
      <c r="H2781" s="26"/>
      <c r="I2781" s="26"/>
      <c r="M2781" s="27"/>
    </row>
    <row r="2782" spans="1:13" ht="15.5" x14ac:dyDescent="0.35">
      <c r="A2782" s="17">
        <v>388</v>
      </c>
      <c r="B2782" s="18">
        <v>87156</v>
      </c>
      <c r="C2782" s="42" t="s">
        <v>3302</v>
      </c>
      <c r="D2782" s="43"/>
      <c r="E2782" s="19" t="s">
        <v>2911</v>
      </c>
      <c r="F2782" s="23"/>
      <c r="G2782" s="25">
        <v>1178100</v>
      </c>
      <c r="H2782" s="26"/>
      <c r="I2782" s="26"/>
      <c r="M2782" s="27"/>
    </row>
    <row r="2783" spans="1:13" ht="15.5" x14ac:dyDescent="0.35">
      <c r="A2783" s="17">
        <v>389</v>
      </c>
      <c r="B2783" s="18">
        <v>87156</v>
      </c>
      <c r="C2783" s="42" t="s">
        <v>3303</v>
      </c>
      <c r="D2783" s="43"/>
      <c r="E2783" s="19" t="s">
        <v>2911</v>
      </c>
      <c r="F2783" s="23"/>
      <c r="G2783" s="25">
        <v>1236410</v>
      </c>
      <c r="H2783" s="26"/>
      <c r="I2783" s="26"/>
      <c r="M2783" s="27"/>
    </row>
    <row r="2784" spans="1:13" ht="15.5" x14ac:dyDescent="0.35">
      <c r="A2784" s="17">
        <v>390</v>
      </c>
      <c r="B2784" s="18">
        <v>87156</v>
      </c>
      <c r="C2784" s="42" t="s">
        <v>3304</v>
      </c>
      <c r="D2784" s="43"/>
      <c r="E2784" s="19" t="s">
        <v>2911</v>
      </c>
      <c r="F2784" s="23"/>
      <c r="G2784" s="25">
        <v>1141210</v>
      </c>
      <c r="H2784" s="26"/>
      <c r="I2784" s="26"/>
      <c r="M2784" s="27"/>
    </row>
    <row r="2785" spans="1:13" ht="15.5" x14ac:dyDescent="0.35">
      <c r="A2785" s="17">
        <v>391</v>
      </c>
      <c r="B2785" s="18">
        <v>87156</v>
      </c>
      <c r="C2785" s="42" t="s">
        <v>3091</v>
      </c>
      <c r="D2785" s="43"/>
      <c r="E2785" s="19" t="s">
        <v>2911</v>
      </c>
      <c r="F2785" s="23"/>
      <c r="G2785" s="25">
        <v>1223320</v>
      </c>
      <c r="H2785" s="26"/>
      <c r="I2785" s="26"/>
      <c r="M2785" s="27"/>
    </row>
    <row r="2786" spans="1:13" ht="15.5" x14ac:dyDescent="0.35">
      <c r="A2786" s="17">
        <v>392</v>
      </c>
      <c r="B2786" s="18">
        <v>87156</v>
      </c>
      <c r="C2786" s="42" t="s">
        <v>3305</v>
      </c>
      <c r="D2786" s="43"/>
      <c r="E2786" s="19" t="s">
        <v>2911</v>
      </c>
      <c r="F2786" s="23"/>
      <c r="G2786" s="25">
        <v>135660</v>
      </c>
      <c r="H2786" s="26"/>
      <c r="I2786" s="26"/>
      <c r="M2786" s="27"/>
    </row>
    <row r="2787" spans="1:13" ht="15.5" x14ac:dyDescent="0.35">
      <c r="A2787" s="17">
        <v>393</v>
      </c>
      <c r="B2787" s="18">
        <v>87156</v>
      </c>
      <c r="C2787" s="42" t="s">
        <v>3093</v>
      </c>
      <c r="D2787" s="43"/>
      <c r="E2787" s="19" t="s">
        <v>2911</v>
      </c>
      <c r="F2787" s="23"/>
      <c r="G2787" s="25">
        <v>161840</v>
      </c>
      <c r="H2787" s="26"/>
      <c r="I2787" s="26"/>
      <c r="M2787" s="27"/>
    </row>
    <row r="2788" spans="1:13" ht="15.5" x14ac:dyDescent="0.35">
      <c r="A2788" s="17">
        <v>394</v>
      </c>
      <c r="B2788" s="18">
        <v>87156</v>
      </c>
      <c r="C2788" s="42" t="s">
        <v>3094</v>
      </c>
      <c r="D2788" s="43"/>
      <c r="E2788" s="19" t="s">
        <v>2911</v>
      </c>
      <c r="F2788" s="23"/>
      <c r="G2788" s="25">
        <v>148750</v>
      </c>
      <c r="H2788" s="26"/>
      <c r="I2788" s="26"/>
      <c r="M2788" s="27"/>
    </row>
    <row r="2789" spans="1:13" ht="15.5" x14ac:dyDescent="0.35">
      <c r="A2789" s="17">
        <v>395</v>
      </c>
      <c r="B2789" s="18">
        <v>87156</v>
      </c>
      <c r="C2789" s="42" t="s">
        <v>3095</v>
      </c>
      <c r="D2789" s="43"/>
      <c r="E2789" s="19" t="s">
        <v>2911</v>
      </c>
      <c r="F2789" s="23"/>
      <c r="G2789" s="25">
        <v>190400</v>
      </c>
      <c r="H2789" s="26"/>
      <c r="I2789" s="26"/>
      <c r="M2789" s="27"/>
    </row>
    <row r="2790" spans="1:13" ht="15.5" x14ac:dyDescent="0.35">
      <c r="A2790" s="17">
        <v>396</v>
      </c>
      <c r="B2790" s="18">
        <v>87156</v>
      </c>
      <c r="C2790" s="42" t="s">
        <v>3306</v>
      </c>
      <c r="D2790" s="43"/>
      <c r="E2790" s="19" t="s">
        <v>2911</v>
      </c>
      <c r="F2790" s="23"/>
      <c r="G2790" s="25">
        <v>136850</v>
      </c>
      <c r="H2790" s="26"/>
      <c r="I2790" s="26"/>
      <c r="M2790" s="27"/>
    </row>
    <row r="2791" spans="1:13" ht="15.5" x14ac:dyDescent="0.35">
      <c r="A2791" s="17">
        <v>397</v>
      </c>
      <c r="B2791" s="18">
        <v>87156</v>
      </c>
      <c r="C2791" s="42" t="s">
        <v>3307</v>
      </c>
      <c r="D2791" s="43"/>
      <c r="E2791" s="19" t="s">
        <v>2911</v>
      </c>
      <c r="F2791" s="23"/>
      <c r="G2791" s="25">
        <v>141610</v>
      </c>
      <c r="H2791" s="26"/>
      <c r="I2791" s="26"/>
      <c r="M2791" s="27"/>
    </row>
    <row r="2792" spans="1:13" ht="15.5" x14ac:dyDescent="0.35">
      <c r="A2792" s="17">
        <v>398</v>
      </c>
      <c r="B2792" s="18">
        <v>87156</v>
      </c>
      <c r="C2792" s="42" t="s">
        <v>3308</v>
      </c>
      <c r="D2792" s="43"/>
      <c r="E2792" s="19" t="s">
        <v>2911</v>
      </c>
      <c r="F2792" s="23"/>
      <c r="G2792" s="25">
        <v>158270</v>
      </c>
      <c r="H2792" s="26"/>
      <c r="I2792" s="26"/>
      <c r="M2792" s="27"/>
    </row>
    <row r="2793" spans="1:13" ht="15.5" x14ac:dyDescent="0.35">
      <c r="A2793" s="17">
        <v>399</v>
      </c>
      <c r="B2793" s="18">
        <v>87156</v>
      </c>
      <c r="C2793" s="42" t="s">
        <v>3309</v>
      </c>
      <c r="D2793" s="43"/>
      <c r="E2793" s="19" t="s">
        <v>2911</v>
      </c>
      <c r="F2793" s="23"/>
      <c r="G2793" s="25">
        <v>134470</v>
      </c>
      <c r="H2793" s="26"/>
      <c r="I2793" s="26"/>
      <c r="M2793" s="27"/>
    </row>
    <row r="2794" spans="1:13" ht="15.5" x14ac:dyDescent="0.35">
      <c r="A2794" s="17">
        <v>400</v>
      </c>
      <c r="B2794" s="18">
        <v>87156</v>
      </c>
      <c r="C2794" s="42" t="s">
        <v>3310</v>
      </c>
      <c r="D2794" s="43"/>
      <c r="E2794" s="19" t="s">
        <v>2911</v>
      </c>
      <c r="F2794" s="23"/>
      <c r="G2794" s="25">
        <v>193970</v>
      </c>
      <c r="H2794" s="26"/>
      <c r="I2794" s="26"/>
      <c r="M2794" s="27"/>
    </row>
    <row r="2795" spans="1:13" ht="15.5" x14ac:dyDescent="0.35">
      <c r="A2795" s="17">
        <v>401</v>
      </c>
      <c r="B2795" s="18">
        <v>87156</v>
      </c>
      <c r="C2795" s="42" t="s">
        <v>3311</v>
      </c>
      <c r="D2795" s="43"/>
      <c r="E2795" s="19" t="s">
        <v>2911</v>
      </c>
      <c r="F2795" s="23"/>
      <c r="G2795" s="25">
        <v>161840</v>
      </c>
      <c r="H2795" s="26"/>
      <c r="I2795" s="26"/>
      <c r="M2795" s="27"/>
    </row>
    <row r="2796" spans="1:13" ht="15.5" x14ac:dyDescent="0.35">
      <c r="A2796" s="17">
        <v>402</v>
      </c>
      <c r="B2796" s="18">
        <v>87156</v>
      </c>
      <c r="C2796" s="42" t="s">
        <v>3312</v>
      </c>
      <c r="D2796" s="43"/>
      <c r="E2796" s="19" t="s">
        <v>2911</v>
      </c>
      <c r="F2796" s="23"/>
      <c r="G2796" s="25">
        <v>178500</v>
      </c>
      <c r="H2796" s="26"/>
      <c r="I2796" s="26"/>
      <c r="M2796" s="27"/>
    </row>
    <row r="2797" spans="1:13" ht="15.5" x14ac:dyDescent="0.35">
      <c r="A2797" s="17">
        <v>403</v>
      </c>
      <c r="B2797" s="18">
        <v>87156</v>
      </c>
      <c r="C2797" s="42" t="s">
        <v>3313</v>
      </c>
      <c r="D2797" s="43"/>
      <c r="E2797" s="19" t="s">
        <v>2911</v>
      </c>
      <c r="F2797" s="23"/>
      <c r="G2797" s="25">
        <v>195160</v>
      </c>
      <c r="H2797" s="26"/>
      <c r="I2797" s="26"/>
      <c r="M2797" s="27"/>
    </row>
    <row r="2798" spans="1:13" ht="15.5" x14ac:dyDescent="0.35">
      <c r="A2798" s="17">
        <v>404</v>
      </c>
      <c r="B2798" s="18">
        <v>87156</v>
      </c>
      <c r="C2798" s="42" t="s">
        <v>3314</v>
      </c>
      <c r="D2798" s="43"/>
      <c r="E2798" s="19" t="s">
        <v>2911</v>
      </c>
      <c r="F2798" s="23"/>
      <c r="G2798" s="25">
        <v>149940</v>
      </c>
      <c r="H2798" s="26"/>
      <c r="I2798" s="26"/>
      <c r="M2798" s="27"/>
    </row>
    <row r="2799" spans="1:13" ht="15.5" x14ac:dyDescent="0.35">
      <c r="A2799" s="17">
        <v>405</v>
      </c>
      <c r="B2799" s="18">
        <v>87156</v>
      </c>
      <c r="C2799" s="42" t="s">
        <v>3315</v>
      </c>
      <c r="D2799" s="43"/>
      <c r="E2799" s="19" t="s">
        <v>2911</v>
      </c>
      <c r="F2799" s="23"/>
      <c r="G2799" s="25">
        <v>134470</v>
      </c>
      <c r="H2799" s="26"/>
      <c r="I2799" s="26"/>
      <c r="M2799" s="27"/>
    </row>
    <row r="2800" spans="1:13" ht="15.5" x14ac:dyDescent="0.35">
      <c r="A2800" s="17">
        <v>406</v>
      </c>
      <c r="B2800" s="18">
        <v>87156</v>
      </c>
      <c r="C2800" s="42" t="s">
        <v>3316</v>
      </c>
      <c r="D2800" s="43"/>
      <c r="E2800" s="19" t="s">
        <v>2911</v>
      </c>
      <c r="F2800" s="23"/>
      <c r="G2800" s="25">
        <v>185640</v>
      </c>
      <c r="H2800" s="26"/>
      <c r="I2800" s="26"/>
      <c r="M2800" s="27"/>
    </row>
    <row r="2801" spans="1:13" ht="15.5" x14ac:dyDescent="0.35">
      <c r="A2801" s="17">
        <v>407</v>
      </c>
      <c r="B2801" s="18">
        <v>87156</v>
      </c>
      <c r="C2801" s="42" t="s">
        <v>3317</v>
      </c>
      <c r="D2801" s="43"/>
      <c r="E2801" s="19" t="s">
        <v>2911</v>
      </c>
      <c r="F2801" s="23"/>
      <c r="G2801" s="25">
        <v>136850</v>
      </c>
      <c r="H2801" s="26"/>
      <c r="I2801" s="26"/>
      <c r="M2801" s="27"/>
    </row>
    <row r="2802" spans="1:13" ht="15.5" x14ac:dyDescent="0.35">
      <c r="A2802" s="17">
        <v>408</v>
      </c>
      <c r="B2802" s="18">
        <v>87156</v>
      </c>
      <c r="C2802" s="42" t="s">
        <v>3318</v>
      </c>
      <c r="D2802" s="43"/>
      <c r="E2802" s="19" t="s">
        <v>2911</v>
      </c>
      <c r="F2802" s="23"/>
      <c r="G2802" s="25">
        <v>133280</v>
      </c>
      <c r="H2802" s="26"/>
      <c r="I2802" s="26"/>
      <c r="M2802" s="27"/>
    </row>
    <row r="2803" spans="1:13" ht="15.5" x14ac:dyDescent="0.35">
      <c r="A2803" s="17">
        <v>409</v>
      </c>
      <c r="B2803" s="18">
        <v>87156</v>
      </c>
      <c r="C2803" s="42" t="s">
        <v>3319</v>
      </c>
      <c r="D2803" s="43"/>
      <c r="E2803" s="19" t="s">
        <v>2911</v>
      </c>
      <c r="F2803" s="23"/>
      <c r="G2803" s="25">
        <v>138040</v>
      </c>
      <c r="H2803" s="26"/>
      <c r="I2803" s="26"/>
      <c r="M2803" s="27"/>
    </row>
    <row r="2804" spans="1:13" ht="15.5" x14ac:dyDescent="0.35">
      <c r="A2804" s="17">
        <v>410</v>
      </c>
      <c r="B2804" s="18">
        <v>87156</v>
      </c>
      <c r="C2804" s="42" t="s">
        <v>3054</v>
      </c>
      <c r="D2804" s="43"/>
      <c r="E2804" s="19" t="s">
        <v>2911</v>
      </c>
      <c r="F2804" s="23"/>
      <c r="G2804" s="25">
        <v>161840</v>
      </c>
      <c r="H2804" s="26"/>
      <c r="I2804" s="26"/>
      <c r="M2804" s="27"/>
    </row>
    <row r="2805" spans="1:13" ht="15.5" x14ac:dyDescent="0.35">
      <c r="A2805" s="17">
        <v>411</v>
      </c>
      <c r="B2805" s="18">
        <v>87156</v>
      </c>
      <c r="C2805" s="42" t="s">
        <v>3320</v>
      </c>
      <c r="D2805" s="43"/>
      <c r="E2805" s="19" t="s">
        <v>2911</v>
      </c>
      <c r="F2805" s="23"/>
      <c r="G2805" s="25">
        <v>1132880</v>
      </c>
      <c r="H2805" s="26"/>
      <c r="I2805" s="26"/>
      <c r="M2805" s="27"/>
    </row>
    <row r="2806" spans="1:13" ht="15.5" x14ac:dyDescent="0.35">
      <c r="A2806" s="17">
        <v>412</v>
      </c>
      <c r="B2806" s="18">
        <v>87156</v>
      </c>
      <c r="C2806" s="42" t="s">
        <v>3321</v>
      </c>
      <c r="D2806" s="43"/>
      <c r="E2806" s="19" t="s">
        <v>2911</v>
      </c>
      <c r="F2806" s="23"/>
      <c r="G2806" s="25">
        <v>1185240</v>
      </c>
      <c r="H2806" s="26"/>
      <c r="I2806" s="26"/>
      <c r="M2806" s="27"/>
    </row>
    <row r="2807" spans="1:13" ht="15.5" x14ac:dyDescent="0.35">
      <c r="A2807" s="17">
        <v>413</v>
      </c>
      <c r="B2807" s="18">
        <v>87156</v>
      </c>
      <c r="C2807" s="42" t="s">
        <v>3322</v>
      </c>
      <c r="D2807" s="43"/>
      <c r="E2807" s="19" t="s">
        <v>2911</v>
      </c>
      <c r="F2807" s="23"/>
      <c r="G2807" s="25">
        <v>1088850</v>
      </c>
      <c r="H2807" s="26"/>
      <c r="I2807" s="26"/>
      <c r="M2807" s="27"/>
    </row>
    <row r="2808" spans="1:13" ht="15.5" x14ac:dyDescent="0.35">
      <c r="A2808" s="17">
        <v>414</v>
      </c>
      <c r="B2808" s="18">
        <v>87156</v>
      </c>
      <c r="C2808" s="42" t="s">
        <v>3323</v>
      </c>
      <c r="D2808" s="43"/>
      <c r="E2808" s="19" t="s">
        <v>2911</v>
      </c>
      <c r="F2808" s="23"/>
      <c r="G2808" s="25">
        <v>1229270</v>
      </c>
      <c r="H2808" s="26"/>
      <c r="I2808" s="26"/>
      <c r="M2808" s="27"/>
    </row>
    <row r="2809" spans="1:13" ht="15.5" x14ac:dyDescent="0.35">
      <c r="A2809" s="17">
        <v>415</v>
      </c>
      <c r="B2809" s="18">
        <v>87156</v>
      </c>
      <c r="C2809" s="42" t="s">
        <v>3324</v>
      </c>
      <c r="D2809" s="43"/>
      <c r="E2809" s="19" t="s">
        <v>2911</v>
      </c>
      <c r="F2809" s="23"/>
      <c r="G2809" s="25">
        <v>1205470</v>
      </c>
      <c r="H2809" s="26"/>
      <c r="I2809" s="26"/>
      <c r="M2809" s="27"/>
    </row>
    <row r="2810" spans="1:13" ht="15.5" x14ac:dyDescent="0.35">
      <c r="A2810" s="17">
        <v>416</v>
      </c>
      <c r="B2810" s="18">
        <v>87156</v>
      </c>
      <c r="C2810" s="42" t="s">
        <v>3325</v>
      </c>
      <c r="D2810" s="43"/>
      <c r="E2810" s="19" t="s">
        <v>3326</v>
      </c>
      <c r="F2810" s="23"/>
      <c r="G2810" s="25">
        <v>1182860</v>
      </c>
      <c r="H2810" s="26"/>
      <c r="I2810" s="26"/>
      <c r="M2810" s="27"/>
    </row>
    <row r="2811" spans="1:13" ht="15.5" x14ac:dyDescent="0.35">
      <c r="A2811" s="17">
        <v>417</v>
      </c>
      <c r="B2811" s="18">
        <v>87156</v>
      </c>
      <c r="C2811" s="42" t="s">
        <v>3327</v>
      </c>
      <c r="D2811" s="43"/>
      <c r="E2811" s="19" t="s">
        <v>2911</v>
      </c>
      <c r="F2811" s="23"/>
      <c r="G2811" s="25">
        <v>1085280</v>
      </c>
      <c r="H2811" s="26"/>
      <c r="I2811" s="26"/>
      <c r="M2811" s="27"/>
    </row>
    <row r="2812" spans="1:13" ht="15.5" x14ac:dyDescent="0.35">
      <c r="A2812" s="17">
        <v>418</v>
      </c>
      <c r="B2812" s="18">
        <v>87156</v>
      </c>
      <c r="C2812" s="42" t="s">
        <v>3328</v>
      </c>
      <c r="D2812" s="43"/>
      <c r="E2812" s="19" t="s">
        <v>2911</v>
      </c>
      <c r="F2812" s="23"/>
      <c r="G2812" s="25">
        <v>1268540</v>
      </c>
      <c r="H2812" s="26"/>
      <c r="I2812" s="26"/>
      <c r="M2812" s="27"/>
    </row>
    <row r="2813" spans="1:13" ht="15.5" x14ac:dyDescent="0.35">
      <c r="A2813" s="17">
        <v>419</v>
      </c>
      <c r="B2813" s="18">
        <v>87156</v>
      </c>
      <c r="C2813" s="42" t="s">
        <v>3329</v>
      </c>
      <c r="D2813" s="43"/>
      <c r="E2813" s="19" t="s">
        <v>2911</v>
      </c>
      <c r="F2813" s="23"/>
      <c r="G2813" s="25">
        <v>138040</v>
      </c>
      <c r="H2813" s="26"/>
      <c r="I2813" s="26"/>
      <c r="M2813" s="27"/>
    </row>
    <row r="2814" spans="1:13" ht="15.5" x14ac:dyDescent="0.35">
      <c r="A2814" s="17">
        <v>420</v>
      </c>
      <c r="B2814" s="18">
        <v>87156</v>
      </c>
      <c r="C2814" s="42" t="s">
        <v>3330</v>
      </c>
      <c r="D2814" s="43"/>
      <c r="E2814" s="19" t="s">
        <v>2911</v>
      </c>
      <c r="F2814" s="23"/>
      <c r="G2814" s="25">
        <v>163030</v>
      </c>
      <c r="H2814" s="26"/>
      <c r="I2814" s="26"/>
      <c r="M2814" s="27"/>
    </row>
    <row r="2815" spans="1:13" ht="15.5" x14ac:dyDescent="0.35">
      <c r="A2815" s="17">
        <v>421</v>
      </c>
      <c r="B2815" s="18">
        <v>87156</v>
      </c>
      <c r="C2815" s="42" t="s">
        <v>3331</v>
      </c>
      <c r="D2815" s="43"/>
      <c r="E2815" s="19" t="s">
        <v>2911</v>
      </c>
      <c r="F2815" s="23"/>
      <c r="G2815" s="25">
        <v>148750</v>
      </c>
      <c r="H2815" s="26"/>
      <c r="I2815" s="26"/>
      <c r="M2815" s="27"/>
    </row>
    <row r="2816" spans="1:13" ht="15.5" x14ac:dyDescent="0.35">
      <c r="A2816" s="17">
        <v>422</v>
      </c>
      <c r="B2816" s="18">
        <v>87156</v>
      </c>
      <c r="C2816" s="42" t="s">
        <v>3332</v>
      </c>
      <c r="D2816" s="43"/>
      <c r="E2816" s="19" t="s">
        <v>2911</v>
      </c>
      <c r="F2816" s="23"/>
      <c r="G2816" s="25">
        <v>179690</v>
      </c>
      <c r="H2816" s="26"/>
      <c r="I2816" s="26"/>
      <c r="M2816" s="27"/>
    </row>
    <row r="2817" spans="1:13" ht="15.5" x14ac:dyDescent="0.35">
      <c r="A2817" s="17">
        <v>423</v>
      </c>
      <c r="B2817" s="18">
        <v>87156</v>
      </c>
      <c r="C2817" s="42" t="s">
        <v>3333</v>
      </c>
      <c r="D2817" s="43"/>
      <c r="E2817" s="19" t="s">
        <v>2911</v>
      </c>
      <c r="F2817" s="23"/>
      <c r="G2817" s="25">
        <v>142800</v>
      </c>
      <c r="H2817" s="26"/>
      <c r="I2817" s="26"/>
      <c r="M2817" s="27"/>
    </row>
    <row r="2818" spans="1:13" ht="15.5" x14ac:dyDescent="0.35">
      <c r="A2818" s="17">
        <v>424</v>
      </c>
      <c r="B2818" s="18">
        <v>87156</v>
      </c>
      <c r="C2818" s="42" t="s">
        <v>3334</v>
      </c>
      <c r="D2818" s="43"/>
      <c r="E2818" s="19" t="s">
        <v>2911</v>
      </c>
      <c r="F2818" s="23"/>
      <c r="G2818" s="25">
        <v>146370</v>
      </c>
      <c r="H2818" s="26"/>
      <c r="I2818" s="26"/>
      <c r="M2818" s="27"/>
    </row>
    <row r="2819" spans="1:13" ht="15.5" x14ac:dyDescent="0.35">
      <c r="A2819" s="17">
        <v>425</v>
      </c>
      <c r="B2819" s="18">
        <v>87156</v>
      </c>
      <c r="C2819" s="42" t="s">
        <v>3335</v>
      </c>
      <c r="D2819" s="43"/>
      <c r="E2819" s="19" t="s">
        <v>2911</v>
      </c>
      <c r="F2819" s="23"/>
      <c r="G2819" s="25">
        <v>148750</v>
      </c>
      <c r="H2819" s="26"/>
      <c r="I2819" s="26"/>
      <c r="M2819" s="27"/>
    </row>
    <row r="2820" spans="1:13" ht="15.5" x14ac:dyDescent="0.35">
      <c r="A2820" s="17">
        <v>426</v>
      </c>
      <c r="B2820" s="18">
        <v>87156</v>
      </c>
      <c r="C2820" s="42" t="s">
        <v>3105</v>
      </c>
      <c r="D2820" s="43"/>
      <c r="E2820" s="19" t="s">
        <v>2911</v>
      </c>
      <c r="F2820" s="23"/>
      <c r="G2820" s="25">
        <v>124950</v>
      </c>
      <c r="H2820" s="26"/>
      <c r="I2820" s="26"/>
      <c r="M2820" s="27"/>
    </row>
    <row r="2821" spans="1:13" ht="15.5" x14ac:dyDescent="0.35">
      <c r="A2821" s="17">
        <v>427</v>
      </c>
      <c r="B2821" s="18">
        <v>87156</v>
      </c>
      <c r="C2821" s="42" t="s">
        <v>3336</v>
      </c>
      <c r="D2821" s="43"/>
      <c r="E2821" s="19" t="s">
        <v>2911</v>
      </c>
      <c r="F2821" s="23"/>
      <c r="G2821" s="25">
        <v>199920</v>
      </c>
      <c r="H2821" s="26"/>
      <c r="I2821" s="26"/>
      <c r="M2821" s="27"/>
    </row>
    <row r="2822" spans="1:13" ht="15.5" x14ac:dyDescent="0.35">
      <c r="A2822" s="17">
        <v>428</v>
      </c>
      <c r="B2822" s="18">
        <v>87156</v>
      </c>
      <c r="C2822" s="42" t="s">
        <v>3107</v>
      </c>
      <c r="D2822" s="43"/>
      <c r="E2822" s="19" t="s">
        <v>2911</v>
      </c>
      <c r="F2822" s="23"/>
      <c r="G2822" s="25">
        <v>182070</v>
      </c>
      <c r="H2822" s="26"/>
      <c r="I2822" s="26"/>
      <c r="M2822" s="27"/>
    </row>
    <row r="2823" spans="1:13" ht="15.5" x14ac:dyDescent="0.35">
      <c r="A2823" s="17">
        <v>429</v>
      </c>
      <c r="B2823" s="18">
        <v>87156</v>
      </c>
      <c r="C2823" s="42" t="s">
        <v>3337</v>
      </c>
      <c r="D2823" s="43"/>
      <c r="E2823" s="19" t="s">
        <v>2911</v>
      </c>
      <c r="F2823" s="23"/>
      <c r="G2823" s="25">
        <v>151130</v>
      </c>
      <c r="H2823" s="26"/>
      <c r="I2823" s="26"/>
      <c r="M2823" s="27"/>
    </row>
    <row r="2824" spans="1:13" ht="15.5" x14ac:dyDescent="0.35">
      <c r="A2824" s="17">
        <v>430</v>
      </c>
      <c r="B2824" s="18">
        <v>87156</v>
      </c>
      <c r="C2824" s="42" t="s">
        <v>3338</v>
      </c>
      <c r="D2824" s="43"/>
      <c r="E2824" s="19" t="s">
        <v>2911</v>
      </c>
      <c r="F2824" s="23"/>
      <c r="G2824" s="25">
        <v>189210</v>
      </c>
      <c r="H2824" s="26"/>
      <c r="I2824" s="26"/>
      <c r="M2824" s="27"/>
    </row>
    <row r="2825" spans="1:13" ht="15.5" x14ac:dyDescent="0.35">
      <c r="A2825" s="17">
        <v>431</v>
      </c>
      <c r="B2825" s="18">
        <v>87156</v>
      </c>
      <c r="C2825" s="42" t="s">
        <v>3339</v>
      </c>
      <c r="D2825" s="43"/>
      <c r="E2825" s="19" t="s">
        <v>2911</v>
      </c>
      <c r="F2825" s="23"/>
      <c r="G2825" s="25">
        <v>161840</v>
      </c>
      <c r="H2825" s="26"/>
      <c r="I2825" s="26"/>
      <c r="M2825" s="27"/>
    </row>
    <row r="2826" spans="1:13" ht="15.5" x14ac:dyDescent="0.35">
      <c r="A2826" s="17">
        <v>432</v>
      </c>
      <c r="B2826" s="18">
        <v>87156</v>
      </c>
      <c r="C2826" s="42" t="s">
        <v>3340</v>
      </c>
      <c r="D2826" s="43"/>
      <c r="E2826" s="19" t="s">
        <v>2911</v>
      </c>
      <c r="F2826" s="23"/>
      <c r="G2826" s="25">
        <v>204680</v>
      </c>
      <c r="H2826" s="26"/>
      <c r="I2826" s="26"/>
      <c r="M2826" s="27"/>
    </row>
    <row r="2827" spans="1:13" ht="15.5" x14ac:dyDescent="0.35">
      <c r="A2827" s="17">
        <v>433</v>
      </c>
      <c r="B2827" s="18">
        <v>87156</v>
      </c>
      <c r="C2827" s="42" t="s">
        <v>3341</v>
      </c>
      <c r="D2827" s="43"/>
      <c r="E2827" s="19" t="s">
        <v>2911</v>
      </c>
      <c r="F2827" s="23"/>
      <c r="G2827" s="25">
        <v>184450</v>
      </c>
      <c r="H2827" s="26"/>
      <c r="I2827" s="26"/>
      <c r="M2827" s="27"/>
    </row>
    <row r="2828" spans="1:13" ht="15.5" x14ac:dyDescent="0.35">
      <c r="A2828" s="17">
        <v>434</v>
      </c>
      <c r="B2828" s="18">
        <v>87156</v>
      </c>
      <c r="C2828" s="42" t="s">
        <v>3342</v>
      </c>
      <c r="D2828" s="43"/>
      <c r="E2828" s="19" t="s">
        <v>2911</v>
      </c>
      <c r="F2828" s="23"/>
      <c r="G2828" s="25">
        <v>189210</v>
      </c>
      <c r="H2828" s="26"/>
      <c r="I2828" s="26"/>
      <c r="M2828" s="27"/>
    </row>
    <row r="2829" spans="1:13" ht="15.5" x14ac:dyDescent="0.35">
      <c r="A2829" s="17">
        <v>435</v>
      </c>
      <c r="B2829" s="18">
        <v>87156</v>
      </c>
      <c r="C2829" s="42" t="s">
        <v>3343</v>
      </c>
      <c r="D2829" s="43"/>
      <c r="E2829" s="19" t="s">
        <v>2911</v>
      </c>
      <c r="F2829" s="23"/>
      <c r="G2829" s="25">
        <v>167790</v>
      </c>
      <c r="H2829" s="26"/>
      <c r="I2829" s="26"/>
      <c r="M2829" s="27"/>
    </row>
    <row r="2830" spans="1:13" ht="15.5" x14ac:dyDescent="0.35">
      <c r="A2830" s="17">
        <v>436</v>
      </c>
      <c r="B2830" s="18">
        <v>87156</v>
      </c>
      <c r="C2830" s="42" t="s">
        <v>3344</v>
      </c>
      <c r="D2830" s="43"/>
      <c r="E2830" s="19" t="s">
        <v>2911</v>
      </c>
      <c r="F2830" s="23"/>
      <c r="G2830" s="25">
        <v>172550</v>
      </c>
      <c r="H2830" s="26"/>
      <c r="I2830" s="26"/>
      <c r="M2830" s="27"/>
    </row>
    <row r="2831" spans="1:13" ht="15.5" x14ac:dyDescent="0.35">
      <c r="A2831" s="17">
        <v>437</v>
      </c>
      <c r="B2831" s="18">
        <v>87156</v>
      </c>
      <c r="C2831" s="42" t="s">
        <v>3345</v>
      </c>
      <c r="D2831" s="43"/>
      <c r="E2831" s="19" t="s">
        <v>2911</v>
      </c>
      <c r="F2831" s="23"/>
      <c r="G2831" s="25">
        <v>173740</v>
      </c>
      <c r="H2831" s="26"/>
      <c r="I2831" s="26"/>
      <c r="M2831" s="27"/>
    </row>
    <row r="2832" spans="1:13" ht="15.5" x14ac:dyDescent="0.35">
      <c r="A2832" s="17">
        <v>438</v>
      </c>
      <c r="B2832" s="18">
        <v>87156</v>
      </c>
      <c r="C2832" s="42" t="s">
        <v>3346</v>
      </c>
      <c r="D2832" s="43"/>
      <c r="E2832" s="19" t="s">
        <v>2911</v>
      </c>
      <c r="F2832" s="23"/>
      <c r="G2832" s="25">
        <v>161840</v>
      </c>
      <c r="H2832" s="26"/>
      <c r="I2832" s="26"/>
      <c r="M2832" s="27"/>
    </row>
    <row r="2833" spans="1:13" ht="15.5" x14ac:dyDescent="0.35">
      <c r="A2833" s="17">
        <v>439</v>
      </c>
      <c r="B2833" s="18">
        <v>87156</v>
      </c>
      <c r="C2833" s="42" t="s">
        <v>3347</v>
      </c>
      <c r="D2833" s="43"/>
      <c r="E2833" s="19" t="s">
        <v>2911</v>
      </c>
      <c r="F2833" s="23"/>
      <c r="G2833" s="25">
        <v>174930</v>
      </c>
      <c r="H2833" s="26"/>
      <c r="I2833" s="26"/>
      <c r="M2833" s="27"/>
    </row>
    <row r="2834" spans="1:13" ht="15.5" x14ac:dyDescent="0.35">
      <c r="A2834" s="17">
        <v>440</v>
      </c>
      <c r="B2834" s="18">
        <v>87156</v>
      </c>
      <c r="C2834" s="42" t="s">
        <v>3124</v>
      </c>
      <c r="D2834" s="43"/>
      <c r="E2834" s="19" t="s">
        <v>2911</v>
      </c>
      <c r="F2834" s="23"/>
      <c r="G2834" s="25">
        <v>199920</v>
      </c>
      <c r="H2834" s="26"/>
      <c r="I2834" s="26"/>
      <c r="M2834" s="27"/>
    </row>
    <row r="2835" spans="1:13" ht="15.5" x14ac:dyDescent="0.35">
      <c r="A2835" s="17">
        <v>441</v>
      </c>
      <c r="B2835" s="18">
        <v>87156</v>
      </c>
      <c r="C2835" s="42" t="s">
        <v>3348</v>
      </c>
      <c r="D2835" s="43"/>
      <c r="E2835" s="19" t="s">
        <v>2911</v>
      </c>
      <c r="F2835" s="23"/>
      <c r="G2835" s="25">
        <v>172550</v>
      </c>
      <c r="H2835" s="26"/>
      <c r="I2835" s="26"/>
      <c r="M2835" s="27"/>
    </row>
    <row r="2836" spans="1:13" ht="15.5" x14ac:dyDescent="0.35">
      <c r="A2836" s="17">
        <v>442</v>
      </c>
      <c r="B2836" s="18">
        <v>87156</v>
      </c>
      <c r="C2836" s="42" t="s">
        <v>3349</v>
      </c>
      <c r="D2836" s="43"/>
      <c r="E2836" s="19" t="s">
        <v>2911</v>
      </c>
      <c r="F2836" s="23"/>
      <c r="G2836" s="25">
        <v>177310</v>
      </c>
      <c r="H2836" s="26"/>
      <c r="I2836" s="26"/>
      <c r="M2836" s="27"/>
    </row>
    <row r="2837" spans="1:13" ht="15.5" x14ac:dyDescent="0.35">
      <c r="A2837" s="17">
        <v>443</v>
      </c>
      <c r="B2837" s="18">
        <v>87156</v>
      </c>
      <c r="C2837" s="42" t="s">
        <v>3350</v>
      </c>
      <c r="D2837" s="43"/>
      <c r="E2837" s="19" t="s">
        <v>2911</v>
      </c>
      <c r="F2837" s="23"/>
      <c r="G2837" s="25">
        <v>148750</v>
      </c>
      <c r="H2837" s="26"/>
      <c r="I2837" s="26"/>
      <c r="M2837" s="27"/>
    </row>
    <row r="2838" spans="1:13" ht="15.5" x14ac:dyDescent="0.35">
      <c r="A2838" s="17">
        <v>444</v>
      </c>
      <c r="B2838" s="18">
        <v>87156</v>
      </c>
      <c r="C2838" s="42" t="s">
        <v>3351</v>
      </c>
      <c r="D2838" s="43"/>
      <c r="E2838" s="19" t="s">
        <v>2911</v>
      </c>
      <c r="F2838" s="23"/>
      <c r="G2838" s="25">
        <v>164220</v>
      </c>
      <c r="H2838" s="26"/>
      <c r="I2838" s="26"/>
      <c r="M2838" s="27"/>
    </row>
    <row r="2839" spans="1:13" ht="15.5" x14ac:dyDescent="0.35">
      <c r="A2839" s="17">
        <v>445</v>
      </c>
      <c r="B2839" s="18">
        <v>87156</v>
      </c>
      <c r="C2839" s="42" t="s">
        <v>3352</v>
      </c>
      <c r="D2839" s="43"/>
      <c r="E2839" s="19" t="s">
        <v>2911</v>
      </c>
      <c r="F2839" s="23"/>
      <c r="G2839" s="25">
        <v>160650</v>
      </c>
      <c r="H2839" s="26"/>
      <c r="I2839" s="26"/>
      <c r="M2839" s="27"/>
    </row>
    <row r="2840" spans="1:13" ht="15.5" x14ac:dyDescent="0.35">
      <c r="A2840" s="17">
        <v>446</v>
      </c>
      <c r="B2840" s="18">
        <v>87156</v>
      </c>
      <c r="C2840" s="42" t="s">
        <v>3353</v>
      </c>
      <c r="D2840" s="43"/>
      <c r="E2840" s="19" t="s">
        <v>2911</v>
      </c>
      <c r="F2840" s="23"/>
      <c r="G2840" s="25">
        <v>160650</v>
      </c>
      <c r="H2840" s="26"/>
      <c r="I2840" s="26"/>
      <c r="M2840" s="27"/>
    </row>
    <row r="2841" spans="1:13" ht="15.5" x14ac:dyDescent="0.35">
      <c r="A2841" s="17">
        <v>447</v>
      </c>
      <c r="B2841" s="18">
        <v>87156</v>
      </c>
      <c r="C2841" s="42" t="s">
        <v>3128</v>
      </c>
      <c r="D2841" s="43"/>
      <c r="E2841" s="19" t="s">
        <v>2911</v>
      </c>
      <c r="F2841" s="23"/>
      <c r="G2841" s="25">
        <v>167790</v>
      </c>
      <c r="H2841" s="26"/>
      <c r="I2841" s="26"/>
      <c r="M2841" s="27"/>
    </row>
    <row r="2842" spans="1:13" ht="15.5" x14ac:dyDescent="0.35">
      <c r="A2842" s="17">
        <v>448</v>
      </c>
      <c r="B2842" s="18">
        <v>87156</v>
      </c>
      <c r="C2842" s="42" t="s">
        <v>3354</v>
      </c>
      <c r="D2842" s="43"/>
      <c r="E2842" s="19" t="s">
        <v>2911</v>
      </c>
      <c r="F2842" s="23"/>
      <c r="G2842" s="25">
        <v>174930</v>
      </c>
      <c r="H2842" s="26"/>
      <c r="I2842" s="26"/>
      <c r="M2842" s="27"/>
    </row>
    <row r="2843" spans="1:13" ht="15.5" x14ac:dyDescent="0.35">
      <c r="A2843" s="17">
        <v>449</v>
      </c>
      <c r="B2843" s="18">
        <v>87156</v>
      </c>
      <c r="C2843" s="42" t="s">
        <v>3355</v>
      </c>
      <c r="D2843" s="43"/>
      <c r="E2843" s="19" t="s">
        <v>2911</v>
      </c>
      <c r="F2843" s="23"/>
      <c r="G2843" s="25">
        <v>151130</v>
      </c>
      <c r="H2843" s="26"/>
      <c r="I2843" s="26"/>
      <c r="M2843" s="27"/>
    </row>
    <row r="2844" spans="1:13" ht="15.5" x14ac:dyDescent="0.35">
      <c r="A2844" s="17">
        <v>450</v>
      </c>
      <c r="B2844" s="18">
        <v>87156</v>
      </c>
      <c r="C2844" s="42" t="s">
        <v>3134</v>
      </c>
      <c r="D2844" s="43"/>
      <c r="E2844" s="19" t="s">
        <v>2911</v>
      </c>
      <c r="F2844" s="23"/>
      <c r="G2844" s="25">
        <v>163030</v>
      </c>
      <c r="H2844" s="26"/>
      <c r="I2844" s="26"/>
      <c r="M2844" s="27"/>
    </row>
    <row r="2845" spans="1:13" ht="15.5" x14ac:dyDescent="0.35">
      <c r="A2845" s="17">
        <v>451</v>
      </c>
      <c r="B2845" s="18">
        <v>87156</v>
      </c>
      <c r="C2845" s="42" t="s">
        <v>3142</v>
      </c>
      <c r="D2845" s="43"/>
      <c r="E2845" s="19" t="s">
        <v>2911</v>
      </c>
      <c r="F2845" s="23"/>
      <c r="G2845" s="25">
        <v>140420</v>
      </c>
      <c r="H2845" s="26"/>
      <c r="I2845" s="26"/>
      <c r="M2845" s="27"/>
    </row>
    <row r="2846" spans="1:13" ht="15.5" x14ac:dyDescent="0.35">
      <c r="A2846" s="17">
        <v>452</v>
      </c>
      <c r="B2846" s="18">
        <v>87156</v>
      </c>
      <c r="C2846" s="42" t="s">
        <v>3356</v>
      </c>
      <c r="D2846" s="43"/>
      <c r="E2846" s="19" t="s">
        <v>2911</v>
      </c>
      <c r="F2846" s="23"/>
      <c r="G2846" s="25">
        <v>164220</v>
      </c>
      <c r="H2846" s="26"/>
      <c r="I2846" s="26"/>
      <c r="M2846" s="27"/>
    </row>
    <row r="2847" spans="1:13" ht="15.5" x14ac:dyDescent="0.35">
      <c r="A2847" s="17">
        <v>453</v>
      </c>
      <c r="B2847" s="18">
        <v>87156</v>
      </c>
      <c r="C2847" s="42" t="s">
        <v>3357</v>
      </c>
      <c r="D2847" s="43"/>
      <c r="E2847" s="19" t="s">
        <v>2911</v>
      </c>
      <c r="F2847" s="23"/>
      <c r="G2847" s="25">
        <v>189210</v>
      </c>
      <c r="H2847" s="26"/>
      <c r="I2847" s="26"/>
      <c r="M2847" s="27"/>
    </row>
    <row r="2848" spans="1:13" ht="15.5" x14ac:dyDescent="0.35">
      <c r="A2848" s="17">
        <v>454</v>
      </c>
      <c r="B2848" s="18">
        <v>87156</v>
      </c>
      <c r="C2848" s="42" t="s">
        <v>3358</v>
      </c>
      <c r="D2848" s="43"/>
      <c r="E2848" s="19" t="s">
        <v>2911</v>
      </c>
      <c r="F2848" s="23"/>
      <c r="G2848" s="25">
        <v>183260</v>
      </c>
      <c r="H2848" s="26"/>
      <c r="I2848" s="26"/>
      <c r="M2848" s="27"/>
    </row>
    <row r="2849" spans="1:13" ht="15.5" x14ac:dyDescent="0.35">
      <c r="A2849" s="17">
        <v>455</v>
      </c>
      <c r="B2849" s="18">
        <v>87156</v>
      </c>
      <c r="C2849" s="42" t="s">
        <v>3359</v>
      </c>
      <c r="D2849" s="43"/>
      <c r="E2849" s="19" t="s">
        <v>2911</v>
      </c>
      <c r="F2849" s="23"/>
      <c r="G2849" s="25">
        <v>153510</v>
      </c>
      <c r="H2849" s="26"/>
      <c r="I2849" s="26"/>
      <c r="M2849" s="27"/>
    </row>
    <row r="2850" spans="1:13" ht="15.5" x14ac:dyDescent="0.35">
      <c r="A2850" s="17">
        <v>456</v>
      </c>
      <c r="B2850" s="18">
        <v>87156</v>
      </c>
      <c r="C2850" s="42" t="s">
        <v>3360</v>
      </c>
      <c r="D2850" s="43"/>
      <c r="E2850" s="19" t="s">
        <v>2911</v>
      </c>
      <c r="F2850" s="23"/>
      <c r="G2850" s="25">
        <v>172550</v>
      </c>
      <c r="H2850" s="26"/>
      <c r="I2850" s="26"/>
      <c r="M2850" s="27"/>
    </row>
    <row r="2851" spans="1:13" ht="15.5" x14ac:dyDescent="0.35">
      <c r="A2851" s="17">
        <v>457</v>
      </c>
      <c r="B2851" s="18">
        <v>87156</v>
      </c>
      <c r="C2851" s="42" t="s">
        <v>3361</v>
      </c>
      <c r="D2851" s="43"/>
      <c r="E2851" s="19" t="s">
        <v>2911</v>
      </c>
      <c r="F2851" s="23"/>
      <c r="G2851" s="25">
        <v>139230</v>
      </c>
      <c r="H2851" s="26"/>
      <c r="I2851" s="26"/>
      <c r="M2851" s="27"/>
    </row>
    <row r="2852" spans="1:13" ht="15.5" x14ac:dyDescent="0.25">
      <c r="A2852" s="46" t="s">
        <v>3362</v>
      </c>
      <c r="B2852" s="46"/>
      <c r="C2852" s="46"/>
      <c r="D2852" s="46"/>
      <c r="E2852" s="46"/>
      <c r="F2852" s="23"/>
      <c r="G2852" s="25"/>
      <c r="H2852" s="26"/>
      <c r="I2852" s="26"/>
      <c r="M2852" s="27"/>
    </row>
    <row r="2853" spans="1:13" ht="15.5" x14ac:dyDescent="0.35">
      <c r="A2853" s="17">
        <v>458</v>
      </c>
      <c r="B2853" s="18">
        <v>87156</v>
      </c>
      <c r="C2853" s="42" t="s">
        <v>3363</v>
      </c>
      <c r="D2853" s="43"/>
      <c r="E2853" s="19" t="s">
        <v>2911</v>
      </c>
      <c r="F2853" s="23"/>
      <c r="G2853" s="25">
        <v>155890</v>
      </c>
      <c r="H2853" s="26"/>
      <c r="I2853" s="26"/>
      <c r="M2853" s="27"/>
    </row>
    <row r="2854" spans="1:13" ht="15.5" x14ac:dyDescent="0.35">
      <c r="A2854" s="17">
        <v>459</v>
      </c>
      <c r="B2854" s="18">
        <v>87156</v>
      </c>
      <c r="C2854" s="42" t="s">
        <v>3364</v>
      </c>
      <c r="D2854" s="43"/>
      <c r="E2854" s="19" t="s">
        <v>2911</v>
      </c>
      <c r="F2854" s="23"/>
      <c r="G2854" s="25">
        <v>136850</v>
      </c>
      <c r="H2854" s="26"/>
      <c r="I2854" s="26"/>
      <c r="M2854" s="27"/>
    </row>
    <row r="2855" spans="1:13" ht="15.5" x14ac:dyDescent="0.35">
      <c r="A2855" s="17">
        <v>460</v>
      </c>
      <c r="B2855" s="18">
        <v>87156</v>
      </c>
      <c r="C2855" s="42" t="s">
        <v>3365</v>
      </c>
      <c r="D2855" s="43"/>
      <c r="E2855" s="19" t="s">
        <v>2911</v>
      </c>
      <c r="F2855" s="23"/>
      <c r="G2855" s="25">
        <v>160650</v>
      </c>
      <c r="H2855" s="26"/>
      <c r="I2855" s="26"/>
      <c r="M2855" s="27"/>
    </row>
    <row r="2856" spans="1:13" ht="15.5" x14ac:dyDescent="0.35">
      <c r="A2856" s="17">
        <v>461</v>
      </c>
      <c r="B2856" s="18">
        <v>87156</v>
      </c>
      <c r="C2856" s="42" t="s">
        <v>3366</v>
      </c>
      <c r="D2856" s="43"/>
      <c r="E2856" s="19" t="s">
        <v>2911</v>
      </c>
      <c r="F2856" s="23"/>
      <c r="G2856" s="25">
        <v>171360</v>
      </c>
      <c r="H2856" s="26"/>
      <c r="I2856" s="26"/>
      <c r="M2856" s="27"/>
    </row>
    <row r="2857" spans="1:13" ht="15.5" x14ac:dyDescent="0.35">
      <c r="A2857" s="17">
        <v>462</v>
      </c>
      <c r="B2857" s="18">
        <v>87156</v>
      </c>
      <c r="C2857" s="42" t="s">
        <v>3367</v>
      </c>
      <c r="D2857" s="43"/>
      <c r="E2857" s="19" t="s">
        <v>2911</v>
      </c>
      <c r="F2857" s="23"/>
      <c r="G2857" s="25">
        <v>152320</v>
      </c>
      <c r="H2857" s="26"/>
      <c r="I2857" s="26"/>
      <c r="M2857" s="27"/>
    </row>
    <row r="2858" spans="1:13" ht="15.5" x14ac:dyDescent="0.35">
      <c r="A2858" s="17">
        <v>463</v>
      </c>
      <c r="B2858" s="18">
        <v>87156</v>
      </c>
      <c r="C2858" s="42" t="s">
        <v>3368</v>
      </c>
      <c r="D2858" s="43"/>
      <c r="E2858" s="19" t="s">
        <v>2911</v>
      </c>
      <c r="F2858" s="23"/>
      <c r="G2858" s="25">
        <v>179690</v>
      </c>
      <c r="H2858" s="26"/>
      <c r="I2858" s="26"/>
      <c r="M2858" s="27"/>
    </row>
    <row r="2859" spans="1:13" ht="15.5" x14ac:dyDescent="0.35">
      <c r="A2859" s="17">
        <v>464</v>
      </c>
      <c r="B2859" s="18">
        <v>87156</v>
      </c>
      <c r="C2859" s="42" t="s">
        <v>3255</v>
      </c>
      <c r="D2859" s="43"/>
      <c r="E2859" s="19" t="s">
        <v>2911</v>
      </c>
      <c r="F2859" s="23"/>
      <c r="G2859" s="25">
        <v>149940</v>
      </c>
      <c r="H2859" s="26"/>
      <c r="I2859" s="26"/>
      <c r="M2859" s="27"/>
    </row>
    <row r="2860" spans="1:13" ht="15.5" x14ac:dyDescent="0.35">
      <c r="A2860" s="17">
        <v>465</v>
      </c>
      <c r="B2860" s="18">
        <v>87156</v>
      </c>
      <c r="C2860" s="42" t="s">
        <v>3257</v>
      </c>
      <c r="D2860" s="43"/>
      <c r="E2860" s="19" t="s">
        <v>2911</v>
      </c>
      <c r="F2860" s="23"/>
      <c r="G2860" s="25">
        <v>145180</v>
      </c>
      <c r="H2860" s="26"/>
      <c r="I2860" s="26"/>
      <c r="M2860" s="27"/>
    </row>
    <row r="2861" spans="1:13" ht="15.5" x14ac:dyDescent="0.35">
      <c r="A2861" s="17">
        <v>466</v>
      </c>
      <c r="B2861" s="18">
        <v>87156</v>
      </c>
      <c r="C2861" s="42" t="s">
        <v>3369</v>
      </c>
      <c r="D2861" s="43"/>
      <c r="E2861" s="19" t="s">
        <v>2911</v>
      </c>
      <c r="F2861" s="23"/>
      <c r="G2861" s="25">
        <v>161840</v>
      </c>
      <c r="H2861" s="26"/>
      <c r="I2861" s="26"/>
      <c r="M2861" s="27"/>
    </row>
    <row r="2862" spans="1:13" ht="15.5" x14ac:dyDescent="0.35">
      <c r="A2862" s="17">
        <v>467</v>
      </c>
      <c r="B2862" s="18">
        <v>87156</v>
      </c>
      <c r="C2862" s="42" t="s">
        <v>3370</v>
      </c>
      <c r="D2862" s="43"/>
      <c r="E2862" s="19" t="s">
        <v>2911</v>
      </c>
      <c r="F2862" s="23"/>
      <c r="G2862" s="25">
        <v>138040</v>
      </c>
      <c r="H2862" s="26"/>
      <c r="I2862" s="26"/>
      <c r="M2862" s="27"/>
    </row>
    <row r="2863" spans="1:13" ht="15.5" x14ac:dyDescent="0.35">
      <c r="A2863" s="17">
        <v>468</v>
      </c>
      <c r="B2863" s="18">
        <v>87156</v>
      </c>
      <c r="C2863" s="42" t="s">
        <v>3371</v>
      </c>
      <c r="D2863" s="43"/>
      <c r="E2863" s="19" t="s">
        <v>2911</v>
      </c>
      <c r="F2863" s="23"/>
      <c r="G2863" s="25">
        <v>167790</v>
      </c>
      <c r="H2863" s="26"/>
      <c r="I2863" s="26"/>
      <c r="M2863" s="27"/>
    </row>
    <row r="2864" spans="1:13" ht="15.5" x14ac:dyDescent="0.35">
      <c r="A2864" s="17">
        <v>469</v>
      </c>
      <c r="B2864" s="18">
        <v>87156</v>
      </c>
      <c r="C2864" s="42" t="s">
        <v>3372</v>
      </c>
      <c r="D2864" s="43"/>
      <c r="E2864" s="19" t="s">
        <v>2911</v>
      </c>
      <c r="F2864" s="23"/>
      <c r="G2864" s="25">
        <v>177310</v>
      </c>
      <c r="H2864" s="26"/>
      <c r="I2864" s="26"/>
      <c r="M2864" s="27"/>
    </row>
    <row r="2865" spans="1:13" ht="15.5" x14ac:dyDescent="0.35">
      <c r="A2865" s="17">
        <v>470</v>
      </c>
      <c r="B2865" s="18">
        <v>87156</v>
      </c>
      <c r="C2865" s="42" t="s">
        <v>3373</v>
      </c>
      <c r="D2865" s="43"/>
      <c r="E2865" s="19" t="s">
        <v>2911</v>
      </c>
      <c r="F2865" s="23"/>
      <c r="G2865" s="25">
        <v>160650</v>
      </c>
      <c r="H2865" s="26"/>
      <c r="I2865" s="26"/>
      <c r="M2865" s="27"/>
    </row>
    <row r="2866" spans="1:13" ht="15.5" x14ac:dyDescent="0.35">
      <c r="A2866" s="17">
        <v>471</v>
      </c>
      <c r="B2866" s="18">
        <v>87156</v>
      </c>
      <c r="C2866" s="42" t="s">
        <v>3374</v>
      </c>
      <c r="D2866" s="43"/>
      <c r="E2866" s="19" t="s">
        <v>2911</v>
      </c>
      <c r="F2866" s="23"/>
      <c r="G2866" s="25">
        <v>167790</v>
      </c>
      <c r="H2866" s="26"/>
      <c r="I2866" s="26"/>
      <c r="M2866" s="27"/>
    </row>
    <row r="2867" spans="1:13" ht="15.5" x14ac:dyDescent="0.35">
      <c r="A2867" s="17">
        <v>472</v>
      </c>
      <c r="B2867" s="18">
        <v>87156</v>
      </c>
      <c r="C2867" s="42" t="s">
        <v>3375</v>
      </c>
      <c r="D2867" s="43"/>
      <c r="E2867" s="19" t="s">
        <v>2911</v>
      </c>
      <c r="F2867" s="23"/>
      <c r="G2867" s="25">
        <v>176120</v>
      </c>
      <c r="H2867" s="26"/>
      <c r="I2867" s="26"/>
      <c r="M2867" s="27"/>
    </row>
    <row r="2868" spans="1:13" ht="15.5" x14ac:dyDescent="0.35">
      <c r="A2868" s="17">
        <v>473</v>
      </c>
      <c r="B2868" s="18">
        <v>87156</v>
      </c>
      <c r="C2868" s="42" t="s">
        <v>3376</v>
      </c>
      <c r="D2868" s="43"/>
      <c r="E2868" s="19" t="s">
        <v>2911</v>
      </c>
      <c r="F2868" s="23"/>
      <c r="G2868" s="25">
        <v>192780</v>
      </c>
      <c r="H2868" s="26"/>
      <c r="I2868" s="26"/>
      <c r="M2868" s="27"/>
    </row>
    <row r="2869" spans="1:13" ht="15.5" x14ac:dyDescent="0.35">
      <c r="A2869" s="17">
        <v>474</v>
      </c>
      <c r="B2869" s="18">
        <v>87156</v>
      </c>
      <c r="C2869" s="42" t="s">
        <v>3377</v>
      </c>
      <c r="D2869" s="43"/>
      <c r="E2869" s="19" t="s">
        <v>2911</v>
      </c>
      <c r="F2869" s="23"/>
      <c r="G2869" s="25">
        <v>157080</v>
      </c>
      <c r="H2869" s="26"/>
      <c r="I2869" s="26"/>
      <c r="M2869" s="27"/>
    </row>
    <row r="2870" spans="1:13" ht="15.5" x14ac:dyDescent="0.35">
      <c r="A2870" s="17">
        <v>475</v>
      </c>
      <c r="B2870" s="18">
        <v>87156</v>
      </c>
      <c r="C2870" s="42" t="s">
        <v>3378</v>
      </c>
      <c r="D2870" s="43"/>
      <c r="E2870" s="19" t="s">
        <v>2911</v>
      </c>
      <c r="F2870" s="23"/>
      <c r="G2870" s="25">
        <v>170170</v>
      </c>
      <c r="H2870" s="26"/>
      <c r="I2870" s="26"/>
      <c r="M2870" s="27"/>
    </row>
    <row r="2871" spans="1:13" ht="15.5" x14ac:dyDescent="0.35">
      <c r="A2871" s="17">
        <v>476</v>
      </c>
      <c r="B2871" s="18">
        <v>87156</v>
      </c>
      <c r="C2871" s="42" t="s">
        <v>3379</v>
      </c>
      <c r="D2871" s="43"/>
      <c r="E2871" s="19" t="s">
        <v>2911</v>
      </c>
      <c r="F2871" s="23"/>
      <c r="G2871" s="25">
        <v>163030</v>
      </c>
      <c r="H2871" s="26"/>
      <c r="I2871" s="26"/>
      <c r="M2871" s="27"/>
    </row>
    <row r="2872" spans="1:13" ht="15.5" x14ac:dyDescent="0.35">
      <c r="A2872" s="17">
        <v>477</v>
      </c>
      <c r="B2872" s="18">
        <v>87156</v>
      </c>
      <c r="C2872" s="42" t="s">
        <v>3380</v>
      </c>
      <c r="D2872" s="43"/>
      <c r="E2872" s="19" t="s">
        <v>2911</v>
      </c>
      <c r="F2872" s="23"/>
      <c r="G2872" s="25">
        <v>130900</v>
      </c>
      <c r="H2872" s="26"/>
      <c r="I2872" s="26"/>
      <c r="M2872" s="27"/>
    </row>
    <row r="2873" spans="1:13" ht="15.5" x14ac:dyDescent="0.35">
      <c r="A2873" s="17">
        <v>478</v>
      </c>
      <c r="B2873" s="18">
        <v>87156</v>
      </c>
      <c r="C2873" s="42" t="s">
        <v>3381</v>
      </c>
      <c r="D2873" s="43"/>
      <c r="E2873" s="19" t="s">
        <v>2911</v>
      </c>
      <c r="F2873" s="23"/>
      <c r="G2873" s="25">
        <v>174930</v>
      </c>
      <c r="H2873" s="26"/>
      <c r="I2873" s="26"/>
      <c r="M2873" s="27"/>
    </row>
    <row r="2874" spans="1:13" ht="15.5" x14ac:dyDescent="0.35">
      <c r="A2874" s="17">
        <v>479</v>
      </c>
      <c r="B2874" s="18">
        <v>87156</v>
      </c>
      <c r="C2874" s="42" t="s">
        <v>3382</v>
      </c>
      <c r="D2874" s="43"/>
      <c r="E2874" s="19" t="s">
        <v>2911</v>
      </c>
      <c r="F2874" s="23"/>
      <c r="G2874" s="25">
        <v>141610</v>
      </c>
      <c r="H2874" s="26"/>
      <c r="I2874" s="26"/>
      <c r="M2874" s="27"/>
    </row>
    <row r="2875" spans="1:13" ht="15.5" x14ac:dyDescent="0.35">
      <c r="A2875" s="17">
        <v>480</v>
      </c>
      <c r="B2875" s="18">
        <v>87156</v>
      </c>
      <c r="C2875" s="42" t="s">
        <v>3383</v>
      </c>
      <c r="D2875" s="43"/>
      <c r="E2875" s="19" t="s">
        <v>2911</v>
      </c>
      <c r="F2875" s="23"/>
      <c r="G2875" s="25">
        <v>165410</v>
      </c>
      <c r="H2875" s="26"/>
      <c r="I2875" s="26"/>
      <c r="M2875" s="27"/>
    </row>
    <row r="2876" spans="1:13" ht="15.5" x14ac:dyDescent="0.35">
      <c r="A2876" s="17">
        <v>481</v>
      </c>
      <c r="B2876" s="18">
        <v>87156</v>
      </c>
      <c r="C2876" s="42" t="s">
        <v>3384</v>
      </c>
      <c r="D2876" s="43"/>
      <c r="E2876" s="19" t="s">
        <v>2911</v>
      </c>
      <c r="F2876" s="23"/>
      <c r="G2876" s="25">
        <v>186830</v>
      </c>
      <c r="H2876" s="26"/>
      <c r="I2876" s="26"/>
      <c r="M2876" s="27"/>
    </row>
    <row r="2877" spans="1:13" ht="15.5" x14ac:dyDescent="0.35">
      <c r="A2877" s="17">
        <v>482</v>
      </c>
      <c r="B2877" s="18">
        <v>87156</v>
      </c>
      <c r="C2877" s="42" t="s">
        <v>3385</v>
      </c>
      <c r="D2877" s="43"/>
      <c r="E2877" s="19" t="s">
        <v>2911</v>
      </c>
      <c r="F2877" s="23"/>
      <c r="G2877" s="25">
        <v>184450</v>
      </c>
      <c r="H2877" s="26"/>
      <c r="I2877" s="26"/>
      <c r="M2877" s="27"/>
    </row>
    <row r="2878" spans="1:13" ht="15.5" x14ac:dyDescent="0.35">
      <c r="A2878" s="17">
        <v>483</v>
      </c>
      <c r="B2878" s="18">
        <v>87156</v>
      </c>
      <c r="C2878" s="42" t="s">
        <v>3386</v>
      </c>
      <c r="D2878" s="43"/>
      <c r="E2878" s="19" t="s">
        <v>2911</v>
      </c>
      <c r="F2878" s="23"/>
      <c r="G2878" s="25">
        <v>135660</v>
      </c>
      <c r="H2878" s="26"/>
      <c r="I2878" s="26"/>
      <c r="M2878" s="27"/>
    </row>
    <row r="2879" spans="1:13" ht="15.5" x14ac:dyDescent="0.35">
      <c r="A2879" s="17">
        <v>484</v>
      </c>
      <c r="B2879" s="18">
        <v>87156</v>
      </c>
      <c r="C2879" s="42" t="s">
        <v>3387</v>
      </c>
      <c r="D2879" s="43"/>
      <c r="E2879" s="19" t="s">
        <v>2911</v>
      </c>
      <c r="F2879" s="23"/>
      <c r="G2879" s="25">
        <v>161840</v>
      </c>
      <c r="H2879" s="26"/>
      <c r="I2879" s="26"/>
      <c r="M2879" s="27"/>
    </row>
    <row r="2880" spans="1:13" ht="15.5" x14ac:dyDescent="0.35">
      <c r="A2880" s="17">
        <v>485</v>
      </c>
      <c r="B2880" s="18">
        <v>87156</v>
      </c>
      <c r="C2880" s="42" t="s">
        <v>3090</v>
      </c>
      <c r="D2880" s="43"/>
      <c r="E2880" s="19" t="s">
        <v>2911</v>
      </c>
      <c r="F2880" s="23"/>
      <c r="G2880" s="25">
        <v>190400</v>
      </c>
      <c r="H2880" s="26"/>
      <c r="I2880" s="26"/>
      <c r="M2880" s="27"/>
    </row>
    <row r="2881" spans="1:13" ht="15.5" x14ac:dyDescent="0.35">
      <c r="A2881" s="17">
        <v>486</v>
      </c>
      <c r="B2881" s="18">
        <v>87156</v>
      </c>
      <c r="C2881" s="42" t="s">
        <v>3388</v>
      </c>
      <c r="D2881" s="43"/>
      <c r="E2881" s="19" t="s">
        <v>2911</v>
      </c>
      <c r="F2881" s="23"/>
      <c r="G2881" s="25">
        <v>176120</v>
      </c>
      <c r="H2881" s="26"/>
      <c r="I2881" s="26"/>
      <c r="M2881" s="27"/>
    </row>
    <row r="2882" spans="1:13" ht="15.5" x14ac:dyDescent="0.35">
      <c r="A2882" s="17">
        <v>487</v>
      </c>
      <c r="B2882" s="18">
        <v>87156</v>
      </c>
      <c r="C2882" s="42" t="s">
        <v>3389</v>
      </c>
      <c r="D2882" s="43"/>
      <c r="E2882" s="19" t="s">
        <v>2911</v>
      </c>
      <c r="F2882" s="23"/>
      <c r="G2882" s="25">
        <v>142800</v>
      </c>
      <c r="H2882" s="26"/>
      <c r="I2882" s="26"/>
      <c r="M2882" s="27"/>
    </row>
    <row r="2883" spans="1:13" ht="15.5" x14ac:dyDescent="0.35">
      <c r="A2883" s="17">
        <v>488</v>
      </c>
      <c r="B2883" s="18">
        <v>87156</v>
      </c>
      <c r="C2883" s="42" t="s">
        <v>3390</v>
      </c>
      <c r="D2883" s="43"/>
      <c r="E2883" s="19" t="s">
        <v>2911</v>
      </c>
      <c r="F2883" s="23"/>
      <c r="G2883" s="25">
        <v>190400</v>
      </c>
      <c r="H2883" s="26"/>
      <c r="I2883" s="26"/>
      <c r="M2883" s="27"/>
    </row>
    <row r="2884" spans="1:13" ht="15.5" x14ac:dyDescent="0.35">
      <c r="A2884" s="17">
        <v>489</v>
      </c>
      <c r="B2884" s="18">
        <v>87156</v>
      </c>
      <c r="C2884" s="42" t="s">
        <v>3391</v>
      </c>
      <c r="D2884" s="43"/>
      <c r="E2884" s="19" t="s">
        <v>2911</v>
      </c>
      <c r="F2884" s="23"/>
      <c r="G2884" s="25">
        <v>151130</v>
      </c>
      <c r="H2884" s="26"/>
      <c r="I2884" s="26"/>
      <c r="M2884" s="27"/>
    </row>
    <row r="2885" spans="1:13" ht="15.5" x14ac:dyDescent="0.35">
      <c r="A2885" s="17">
        <v>490</v>
      </c>
      <c r="B2885" s="18">
        <v>87156</v>
      </c>
      <c r="C2885" s="42" t="s">
        <v>3392</v>
      </c>
      <c r="D2885" s="43"/>
      <c r="E2885" s="19" t="s">
        <v>2911</v>
      </c>
      <c r="F2885" s="23"/>
      <c r="G2885" s="25">
        <v>147560</v>
      </c>
      <c r="H2885" s="26"/>
      <c r="I2885" s="26"/>
      <c r="M2885" s="27"/>
    </row>
    <row r="2886" spans="1:13" ht="15.5" x14ac:dyDescent="0.35">
      <c r="A2886" s="17">
        <v>491</v>
      </c>
      <c r="B2886" s="18">
        <v>87156</v>
      </c>
      <c r="C2886" s="42" t="s">
        <v>3154</v>
      </c>
      <c r="D2886" s="43"/>
      <c r="E2886" s="19" t="s">
        <v>2911</v>
      </c>
      <c r="F2886" s="23"/>
      <c r="G2886" s="25">
        <v>164220</v>
      </c>
      <c r="H2886" s="26"/>
      <c r="I2886" s="26"/>
      <c r="M2886" s="27"/>
    </row>
    <row r="2887" spans="1:13" ht="15.5" x14ac:dyDescent="0.35">
      <c r="A2887" s="17">
        <v>492</v>
      </c>
      <c r="B2887" s="18">
        <v>87156</v>
      </c>
      <c r="C2887" s="42" t="s">
        <v>3393</v>
      </c>
      <c r="D2887" s="43"/>
      <c r="E2887" s="19" t="s">
        <v>2911</v>
      </c>
      <c r="F2887" s="23"/>
      <c r="G2887" s="25">
        <v>164220</v>
      </c>
      <c r="H2887" s="26"/>
      <c r="I2887" s="26"/>
      <c r="M2887" s="27"/>
    </row>
    <row r="2888" spans="1:13" ht="15.5" x14ac:dyDescent="0.35">
      <c r="A2888" s="17">
        <v>493</v>
      </c>
      <c r="B2888" s="18">
        <v>87156</v>
      </c>
      <c r="C2888" s="42" t="s">
        <v>3394</v>
      </c>
      <c r="D2888" s="43"/>
      <c r="E2888" s="19" t="s">
        <v>2911</v>
      </c>
      <c r="F2888" s="23"/>
      <c r="G2888" s="25">
        <v>148750</v>
      </c>
      <c r="H2888" s="26"/>
      <c r="I2888" s="26"/>
      <c r="M2888" s="27"/>
    </row>
    <row r="2889" spans="1:13" ht="15.5" x14ac:dyDescent="0.35">
      <c r="A2889" s="17">
        <v>494</v>
      </c>
      <c r="B2889" s="18">
        <v>87156</v>
      </c>
      <c r="C2889" s="42" t="s">
        <v>3395</v>
      </c>
      <c r="D2889" s="43"/>
      <c r="E2889" s="19" t="s">
        <v>2911</v>
      </c>
      <c r="F2889" s="23"/>
      <c r="G2889" s="25">
        <v>138040</v>
      </c>
      <c r="H2889" s="26"/>
      <c r="I2889" s="26"/>
      <c r="M2889" s="27"/>
    </row>
    <row r="2890" spans="1:13" ht="15.5" x14ac:dyDescent="0.35">
      <c r="A2890" s="17">
        <v>495</v>
      </c>
      <c r="B2890" s="18">
        <v>87156</v>
      </c>
      <c r="C2890" s="42" t="s">
        <v>3396</v>
      </c>
      <c r="D2890" s="43"/>
      <c r="E2890" s="19" t="s">
        <v>2911</v>
      </c>
      <c r="F2890" s="23"/>
      <c r="G2890" s="25">
        <v>184450</v>
      </c>
      <c r="H2890" s="26"/>
      <c r="I2890" s="26"/>
      <c r="M2890" s="27"/>
    </row>
    <row r="2891" spans="1:13" ht="15.5" x14ac:dyDescent="0.35">
      <c r="A2891" s="17">
        <v>496</v>
      </c>
      <c r="B2891" s="18">
        <v>87156</v>
      </c>
      <c r="C2891" s="42" t="s">
        <v>3397</v>
      </c>
      <c r="D2891" s="43"/>
      <c r="E2891" s="19" t="s">
        <v>2911</v>
      </c>
      <c r="F2891" s="23"/>
      <c r="G2891" s="25">
        <v>182070</v>
      </c>
      <c r="H2891" s="26"/>
      <c r="I2891" s="26"/>
      <c r="M2891" s="27"/>
    </row>
    <row r="2892" spans="1:13" ht="15.5" x14ac:dyDescent="0.35">
      <c r="A2892" s="17">
        <v>497</v>
      </c>
      <c r="B2892" s="18">
        <v>87156</v>
      </c>
      <c r="C2892" s="42" t="s">
        <v>3398</v>
      </c>
      <c r="D2892" s="43"/>
      <c r="E2892" s="19" t="s">
        <v>2911</v>
      </c>
      <c r="F2892" s="23"/>
      <c r="G2892" s="25">
        <v>153510</v>
      </c>
      <c r="H2892" s="26"/>
      <c r="I2892" s="26"/>
      <c r="M2892" s="27"/>
    </row>
    <row r="2893" spans="1:13" ht="15.5" x14ac:dyDescent="0.35">
      <c r="A2893" s="17">
        <v>498</v>
      </c>
      <c r="B2893" s="18">
        <v>87156</v>
      </c>
      <c r="C2893" s="42" t="s">
        <v>3399</v>
      </c>
      <c r="D2893" s="43"/>
      <c r="E2893" s="19" t="s">
        <v>2911</v>
      </c>
      <c r="F2893" s="23"/>
      <c r="G2893" s="25">
        <v>142800</v>
      </c>
      <c r="H2893" s="26"/>
      <c r="I2893" s="26"/>
      <c r="M2893" s="27"/>
    </row>
    <row r="2894" spans="1:13" ht="15.5" x14ac:dyDescent="0.35">
      <c r="A2894" s="17">
        <v>499</v>
      </c>
      <c r="B2894" s="18">
        <v>87156</v>
      </c>
      <c r="C2894" s="42" t="s">
        <v>3400</v>
      </c>
      <c r="D2894" s="43"/>
      <c r="E2894" s="19" t="s">
        <v>2911</v>
      </c>
      <c r="F2894" s="23"/>
      <c r="G2894" s="25">
        <v>130900</v>
      </c>
      <c r="H2894" s="26"/>
      <c r="I2894" s="26"/>
      <c r="M2894" s="27"/>
    </row>
    <row r="2895" spans="1:13" ht="15.5" x14ac:dyDescent="0.35">
      <c r="A2895" s="17">
        <v>500</v>
      </c>
      <c r="B2895" s="18">
        <v>87156</v>
      </c>
      <c r="C2895" s="42" t="s">
        <v>3401</v>
      </c>
      <c r="D2895" s="43"/>
      <c r="E2895" s="19" t="s">
        <v>2911</v>
      </c>
      <c r="F2895" s="23"/>
      <c r="G2895" s="25">
        <v>165410</v>
      </c>
      <c r="H2895" s="26"/>
      <c r="I2895" s="26"/>
      <c r="M2895" s="27"/>
    </row>
    <row r="2896" spans="1:13" ht="15.5" x14ac:dyDescent="0.35">
      <c r="A2896" s="17">
        <v>501</v>
      </c>
      <c r="B2896" s="18">
        <v>87156</v>
      </c>
      <c r="C2896" s="42" t="s">
        <v>3402</v>
      </c>
      <c r="D2896" s="43"/>
      <c r="E2896" s="19" t="s">
        <v>2911</v>
      </c>
      <c r="F2896" s="23"/>
      <c r="G2896" s="25">
        <v>174930</v>
      </c>
      <c r="H2896" s="26"/>
      <c r="I2896" s="26"/>
      <c r="M2896" s="27"/>
    </row>
    <row r="2897" spans="1:13" ht="15.5" x14ac:dyDescent="0.35">
      <c r="A2897" s="17">
        <v>502</v>
      </c>
      <c r="B2897" s="18">
        <v>87156</v>
      </c>
      <c r="C2897" s="42" t="s">
        <v>3403</v>
      </c>
      <c r="D2897" s="43"/>
      <c r="E2897" s="19" t="s">
        <v>2911</v>
      </c>
      <c r="F2897" s="23"/>
      <c r="G2897" s="25">
        <v>152320</v>
      </c>
      <c r="H2897" s="26"/>
      <c r="I2897" s="26"/>
      <c r="M2897" s="27"/>
    </row>
    <row r="2898" spans="1:13" ht="15.5" x14ac:dyDescent="0.35">
      <c r="A2898" s="17">
        <v>503</v>
      </c>
      <c r="B2898" s="18">
        <v>87156</v>
      </c>
      <c r="C2898" s="42" t="s">
        <v>3404</v>
      </c>
      <c r="D2898" s="43"/>
      <c r="E2898" s="19" t="s">
        <v>2911</v>
      </c>
      <c r="F2898" s="23"/>
      <c r="G2898" s="25">
        <v>180880</v>
      </c>
      <c r="H2898" s="26"/>
      <c r="I2898" s="26"/>
      <c r="M2898" s="27"/>
    </row>
    <row r="2899" spans="1:13" ht="15.5" x14ac:dyDescent="0.35">
      <c r="A2899" s="17">
        <v>504</v>
      </c>
      <c r="B2899" s="18">
        <v>87156</v>
      </c>
      <c r="C2899" s="42" t="s">
        <v>3405</v>
      </c>
      <c r="D2899" s="43"/>
      <c r="E2899" s="19" t="s">
        <v>2911</v>
      </c>
      <c r="F2899" s="23"/>
      <c r="G2899" s="25">
        <v>172550</v>
      </c>
      <c r="H2899" s="26"/>
      <c r="I2899" s="26"/>
      <c r="M2899" s="27"/>
    </row>
    <row r="2900" spans="1:13" ht="15.5" x14ac:dyDescent="0.35">
      <c r="A2900" s="17">
        <v>505</v>
      </c>
      <c r="B2900" s="18">
        <v>87156</v>
      </c>
      <c r="C2900" s="42" t="s">
        <v>3406</v>
      </c>
      <c r="D2900" s="43"/>
      <c r="E2900" s="19" t="s">
        <v>2911</v>
      </c>
      <c r="F2900" s="23"/>
      <c r="G2900" s="25">
        <v>155890</v>
      </c>
      <c r="H2900" s="26"/>
      <c r="I2900" s="26"/>
      <c r="M2900" s="27"/>
    </row>
    <row r="2901" spans="1:13" ht="15.5" x14ac:dyDescent="0.35">
      <c r="A2901" s="17">
        <v>506</v>
      </c>
      <c r="B2901" s="18">
        <v>87156</v>
      </c>
      <c r="C2901" s="42" t="s">
        <v>3407</v>
      </c>
      <c r="D2901" s="43"/>
      <c r="E2901" s="19" t="s">
        <v>2911</v>
      </c>
      <c r="F2901" s="23"/>
      <c r="G2901" s="25">
        <v>166600</v>
      </c>
      <c r="H2901" s="26"/>
      <c r="I2901" s="26"/>
      <c r="M2901" s="27"/>
    </row>
    <row r="2902" spans="1:13" ht="15.5" x14ac:dyDescent="0.35">
      <c r="A2902" s="17">
        <v>507</v>
      </c>
      <c r="B2902" s="18">
        <v>87156</v>
      </c>
      <c r="C2902" s="42" t="s">
        <v>3033</v>
      </c>
      <c r="D2902" s="43"/>
      <c r="E2902" s="19" t="s">
        <v>2911</v>
      </c>
      <c r="F2902" s="23"/>
      <c r="G2902" s="25">
        <v>166600</v>
      </c>
      <c r="H2902" s="26"/>
      <c r="I2902" s="26"/>
      <c r="M2902" s="27"/>
    </row>
    <row r="2903" spans="1:13" ht="15.5" x14ac:dyDescent="0.35">
      <c r="A2903" s="17">
        <v>508</v>
      </c>
      <c r="B2903" s="18">
        <v>87156</v>
      </c>
      <c r="C2903" s="42" t="s">
        <v>3166</v>
      </c>
      <c r="D2903" s="43"/>
      <c r="E2903" s="19" t="s">
        <v>2911</v>
      </c>
      <c r="F2903" s="23"/>
      <c r="G2903" s="25">
        <v>151130</v>
      </c>
      <c r="H2903" s="26"/>
      <c r="I2903" s="26"/>
      <c r="M2903" s="27"/>
    </row>
    <row r="2904" spans="1:13" ht="15.5" x14ac:dyDescent="0.35">
      <c r="A2904" s="17">
        <v>509</v>
      </c>
      <c r="B2904" s="18">
        <v>87156</v>
      </c>
      <c r="C2904" s="42" t="s">
        <v>3408</v>
      </c>
      <c r="D2904" s="43"/>
      <c r="E2904" s="19" t="s">
        <v>2911</v>
      </c>
      <c r="F2904" s="23"/>
      <c r="G2904" s="25">
        <v>170170</v>
      </c>
      <c r="H2904" s="26"/>
      <c r="I2904" s="26"/>
      <c r="M2904" s="27"/>
    </row>
    <row r="2905" spans="1:13" ht="15.5" x14ac:dyDescent="0.35">
      <c r="A2905" s="17">
        <v>510</v>
      </c>
      <c r="B2905" s="18">
        <v>87156</v>
      </c>
      <c r="C2905" s="42" t="s">
        <v>3409</v>
      </c>
      <c r="D2905" s="43"/>
      <c r="E2905" s="19" t="s">
        <v>2911</v>
      </c>
      <c r="F2905" s="23"/>
      <c r="G2905" s="25">
        <v>173740</v>
      </c>
      <c r="H2905" s="26"/>
      <c r="I2905" s="26"/>
      <c r="M2905" s="27"/>
    </row>
    <row r="2906" spans="1:13" ht="15.5" x14ac:dyDescent="0.35">
      <c r="A2906" s="17">
        <v>511</v>
      </c>
      <c r="B2906" s="18">
        <v>87156</v>
      </c>
      <c r="C2906" s="42" t="s">
        <v>3410</v>
      </c>
      <c r="D2906" s="43"/>
      <c r="E2906" s="19" t="s">
        <v>2911</v>
      </c>
      <c r="F2906" s="23"/>
      <c r="G2906" s="25">
        <v>166600</v>
      </c>
      <c r="H2906" s="26"/>
      <c r="I2906" s="26"/>
      <c r="M2906" s="27"/>
    </row>
    <row r="2907" spans="1:13" ht="15.5" x14ac:dyDescent="0.35">
      <c r="A2907" s="17">
        <v>512</v>
      </c>
      <c r="B2907" s="18">
        <v>87156</v>
      </c>
      <c r="C2907" s="42" t="s">
        <v>3411</v>
      </c>
      <c r="D2907" s="43"/>
      <c r="E2907" s="19" t="s">
        <v>2911</v>
      </c>
      <c r="F2907" s="23"/>
      <c r="G2907" s="25">
        <v>139230</v>
      </c>
      <c r="H2907" s="26"/>
      <c r="I2907" s="26"/>
      <c r="M2907" s="27"/>
    </row>
    <row r="2908" spans="1:13" ht="15.5" x14ac:dyDescent="0.35">
      <c r="A2908" s="17">
        <v>513</v>
      </c>
      <c r="B2908" s="18">
        <v>87156</v>
      </c>
      <c r="C2908" s="42" t="s">
        <v>3412</v>
      </c>
      <c r="D2908" s="43"/>
      <c r="E2908" s="19" t="s">
        <v>2911</v>
      </c>
      <c r="F2908" s="23"/>
      <c r="G2908" s="25">
        <v>176120</v>
      </c>
      <c r="H2908" s="26"/>
      <c r="I2908" s="26"/>
      <c r="M2908" s="27"/>
    </row>
    <row r="2909" spans="1:13" ht="15.5" x14ac:dyDescent="0.35">
      <c r="A2909" s="17">
        <v>514</v>
      </c>
      <c r="B2909" s="18">
        <v>87156</v>
      </c>
      <c r="C2909" s="42" t="s">
        <v>3413</v>
      </c>
      <c r="D2909" s="43"/>
      <c r="E2909" s="19" t="s">
        <v>2911</v>
      </c>
      <c r="F2909" s="23"/>
      <c r="G2909" s="25">
        <v>193970</v>
      </c>
      <c r="H2909" s="26"/>
      <c r="I2909" s="26"/>
      <c r="M2909" s="27"/>
    </row>
    <row r="2910" spans="1:13" ht="15.5" x14ac:dyDescent="0.35">
      <c r="A2910" s="17">
        <v>515</v>
      </c>
      <c r="B2910" s="18">
        <v>87156</v>
      </c>
      <c r="C2910" s="42" t="s">
        <v>3414</v>
      </c>
      <c r="D2910" s="43"/>
      <c r="E2910" s="19" t="s">
        <v>2911</v>
      </c>
      <c r="F2910" s="23"/>
      <c r="G2910" s="25">
        <v>170170</v>
      </c>
      <c r="H2910" s="26"/>
      <c r="I2910" s="26"/>
      <c r="M2910" s="27"/>
    </row>
    <row r="2911" spans="1:13" ht="15.5" x14ac:dyDescent="0.35">
      <c r="A2911" s="17">
        <v>516</v>
      </c>
      <c r="B2911" s="18">
        <v>87156</v>
      </c>
      <c r="C2911" s="42" t="s">
        <v>3415</v>
      </c>
      <c r="D2911" s="43"/>
      <c r="E2911" s="19" t="s">
        <v>2911</v>
      </c>
      <c r="F2911" s="23"/>
      <c r="G2911" s="25">
        <v>193970</v>
      </c>
      <c r="H2911" s="26"/>
      <c r="I2911" s="26"/>
      <c r="M2911" s="27"/>
    </row>
    <row r="2912" spans="1:13" ht="15.5" x14ac:dyDescent="0.35">
      <c r="A2912" s="17">
        <v>517</v>
      </c>
      <c r="B2912" s="18">
        <v>87156</v>
      </c>
      <c r="C2912" s="42" t="s">
        <v>3416</v>
      </c>
      <c r="D2912" s="43"/>
      <c r="E2912" s="19" t="s">
        <v>2911</v>
      </c>
      <c r="F2912" s="23"/>
      <c r="G2912" s="25">
        <v>191590</v>
      </c>
      <c r="H2912" s="26"/>
      <c r="I2912" s="26"/>
      <c r="M2912" s="27"/>
    </row>
    <row r="2913" spans="1:13" ht="15.5" x14ac:dyDescent="0.35">
      <c r="A2913" s="17">
        <v>518</v>
      </c>
      <c r="B2913" s="18">
        <v>87156</v>
      </c>
      <c r="C2913" s="42" t="s">
        <v>3417</v>
      </c>
      <c r="D2913" s="43"/>
      <c r="E2913" s="19" t="s">
        <v>2911</v>
      </c>
      <c r="F2913" s="23"/>
      <c r="G2913" s="25">
        <v>183260</v>
      </c>
      <c r="H2913" s="26"/>
      <c r="I2913" s="26"/>
      <c r="M2913" s="27"/>
    </row>
    <row r="2914" spans="1:13" ht="15.5" x14ac:dyDescent="0.35">
      <c r="A2914" s="17">
        <v>519</v>
      </c>
      <c r="B2914" s="18">
        <v>87156</v>
      </c>
      <c r="C2914" s="42" t="s">
        <v>3418</v>
      </c>
      <c r="D2914" s="43"/>
      <c r="E2914" s="19" t="s">
        <v>2911</v>
      </c>
      <c r="F2914" s="23"/>
      <c r="G2914" s="25">
        <v>140420</v>
      </c>
      <c r="H2914" s="26"/>
      <c r="I2914" s="26"/>
      <c r="M2914" s="27"/>
    </row>
    <row r="2915" spans="1:13" ht="15.5" x14ac:dyDescent="0.35">
      <c r="A2915" s="17">
        <v>520</v>
      </c>
      <c r="B2915" s="18">
        <v>87156</v>
      </c>
      <c r="C2915" s="42" t="s">
        <v>3419</v>
      </c>
      <c r="D2915" s="43"/>
      <c r="E2915" s="19" t="s">
        <v>2911</v>
      </c>
      <c r="F2915" s="23"/>
      <c r="G2915" s="25">
        <v>161840</v>
      </c>
      <c r="H2915" s="26"/>
      <c r="I2915" s="26"/>
      <c r="M2915" s="27"/>
    </row>
    <row r="2916" spans="1:13" ht="15.5" x14ac:dyDescent="0.35">
      <c r="A2916" s="17">
        <v>521</v>
      </c>
      <c r="B2916" s="18">
        <v>87156</v>
      </c>
      <c r="C2916" s="42" t="s">
        <v>3420</v>
      </c>
      <c r="D2916" s="43"/>
      <c r="E2916" s="19" t="s">
        <v>2911</v>
      </c>
      <c r="F2916" s="23"/>
      <c r="G2916" s="25">
        <v>188020</v>
      </c>
      <c r="H2916" s="26"/>
      <c r="I2916" s="26"/>
      <c r="M2916" s="27"/>
    </row>
    <row r="2917" spans="1:13" ht="15.5" x14ac:dyDescent="0.35">
      <c r="A2917" s="17">
        <v>522</v>
      </c>
      <c r="B2917" s="18">
        <v>87156</v>
      </c>
      <c r="C2917" s="42" t="s">
        <v>3421</v>
      </c>
      <c r="D2917" s="43"/>
      <c r="E2917" s="19" t="s">
        <v>2911</v>
      </c>
      <c r="F2917" s="23"/>
      <c r="G2917" s="25">
        <v>166600</v>
      </c>
      <c r="H2917" s="26"/>
      <c r="I2917" s="26"/>
      <c r="M2917" s="27"/>
    </row>
    <row r="2918" spans="1:13" ht="15.5" x14ac:dyDescent="0.35">
      <c r="A2918" s="17">
        <v>523</v>
      </c>
      <c r="B2918" s="18">
        <v>87156</v>
      </c>
      <c r="C2918" s="42" t="s">
        <v>3422</v>
      </c>
      <c r="D2918" s="43"/>
      <c r="E2918" s="19" t="s">
        <v>2911</v>
      </c>
      <c r="F2918" s="23"/>
      <c r="G2918" s="25">
        <v>164220</v>
      </c>
      <c r="H2918" s="26"/>
      <c r="I2918" s="26"/>
      <c r="M2918" s="27"/>
    </row>
    <row r="2919" spans="1:13" ht="15.5" x14ac:dyDescent="0.35">
      <c r="A2919" s="17">
        <v>524</v>
      </c>
      <c r="B2919" s="18">
        <v>87156</v>
      </c>
      <c r="C2919" s="42" t="s">
        <v>3423</v>
      </c>
      <c r="D2919" s="43"/>
      <c r="E2919" s="19" t="s">
        <v>2911</v>
      </c>
      <c r="F2919" s="23"/>
      <c r="G2919" s="25">
        <v>196350</v>
      </c>
      <c r="H2919" s="26"/>
      <c r="I2919" s="26"/>
      <c r="M2919" s="27"/>
    </row>
    <row r="2920" spans="1:13" ht="15.5" x14ac:dyDescent="0.35">
      <c r="A2920" s="17">
        <v>525</v>
      </c>
      <c r="B2920" s="18">
        <v>87156</v>
      </c>
      <c r="C2920" s="42" t="s">
        <v>3424</v>
      </c>
      <c r="D2920" s="43"/>
      <c r="E2920" s="19" t="s">
        <v>2911</v>
      </c>
      <c r="F2920" s="23"/>
      <c r="G2920" s="25">
        <v>158270</v>
      </c>
      <c r="H2920" s="26"/>
      <c r="I2920" s="26"/>
      <c r="M2920" s="27"/>
    </row>
    <row r="2921" spans="1:13" ht="15.5" x14ac:dyDescent="0.35">
      <c r="A2921" s="17">
        <v>526</v>
      </c>
      <c r="B2921" s="18">
        <v>87156</v>
      </c>
      <c r="C2921" s="42" t="s">
        <v>3425</v>
      </c>
      <c r="D2921" s="43"/>
      <c r="E2921" s="19" t="s">
        <v>2911</v>
      </c>
      <c r="F2921" s="23"/>
      <c r="G2921" s="25">
        <v>141610</v>
      </c>
      <c r="H2921" s="26"/>
      <c r="I2921" s="26"/>
      <c r="M2921" s="27"/>
    </row>
    <row r="2922" spans="1:13" ht="15.5" x14ac:dyDescent="0.35">
      <c r="A2922" s="17">
        <v>527</v>
      </c>
      <c r="B2922" s="18">
        <v>87156</v>
      </c>
      <c r="C2922" s="42" t="s">
        <v>3426</v>
      </c>
      <c r="D2922" s="43"/>
      <c r="E2922" s="19" t="s">
        <v>2911</v>
      </c>
      <c r="F2922" s="23"/>
      <c r="G2922" s="25">
        <v>159460</v>
      </c>
      <c r="H2922" s="26"/>
      <c r="I2922" s="26"/>
      <c r="M2922" s="27"/>
    </row>
    <row r="2923" spans="1:13" ht="15.5" x14ac:dyDescent="0.35">
      <c r="A2923" s="17">
        <v>528</v>
      </c>
      <c r="B2923" s="18">
        <v>87156</v>
      </c>
      <c r="C2923" s="42" t="s">
        <v>3427</v>
      </c>
      <c r="D2923" s="43"/>
      <c r="E2923" s="19" t="s">
        <v>2911</v>
      </c>
      <c r="F2923" s="23"/>
      <c r="G2923" s="25">
        <v>186830</v>
      </c>
      <c r="H2923" s="26"/>
      <c r="I2923" s="26"/>
      <c r="M2923" s="27"/>
    </row>
    <row r="2924" spans="1:13" ht="15.5" x14ac:dyDescent="0.35">
      <c r="A2924" s="17">
        <v>529</v>
      </c>
      <c r="B2924" s="18">
        <v>87156</v>
      </c>
      <c r="C2924" s="42" t="s">
        <v>3428</v>
      </c>
      <c r="D2924" s="43"/>
      <c r="E2924" s="19" t="s">
        <v>2911</v>
      </c>
      <c r="F2924" s="23"/>
      <c r="G2924" s="25">
        <v>166600</v>
      </c>
      <c r="H2924" s="26"/>
      <c r="I2924" s="26"/>
      <c r="M2924" s="27"/>
    </row>
    <row r="2925" spans="1:13" ht="15.5" x14ac:dyDescent="0.35">
      <c r="A2925" s="17">
        <v>530</v>
      </c>
      <c r="B2925" s="18">
        <v>87156</v>
      </c>
      <c r="C2925" s="42" t="s">
        <v>3429</v>
      </c>
      <c r="D2925" s="43"/>
      <c r="E2925" s="19" t="s">
        <v>2911</v>
      </c>
      <c r="F2925" s="23"/>
      <c r="G2925" s="25">
        <v>168980</v>
      </c>
      <c r="H2925" s="26"/>
      <c r="I2925" s="26"/>
      <c r="M2925" s="27"/>
    </row>
    <row r="2926" spans="1:13" ht="15.5" x14ac:dyDescent="0.35">
      <c r="A2926" s="17">
        <v>531</v>
      </c>
      <c r="B2926" s="18">
        <v>87156</v>
      </c>
      <c r="C2926" s="42" t="s">
        <v>3430</v>
      </c>
      <c r="D2926" s="43"/>
      <c r="E2926" s="19" t="s">
        <v>2911</v>
      </c>
      <c r="F2926" s="23"/>
      <c r="G2926" s="25">
        <v>180880</v>
      </c>
      <c r="H2926" s="26"/>
      <c r="I2926" s="26"/>
      <c r="M2926" s="27"/>
    </row>
    <row r="2927" spans="1:13" ht="15.5" x14ac:dyDescent="0.35">
      <c r="A2927" s="17">
        <v>532</v>
      </c>
      <c r="B2927" s="18">
        <v>87156</v>
      </c>
      <c r="C2927" s="42" t="s">
        <v>3431</v>
      </c>
      <c r="D2927" s="43"/>
      <c r="E2927" s="19" t="s">
        <v>2911</v>
      </c>
      <c r="F2927" s="23"/>
      <c r="G2927" s="25">
        <v>129710</v>
      </c>
      <c r="H2927" s="26"/>
      <c r="I2927" s="26"/>
      <c r="M2927" s="27"/>
    </row>
    <row r="2928" spans="1:13" ht="15.5" x14ac:dyDescent="0.35">
      <c r="A2928" s="17">
        <v>533</v>
      </c>
      <c r="B2928" s="18">
        <v>87156</v>
      </c>
      <c r="C2928" s="42" t="s">
        <v>3432</v>
      </c>
      <c r="D2928" s="43"/>
      <c r="E2928" s="19" t="s">
        <v>2911</v>
      </c>
      <c r="F2928" s="23"/>
      <c r="G2928" s="25">
        <v>167790</v>
      </c>
      <c r="H2928" s="26"/>
      <c r="I2928" s="26"/>
      <c r="M2928" s="27"/>
    </row>
    <row r="2929" spans="1:13" ht="15.5" x14ac:dyDescent="0.35">
      <c r="A2929" s="17">
        <v>534</v>
      </c>
      <c r="B2929" s="18">
        <v>87156</v>
      </c>
      <c r="C2929" s="42" t="s">
        <v>3433</v>
      </c>
      <c r="D2929" s="43"/>
      <c r="E2929" s="19" t="s">
        <v>2911</v>
      </c>
      <c r="F2929" s="23"/>
      <c r="G2929" s="25">
        <v>197540</v>
      </c>
      <c r="H2929" s="26"/>
      <c r="I2929" s="26"/>
      <c r="M2929" s="27"/>
    </row>
    <row r="2930" spans="1:13" ht="15.5" x14ac:dyDescent="0.35">
      <c r="A2930" s="17">
        <v>535</v>
      </c>
      <c r="B2930" s="18">
        <v>87156</v>
      </c>
      <c r="C2930" s="42" t="s">
        <v>3434</v>
      </c>
      <c r="D2930" s="43"/>
      <c r="E2930" s="19" t="s">
        <v>2911</v>
      </c>
      <c r="F2930" s="23"/>
      <c r="G2930" s="25">
        <v>183260</v>
      </c>
      <c r="H2930" s="26"/>
      <c r="I2930" s="26"/>
      <c r="M2930" s="27"/>
    </row>
    <row r="2931" spans="1:13" ht="15.5" x14ac:dyDescent="0.35">
      <c r="A2931" s="17">
        <v>536</v>
      </c>
      <c r="B2931" s="18">
        <v>87156</v>
      </c>
      <c r="C2931" s="42" t="s">
        <v>3435</v>
      </c>
      <c r="D2931" s="43"/>
      <c r="E2931" s="19" t="s">
        <v>2911</v>
      </c>
      <c r="F2931" s="23"/>
      <c r="G2931" s="25">
        <v>139230</v>
      </c>
      <c r="H2931" s="26"/>
      <c r="I2931" s="26"/>
      <c r="M2931" s="27"/>
    </row>
    <row r="2932" spans="1:13" ht="15.5" x14ac:dyDescent="0.35">
      <c r="A2932" s="17">
        <v>537</v>
      </c>
      <c r="B2932" s="18">
        <v>87156</v>
      </c>
      <c r="C2932" s="42" t="s">
        <v>3436</v>
      </c>
      <c r="D2932" s="43"/>
      <c r="E2932" s="19" t="s">
        <v>2911</v>
      </c>
      <c r="F2932" s="23"/>
      <c r="G2932" s="25">
        <v>123760</v>
      </c>
      <c r="H2932" s="26"/>
      <c r="I2932" s="26"/>
      <c r="M2932" s="27"/>
    </row>
    <row r="2933" spans="1:13" ht="15.5" x14ac:dyDescent="0.35">
      <c r="A2933" s="17">
        <v>538</v>
      </c>
      <c r="B2933" s="18">
        <v>87156</v>
      </c>
      <c r="C2933" s="42" t="s">
        <v>3437</v>
      </c>
      <c r="D2933" s="43"/>
      <c r="E2933" s="19" t="s">
        <v>2911</v>
      </c>
      <c r="F2933" s="23"/>
      <c r="G2933" s="25">
        <v>170170</v>
      </c>
      <c r="H2933" s="26"/>
      <c r="I2933" s="26"/>
      <c r="M2933" s="27"/>
    </row>
    <row r="2934" spans="1:13" ht="15.5" x14ac:dyDescent="0.35">
      <c r="A2934" s="17">
        <v>539</v>
      </c>
      <c r="B2934" s="18">
        <v>87156</v>
      </c>
      <c r="C2934" s="42" t="s">
        <v>3438</v>
      </c>
      <c r="D2934" s="43"/>
      <c r="E2934" s="19" t="s">
        <v>2911</v>
      </c>
      <c r="F2934" s="23"/>
      <c r="G2934" s="25">
        <v>153510</v>
      </c>
      <c r="H2934" s="26"/>
      <c r="I2934" s="26"/>
      <c r="M2934" s="27"/>
    </row>
    <row r="2935" spans="1:13" ht="15.5" x14ac:dyDescent="0.35">
      <c r="A2935" s="17">
        <v>540</v>
      </c>
      <c r="B2935" s="18">
        <v>87156</v>
      </c>
      <c r="C2935" s="42" t="s">
        <v>3439</v>
      </c>
      <c r="D2935" s="43"/>
      <c r="E2935" s="19" t="s">
        <v>2911</v>
      </c>
      <c r="F2935" s="23"/>
      <c r="G2935" s="25">
        <v>199920</v>
      </c>
      <c r="H2935" s="26"/>
      <c r="I2935" s="26"/>
      <c r="M2935" s="27"/>
    </row>
    <row r="2936" spans="1:13" ht="15.5" x14ac:dyDescent="0.35">
      <c r="A2936" s="17">
        <v>541</v>
      </c>
      <c r="B2936" s="18">
        <v>87156</v>
      </c>
      <c r="C2936" s="42" t="s">
        <v>3440</v>
      </c>
      <c r="D2936" s="43"/>
      <c r="E2936" s="19" t="s">
        <v>2911</v>
      </c>
      <c r="F2936" s="23"/>
      <c r="G2936" s="25">
        <v>199920</v>
      </c>
      <c r="H2936" s="26"/>
      <c r="I2936" s="26"/>
      <c r="M2936" s="27"/>
    </row>
    <row r="2937" spans="1:13" ht="15.5" x14ac:dyDescent="0.35">
      <c r="A2937" s="17">
        <v>542</v>
      </c>
      <c r="B2937" s="18">
        <v>87156</v>
      </c>
      <c r="C2937" s="42" t="s">
        <v>3441</v>
      </c>
      <c r="D2937" s="43"/>
      <c r="E2937" s="19" t="s">
        <v>2911</v>
      </c>
      <c r="F2937" s="23"/>
      <c r="G2937" s="25">
        <v>139230</v>
      </c>
      <c r="H2937" s="26"/>
      <c r="I2937" s="26"/>
      <c r="M2937" s="27"/>
    </row>
    <row r="2938" spans="1:13" ht="15.5" x14ac:dyDescent="0.35">
      <c r="A2938" s="17">
        <v>543</v>
      </c>
      <c r="B2938" s="18">
        <v>87156</v>
      </c>
      <c r="C2938" s="42" t="s">
        <v>3442</v>
      </c>
      <c r="D2938" s="43"/>
      <c r="E2938" s="19" t="s">
        <v>2911</v>
      </c>
      <c r="F2938" s="23"/>
      <c r="G2938" s="25">
        <v>163030</v>
      </c>
      <c r="H2938" s="26"/>
      <c r="I2938" s="26"/>
      <c r="M2938" s="27"/>
    </row>
    <row r="2939" spans="1:13" ht="15.5" x14ac:dyDescent="0.35">
      <c r="A2939" s="17">
        <v>544</v>
      </c>
      <c r="B2939" s="18">
        <v>87156</v>
      </c>
      <c r="C2939" s="42" t="s">
        <v>3443</v>
      </c>
      <c r="D2939" s="43"/>
      <c r="E2939" s="19" t="s">
        <v>2911</v>
      </c>
      <c r="F2939" s="23"/>
      <c r="G2939" s="25">
        <v>157080</v>
      </c>
      <c r="H2939" s="26"/>
      <c r="I2939" s="26"/>
      <c r="M2939" s="27"/>
    </row>
    <row r="2940" spans="1:13" ht="15.5" x14ac:dyDescent="0.35">
      <c r="A2940" s="17">
        <v>545</v>
      </c>
      <c r="B2940" s="18">
        <v>87156</v>
      </c>
      <c r="C2940" s="42" t="s">
        <v>3444</v>
      </c>
      <c r="D2940" s="43"/>
      <c r="E2940" s="19" t="s">
        <v>2911</v>
      </c>
      <c r="F2940" s="23"/>
      <c r="G2940" s="25">
        <v>136850</v>
      </c>
      <c r="H2940" s="26"/>
      <c r="I2940" s="26"/>
      <c r="M2940" s="27"/>
    </row>
    <row r="2941" spans="1:13" ht="15.5" x14ac:dyDescent="0.35">
      <c r="A2941" s="17">
        <v>546</v>
      </c>
      <c r="B2941" s="18">
        <v>87156</v>
      </c>
      <c r="C2941" s="42" t="s">
        <v>3445</v>
      </c>
      <c r="D2941" s="43"/>
      <c r="E2941" s="19" t="s">
        <v>2911</v>
      </c>
      <c r="F2941" s="23"/>
      <c r="G2941" s="25">
        <v>167790</v>
      </c>
      <c r="H2941" s="26"/>
      <c r="I2941" s="26"/>
      <c r="M2941" s="27"/>
    </row>
    <row r="2942" spans="1:13" ht="15.5" x14ac:dyDescent="0.35">
      <c r="A2942" s="17">
        <v>547</v>
      </c>
      <c r="B2942" s="18">
        <v>87156</v>
      </c>
      <c r="C2942" s="42" t="s">
        <v>3446</v>
      </c>
      <c r="D2942" s="43"/>
      <c r="E2942" s="19" t="s">
        <v>2911</v>
      </c>
      <c r="F2942" s="23"/>
      <c r="G2942" s="25">
        <v>179690</v>
      </c>
      <c r="H2942" s="26"/>
      <c r="I2942" s="26"/>
      <c r="M2942" s="27"/>
    </row>
    <row r="2943" spans="1:13" ht="15.5" x14ac:dyDescent="0.35">
      <c r="A2943" s="17">
        <v>548</v>
      </c>
      <c r="B2943" s="18">
        <v>87156</v>
      </c>
      <c r="C2943" s="42" t="s">
        <v>3447</v>
      </c>
      <c r="D2943" s="43"/>
      <c r="E2943" s="19" t="s">
        <v>2911</v>
      </c>
      <c r="F2943" s="23"/>
      <c r="G2943" s="25">
        <v>191590</v>
      </c>
      <c r="H2943" s="26"/>
      <c r="I2943" s="26"/>
      <c r="M2943" s="27"/>
    </row>
    <row r="2944" spans="1:13" ht="15.5" x14ac:dyDescent="0.35">
      <c r="A2944" s="17">
        <v>549</v>
      </c>
      <c r="B2944" s="18">
        <v>87156</v>
      </c>
      <c r="C2944" s="42" t="s">
        <v>3448</v>
      </c>
      <c r="D2944" s="43"/>
      <c r="E2944" s="19" t="s">
        <v>2911</v>
      </c>
      <c r="F2944" s="23"/>
      <c r="G2944" s="25">
        <v>147560</v>
      </c>
      <c r="H2944" s="26"/>
      <c r="I2944" s="26"/>
      <c r="M2944" s="27"/>
    </row>
    <row r="2945" spans="1:13" ht="15.5" x14ac:dyDescent="0.35">
      <c r="A2945" s="17">
        <v>550</v>
      </c>
      <c r="B2945" s="18">
        <v>87156</v>
      </c>
      <c r="C2945" s="42" t="s">
        <v>3449</v>
      </c>
      <c r="D2945" s="43"/>
      <c r="E2945" s="19" t="s">
        <v>2911</v>
      </c>
      <c r="F2945" s="23"/>
      <c r="G2945" s="25">
        <v>123760</v>
      </c>
      <c r="H2945" s="26"/>
      <c r="I2945" s="26"/>
      <c r="M2945" s="27"/>
    </row>
    <row r="2946" spans="1:13" ht="15.5" x14ac:dyDescent="0.35">
      <c r="A2946" s="17">
        <v>551</v>
      </c>
      <c r="B2946" s="18">
        <v>87156</v>
      </c>
      <c r="C2946" s="42" t="s">
        <v>3450</v>
      </c>
      <c r="D2946" s="43"/>
      <c r="E2946" s="19" t="s">
        <v>2911</v>
      </c>
      <c r="F2946" s="23"/>
      <c r="G2946" s="25">
        <v>134470</v>
      </c>
      <c r="H2946" s="26"/>
      <c r="I2946" s="26"/>
      <c r="M2946" s="27"/>
    </row>
    <row r="2947" spans="1:13" ht="15.5" x14ac:dyDescent="0.35">
      <c r="A2947" s="17">
        <v>552</v>
      </c>
      <c r="B2947" s="18">
        <v>87156</v>
      </c>
      <c r="C2947" s="42" t="s">
        <v>3032</v>
      </c>
      <c r="D2947" s="43"/>
      <c r="E2947" s="19" t="s">
        <v>2911</v>
      </c>
      <c r="F2947" s="23"/>
      <c r="G2947" s="25">
        <v>160650</v>
      </c>
      <c r="H2947" s="26"/>
      <c r="I2947" s="26"/>
      <c r="M2947" s="27"/>
    </row>
    <row r="2948" spans="1:13" ht="15.5" x14ac:dyDescent="0.35">
      <c r="A2948" s="17">
        <v>553</v>
      </c>
      <c r="B2948" s="18">
        <v>87156</v>
      </c>
      <c r="C2948" s="42" t="s">
        <v>3037</v>
      </c>
      <c r="D2948" s="43"/>
      <c r="E2948" s="19" t="s">
        <v>2911</v>
      </c>
      <c r="F2948" s="23"/>
      <c r="G2948" s="25">
        <v>143990</v>
      </c>
      <c r="H2948" s="26"/>
      <c r="I2948" s="26"/>
      <c r="M2948" s="27"/>
    </row>
    <row r="2949" spans="1:13" ht="15.5" x14ac:dyDescent="0.35">
      <c r="A2949" s="17">
        <v>554</v>
      </c>
      <c r="B2949" s="18">
        <v>87156</v>
      </c>
      <c r="C2949" s="42" t="s">
        <v>3451</v>
      </c>
      <c r="D2949" s="43"/>
      <c r="E2949" s="19" t="s">
        <v>2911</v>
      </c>
      <c r="F2949" s="23"/>
      <c r="G2949" s="25">
        <v>192780</v>
      </c>
      <c r="H2949" s="26"/>
      <c r="I2949" s="26"/>
      <c r="M2949" s="27"/>
    </row>
    <row r="2950" spans="1:13" ht="15.5" x14ac:dyDescent="0.35">
      <c r="A2950" s="17">
        <v>555</v>
      </c>
      <c r="B2950" s="18">
        <v>87156</v>
      </c>
      <c r="C2950" s="42" t="s">
        <v>3092</v>
      </c>
      <c r="D2950" s="43"/>
      <c r="E2950" s="19" t="s">
        <v>2911</v>
      </c>
      <c r="F2950" s="23"/>
      <c r="G2950" s="25">
        <v>135660</v>
      </c>
      <c r="H2950" s="26"/>
      <c r="I2950" s="26"/>
      <c r="M2950" s="27"/>
    </row>
    <row r="2951" spans="1:13" ht="15.5" x14ac:dyDescent="0.35">
      <c r="A2951" s="17">
        <v>556</v>
      </c>
      <c r="B2951" s="18">
        <v>87156</v>
      </c>
      <c r="C2951" s="42" t="s">
        <v>3452</v>
      </c>
      <c r="D2951" s="43"/>
      <c r="E2951" s="19" t="s">
        <v>2911</v>
      </c>
      <c r="F2951" s="23"/>
      <c r="G2951" s="25">
        <v>188020</v>
      </c>
      <c r="H2951" s="26"/>
      <c r="I2951" s="26"/>
      <c r="M2951" s="27"/>
    </row>
    <row r="2952" spans="1:13" ht="15.5" x14ac:dyDescent="0.35">
      <c r="A2952" s="17">
        <v>557</v>
      </c>
      <c r="B2952" s="18">
        <v>87156</v>
      </c>
      <c r="C2952" s="42" t="s">
        <v>3453</v>
      </c>
      <c r="D2952" s="43"/>
      <c r="E2952" s="19" t="s">
        <v>2911</v>
      </c>
      <c r="F2952" s="23"/>
      <c r="G2952" s="25">
        <v>147560</v>
      </c>
      <c r="H2952" s="26"/>
      <c r="I2952" s="26"/>
      <c r="M2952" s="27"/>
    </row>
    <row r="2953" spans="1:13" ht="15.5" x14ac:dyDescent="0.35">
      <c r="A2953" s="17">
        <v>558</v>
      </c>
      <c r="B2953" s="18">
        <v>87156</v>
      </c>
      <c r="C2953" s="42" t="s">
        <v>3454</v>
      </c>
      <c r="D2953" s="43"/>
      <c r="E2953" s="19" t="s">
        <v>2911</v>
      </c>
      <c r="F2953" s="23"/>
      <c r="G2953" s="25">
        <v>148750</v>
      </c>
      <c r="H2953" s="26"/>
      <c r="I2953" s="26"/>
      <c r="M2953" s="27"/>
    </row>
    <row r="2954" spans="1:13" ht="15.5" x14ac:dyDescent="0.35">
      <c r="A2954" s="17">
        <v>559</v>
      </c>
      <c r="B2954" s="18">
        <v>87156</v>
      </c>
      <c r="C2954" s="42" t="s">
        <v>3206</v>
      </c>
      <c r="D2954" s="43"/>
      <c r="E2954" s="19" t="s">
        <v>2911</v>
      </c>
      <c r="F2954" s="23"/>
      <c r="G2954" s="25">
        <v>167790</v>
      </c>
      <c r="H2954" s="26"/>
      <c r="I2954" s="26"/>
      <c r="M2954" s="27"/>
    </row>
    <row r="2955" spans="1:13" ht="15.5" x14ac:dyDescent="0.35">
      <c r="A2955" s="17">
        <v>560</v>
      </c>
      <c r="B2955" s="18">
        <v>87156</v>
      </c>
      <c r="C2955" s="42" t="s">
        <v>3455</v>
      </c>
      <c r="D2955" s="43"/>
      <c r="E2955" s="19" t="s">
        <v>2911</v>
      </c>
      <c r="F2955" s="23"/>
      <c r="G2955" s="25">
        <v>133280</v>
      </c>
      <c r="H2955" s="26"/>
      <c r="I2955" s="26"/>
      <c r="M2955" s="27"/>
    </row>
    <row r="2956" spans="1:13" ht="15.5" x14ac:dyDescent="0.35">
      <c r="A2956" s="17">
        <v>561</v>
      </c>
      <c r="B2956" s="18">
        <v>87156</v>
      </c>
      <c r="C2956" s="42" t="s">
        <v>3456</v>
      </c>
      <c r="D2956" s="43"/>
      <c r="E2956" s="19" t="s">
        <v>2911</v>
      </c>
      <c r="F2956" s="23"/>
      <c r="G2956" s="25">
        <v>182070</v>
      </c>
      <c r="H2956" s="26"/>
      <c r="I2956" s="26"/>
      <c r="M2956" s="27"/>
    </row>
    <row r="2957" spans="1:13" ht="15.5" x14ac:dyDescent="0.35">
      <c r="A2957" s="17">
        <v>562</v>
      </c>
      <c r="B2957" s="18">
        <v>87156</v>
      </c>
      <c r="C2957" s="42" t="s">
        <v>3457</v>
      </c>
      <c r="D2957" s="43"/>
      <c r="E2957" s="19" t="s">
        <v>2911</v>
      </c>
      <c r="F2957" s="23"/>
      <c r="G2957" s="25">
        <v>151130</v>
      </c>
      <c r="H2957" s="26"/>
      <c r="I2957" s="26"/>
      <c r="M2957" s="27"/>
    </row>
    <row r="2958" spans="1:13" ht="15.5" x14ac:dyDescent="0.35">
      <c r="A2958" s="17">
        <v>563</v>
      </c>
      <c r="B2958" s="18">
        <v>87156</v>
      </c>
      <c r="C2958" s="42" t="s">
        <v>3458</v>
      </c>
      <c r="D2958" s="43"/>
      <c r="E2958" s="19" t="s">
        <v>2911</v>
      </c>
      <c r="F2958" s="23"/>
      <c r="G2958" s="25">
        <v>155890</v>
      </c>
      <c r="H2958" s="26"/>
      <c r="I2958" s="26"/>
      <c r="M2958" s="27"/>
    </row>
    <row r="2959" spans="1:13" ht="15.5" x14ac:dyDescent="0.35">
      <c r="A2959" s="17">
        <v>564</v>
      </c>
      <c r="B2959" s="18">
        <v>87156</v>
      </c>
      <c r="C2959" s="42" t="s">
        <v>3459</v>
      </c>
      <c r="D2959" s="43"/>
      <c r="E2959" s="19" t="s">
        <v>2911</v>
      </c>
      <c r="F2959" s="23"/>
      <c r="G2959" s="25">
        <v>180880</v>
      </c>
      <c r="H2959" s="26"/>
      <c r="I2959" s="26"/>
      <c r="M2959" s="27"/>
    </row>
    <row r="2960" spans="1:13" ht="15.5" x14ac:dyDescent="0.35">
      <c r="A2960" s="17">
        <v>565</v>
      </c>
      <c r="B2960" s="18">
        <v>87156</v>
      </c>
      <c r="C2960" s="42" t="s">
        <v>3460</v>
      </c>
      <c r="D2960" s="43"/>
      <c r="E2960" s="19" t="s">
        <v>2911</v>
      </c>
      <c r="F2960" s="23"/>
      <c r="G2960" s="25">
        <v>178500</v>
      </c>
      <c r="H2960" s="26"/>
      <c r="I2960" s="26"/>
      <c r="M2960" s="27"/>
    </row>
    <row r="2961" spans="1:13" ht="15.5" x14ac:dyDescent="0.35">
      <c r="A2961" s="17">
        <v>566</v>
      </c>
      <c r="B2961" s="18">
        <v>87156</v>
      </c>
      <c r="C2961" s="42" t="s">
        <v>3461</v>
      </c>
      <c r="D2961" s="43"/>
      <c r="E2961" s="19" t="s">
        <v>2911</v>
      </c>
      <c r="F2961" s="23"/>
      <c r="G2961" s="25">
        <v>204680</v>
      </c>
      <c r="H2961" s="26"/>
      <c r="I2961" s="26"/>
      <c r="M2961" s="27"/>
    </row>
    <row r="2962" spans="1:13" ht="15.5" x14ac:dyDescent="0.35">
      <c r="A2962" s="17">
        <v>567</v>
      </c>
      <c r="B2962" s="18">
        <v>87156</v>
      </c>
      <c r="C2962" s="42" t="s">
        <v>3462</v>
      </c>
      <c r="D2962" s="43"/>
      <c r="E2962" s="19" t="s">
        <v>2911</v>
      </c>
      <c r="F2962" s="23"/>
      <c r="G2962" s="25">
        <v>133280</v>
      </c>
      <c r="H2962" s="26"/>
      <c r="I2962" s="26"/>
      <c r="M2962" s="27"/>
    </row>
    <row r="2963" spans="1:13" ht="15.5" x14ac:dyDescent="0.35">
      <c r="A2963" s="17">
        <v>568</v>
      </c>
      <c r="B2963" s="18">
        <v>87156</v>
      </c>
      <c r="C2963" s="42" t="s">
        <v>3463</v>
      </c>
      <c r="D2963" s="43"/>
      <c r="E2963" s="19" t="s">
        <v>2911</v>
      </c>
      <c r="F2963" s="23"/>
      <c r="G2963" s="25">
        <v>157080</v>
      </c>
      <c r="H2963" s="26"/>
      <c r="I2963" s="26"/>
      <c r="M2963" s="27"/>
    </row>
    <row r="2964" spans="1:13" ht="15.5" x14ac:dyDescent="0.35">
      <c r="A2964" s="17">
        <v>569</v>
      </c>
      <c r="B2964" s="18">
        <v>87156</v>
      </c>
      <c r="C2964" s="42" t="s">
        <v>3464</v>
      </c>
      <c r="D2964" s="43"/>
      <c r="E2964" s="19" t="s">
        <v>2911</v>
      </c>
      <c r="F2964" s="23"/>
      <c r="G2964" s="25">
        <v>172550</v>
      </c>
      <c r="H2964" s="26"/>
      <c r="I2964" s="26"/>
      <c r="M2964" s="27"/>
    </row>
    <row r="2965" spans="1:13" ht="15.5" x14ac:dyDescent="0.35">
      <c r="A2965" s="17">
        <v>570</v>
      </c>
      <c r="B2965" s="18">
        <v>87156</v>
      </c>
      <c r="C2965" s="42" t="s">
        <v>3465</v>
      </c>
      <c r="D2965" s="43"/>
      <c r="E2965" s="19" t="s">
        <v>2911</v>
      </c>
      <c r="F2965" s="23"/>
      <c r="G2965" s="25">
        <v>130900</v>
      </c>
      <c r="H2965" s="26"/>
      <c r="I2965" s="26"/>
      <c r="M2965" s="27"/>
    </row>
    <row r="2966" spans="1:13" ht="15.5" x14ac:dyDescent="0.35">
      <c r="A2966" s="17">
        <v>571</v>
      </c>
      <c r="B2966" s="18">
        <v>87156</v>
      </c>
      <c r="C2966" s="42" t="s">
        <v>3466</v>
      </c>
      <c r="D2966" s="43"/>
      <c r="E2966" s="19" t="s">
        <v>2911</v>
      </c>
      <c r="F2966" s="23"/>
      <c r="G2966" s="25">
        <v>174930</v>
      </c>
      <c r="H2966" s="26"/>
      <c r="I2966" s="26"/>
      <c r="M2966" s="27"/>
    </row>
    <row r="2967" spans="1:13" ht="15.5" x14ac:dyDescent="0.35">
      <c r="A2967" s="17">
        <v>572</v>
      </c>
      <c r="B2967" s="18">
        <v>87156</v>
      </c>
      <c r="C2967" s="42" t="s">
        <v>3467</v>
      </c>
      <c r="D2967" s="43"/>
      <c r="E2967" s="19" t="s">
        <v>2911</v>
      </c>
      <c r="F2967" s="23"/>
      <c r="G2967" s="25">
        <v>167790</v>
      </c>
      <c r="H2967" s="26"/>
      <c r="I2967" s="26"/>
      <c r="M2967" s="27"/>
    </row>
    <row r="2968" spans="1:13" ht="15.5" x14ac:dyDescent="0.35">
      <c r="A2968" s="17">
        <v>573</v>
      </c>
      <c r="B2968" s="18">
        <v>87156</v>
      </c>
      <c r="C2968" s="42" t="s">
        <v>3468</v>
      </c>
      <c r="D2968" s="43"/>
      <c r="E2968" s="19" t="s">
        <v>2911</v>
      </c>
      <c r="F2968" s="23"/>
      <c r="G2968" s="25">
        <v>189210</v>
      </c>
      <c r="H2968" s="26"/>
      <c r="I2968" s="26"/>
      <c r="M2968" s="27"/>
    </row>
    <row r="2969" spans="1:13" ht="15.5" x14ac:dyDescent="0.35">
      <c r="A2969" s="17">
        <v>574</v>
      </c>
      <c r="B2969" s="18">
        <v>87156</v>
      </c>
      <c r="C2969" s="42" t="s">
        <v>3469</v>
      </c>
      <c r="D2969" s="43"/>
      <c r="E2969" s="19" t="s">
        <v>2911</v>
      </c>
      <c r="F2969" s="23"/>
      <c r="G2969" s="25">
        <v>164220</v>
      </c>
      <c r="H2969" s="26"/>
      <c r="I2969" s="26"/>
      <c r="M2969" s="27"/>
    </row>
    <row r="2970" spans="1:13" ht="15.5" x14ac:dyDescent="0.35">
      <c r="A2970" s="17">
        <v>575</v>
      </c>
      <c r="B2970" s="18">
        <v>87156</v>
      </c>
      <c r="C2970" s="42" t="s">
        <v>3470</v>
      </c>
      <c r="D2970" s="43"/>
      <c r="E2970" s="19" t="s">
        <v>2911</v>
      </c>
      <c r="F2970" s="23"/>
      <c r="G2970" s="25">
        <v>165410</v>
      </c>
      <c r="H2970" s="26"/>
      <c r="I2970" s="26"/>
      <c r="M2970" s="27"/>
    </row>
    <row r="2971" spans="1:13" ht="15.5" x14ac:dyDescent="0.35">
      <c r="A2971" s="17">
        <v>576</v>
      </c>
      <c r="B2971" s="18">
        <v>87156</v>
      </c>
      <c r="C2971" s="42" t="s">
        <v>3068</v>
      </c>
      <c r="D2971" s="43"/>
      <c r="E2971" s="19" t="s">
        <v>2911</v>
      </c>
      <c r="F2971" s="23"/>
      <c r="G2971" s="25">
        <v>126140</v>
      </c>
      <c r="H2971" s="26"/>
      <c r="I2971" s="26"/>
      <c r="M2971" s="27"/>
    </row>
    <row r="2972" spans="1:13" ht="15.5" x14ac:dyDescent="0.35">
      <c r="A2972" s="17">
        <v>577</v>
      </c>
      <c r="B2972" s="18">
        <v>87156</v>
      </c>
      <c r="C2972" s="42" t="s">
        <v>3075</v>
      </c>
      <c r="D2972" s="43"/>
      <c r="E2972" s="19" t="s">
        <v>2911</v>
      </c>
      <c r="F2972" s="23"/>
      <c r="G2972" s="25">
        <v>190400</v>
      </c>
      <c r="H2972" s="26"/>
      <c r="I2972" s="26"/>
      <c r="M2972" s="27"/>
    </row>
    <row r="2973" spans="1:13" ht="15.5" x14ac:dyDescent="0.35">
      <c r="A2973" s="17">
        <v>578</v>
      </c>
      <c r="B2973" s="18">
        <v>87156</v>
      </c>
      <c r="C2973" s="42" t="s">
        <v>3076</v>
      </c>
      <c r="D2973" s="43"/>
      <c r="E2973" s="19" t="s">
        <v>2911</v>
      </c>
      <c r="F2973" s="23"/>
      <c r="G2973" s="25">
        <v>155890</v>
      </c>
      <c r="H2973" s="26"/>
      <c r="I2973" s="26"/>
      <c r="M2973" s="27"/>
    </row>
    <row r="2974" spans="1:13" ht="15.5" x14ac:dyDescent="0.35">
      <c r="A2974" s="17">
        <v>579</v>
      </c>
      <c r="B2974" s="18">
        <v>87156</v>
      </c>
      <c r="C2974" s="42" t="s">
        <v>3077</v>
      </c>
      <c r="D2974" s="43"/>
      <c r="E2974" s="19" t="s">
        <v>2911</v>
      </c>
      <c r="F2974" s="23"/>
      <c r="G2974" s="25">
        <v>170170</v>
      </c>
      <c r="H2974" s="26"/>
      <c r="I2974" s="26"/>
      <c r="M2974" s="27"/>
    </row>
    <row r="2975" spans="1:13" ht="15.5" x14ac:dyDescent="0.35">
      <c r="A2975" s="17">
        <v>580</v>
      </c>
      <c r="B2975" s="18">
        <v>87156</v>
      </c>
      <c r="C2975" s="42" t="s">
        <v>3078</v>
      </c>
      <c r="D2975" s="43"/>
      <c r="E2975" s="19" t="s">
        <v>2911</v>
      </c>
      <c r="F2975" s="23"/>
      <c r="G2975" s="25">
        <v>142800</v>
      </c>
      <c r="H2975" s="26"/>
      <c r="I2975" s="26"/>
      <c r="M2975" s="27"/>
    </row>
    <row r="2976" spans="1:13" ht="15.5" x14ac:dyDescent="0.35">
      <c r="A2976" s="17">
        <v>581</v>
      </c>
      <c r="B2976" s="18">
        <v>87156</v>
      </c>
      <c r="C2976" s="42" t="s">
        <v>3079</v>
      </c>
      <c r="D2976" s="43"/>
      <c r="E2976" s="19" t="s">
        <v>2911</v>
      </c>
      <c r="F2976" s="23"/>
      <c r="G2976" s="25">
        <v>153510</v>
      </c>
      <c r="H2976" s="26"/>
      <c r="I2976" s="26"/>
      <c r="M2976" s="27"/>
    </row>
    <row r="2977" spans="1:13" ht="15.5" x14ac:dyDescent="0.35">
      <c r="A2977" s="17">
        <v>582</v>
      </c>
      <c r="B2977" s="18">
        <v>87156</v>
      </c>
      <c r="C2977" s="42" t="s">
        <v>3080</v>
      </c>
      <c r="D2977" s="43"/>
      <c r="E2977" s="19" t="s">
        <v>2911</v>
      </c>
      <c r="F2977" s="23"/>
      <c r="G2977" s="25">
        <v>204680</v>
      </c>
      <c r="H2977" s="26"/>
      <c r="I2977" s="26"/>
      <c r="M2977" s="27"/>
    </row>
    <row r="2978" spans="1:13" ht="15.5" x14ac:dyDescent="0.35">
      <c r="A2978" s="17">
        <v>583</v>
      </c>
      <c r="B2978" s="18">
        <v>87156</v>
      </c>
      <c r="C2978" s="42" t="s">
        <v>3081</v>
      </c>
      <c r="D2978" s="43"/>
      <c r="E2978" s="19" t="s">
        <v>2911</v>
      </c>
      <c r="F2978" s="23"/>
      <c r="G2978" s="25">
        <v>183260</v>
      </c>
      <c r="H2978" s="26"/>
      <c r="I2978" s="26"/>
      <c r="M2978" s="27"/>
    </row>
    <row r="2979" spans="1:13" ht="15.5" x14ac:dyDescent="0.35">
      <c r="A2979" s="17">
        <v>584</v>
      </c>
      <c r="B2979" s="18">
        <v>87156</v>
      </c>
      <c r="C2979" s="42" t="s">
        <v>3471</v>
      </c>
      <c r="D2979" s="43"/>
      <c r="E2979" s="19" t="s">
        <v>2911</v>
      </c>
      <c r="F2979" s="23"/>
      <c r="G2979" s="25">
        <v>149940</v>
      </c>
      <c r="H2979" s="26"/>
      <c r="I2979" s="26"/>
      <c r="M2979" s="27"/>
    </row>
    <row r="2980" spans="1:13" ht="15.5" x14ac:dyDescent="0.35">
      <c r="A2980" s="17">
        <v>585</v>
      </c>
      <c r="B2980" s="18">
        <v>87156</v>
      </c>
      <c r="C2980" s="42" t="s">
        <v>3086</v>
      </c>
      <c r="D2980" s="43"/>
      <c r="E2980" s="19" t="s">
        <v>2911</v>
      </c>
      <c r="F2980" s="23"/>
      <c r="G2980" s="25">
        <v>180880</v>
      </c>
      <c r="H2980" s="26"/>
      <c r="I2980" s="26"/>
      <c r="M2980" s="27"/>
    </row>
    <row r="2981" spans="1:13" ht="15.5" x14ac:dyDescent="0.35">
      <c r="A2981" s="17">
        <v>586</v>
      </c>
      <c r="B2981" s="18">
        <v>87156</v>
      </c>
      <c r="C2981" s="42" t="s">
        <v>3087</v>
      </c>
      <c r="D2981" s="43"/>
      <c r="E2981" s="19" t="s">
        <v>2911</v>
      </c>
      <c r="F2981" s="23"/>
      <c r="G2981" s="25">
        <v>159460</v>
      </c>
      <c r="H2981" s="26"/>
      <c r="I2981" s="26"/>
      <c r="M2981" s="27"/>
    </row>
    <row r="2982" spans="1:13" ht="15.5" x14ac:dyDescent="0.35">
      <c r="A2982" s="17">
        <v>587</v>
      </c>
      <c r="B2982" s="18">
        <v>87156</v>
      </c>
      <c r="C2982" s="42" t="s">
        <v>3088</v>
      </c>
      <c r="D2982" s="43"/>
      <c r="E2982" s="19" t="s">
        <v>2911</v>
      </c>
      <c r="F2982" s="23"/>
      <c r="G2982" s="25">
        <v>140420</v>
      </c>
      <c r="H2982" s="26"/>
      <c r="I2982" s="26"/>
      <c r="M2982" s="27"/>
    </row>
    <row r="2983" spans="1:13" ht="15.5" x14ac:dyDescent="0.35">
      <c r="A2983" s="17">
        <v>588</v>
      </c>
      <c r="B2983" s="18">
        <v>87156</v>
      </c>
      <c r="C2983" s="42" t="s">
        <v>3089</v>
      </c>
      <c r="D2983" s="43"/>
      <c r="E2983" s="19" t="s">
        <v>2911</v>
      </c>
      <c r="F2983" s="23"/>
      <c r="G2983" s="25">
        <v>173740</v>
      </c>
      <c r="H2983" s="26"/>
      <c r="I2983" s="26"/>
      <c r="M2983" s="27"/>
    </row>
    <row r="2984" spans="1:13" ht="15.5" x14ac:dyDescent="0.35">
      <c r="A2984" s="17">
        <v>589</v>
      </c>
      <c r="B2984" s="18">
        <v>87156</v>
      </c>
      <c r="C2984" s="42" t="s">
        <v>3084</v>
      </c>
      <c r="D2984" s="43"/>
      <c r="E2984" s="19" t="s">
        <v>2911</v>
      </c>
      <c r="F2984" s="23"/>
      <c r="G2984" s="25">
        <v>134470</v>
      </c>
      <c r="H2984" s="26"/>
      <c r="I2984" s="26"/>
      <c r="M2984" s="27"/>
    </row>
    <row r="2985" spans="1:13" ht="15.5" x14ac:dyDescent="0.35">
      <c r="A2985" s="17">
        <v>590</v>
      </c>
      <c r="B2985" s="18">
        <v>87156</v>
      </c>
      <c r="C2985" s="42" t="s">
        <v>3472</v>
      </c>
      <c r="D2985" s="43"/>
      <c r="E2985" s="19" t="s">
        <v>2911</v>
      </c>
      <c r="F2985" s="23"/>
      <c r="G2985" s="25">
        <v>140420</v>
      </c>
      <c r="H2985" s="26"/>
      <c r="I2985" s="26"/>
      <c r="M2985" s="27"/>
    </row>
    <row r="2986" spans="1:13" ht="15.5" x14ac:dyDescent="0.35">
      <c r="A2986" s="17">
        <v>591</v>
      </c>
      <c r="B2986" s="18">
        <v>87156</v>
      </c>
      <c r="C2986" s="42" t="s">
        <v>3473</v>
      </c>
      <c r="D2986" s="43"/>
      <c r="E2986" s="19" t="s">
        <v>2911</v>
      </c>
      <c r="F2986" s="23"/>
      <c r="G2986" s="25">
        <v>155890</v>
      </c>
      <c r="H2986" s="26"/>
      <c r="I2986" s="26"/>
      <c r="M2986" s="27"/>
    </row>
    <row r="2987" spans="1:13" ht="15.5" x14ac:dyDescent="0.35">
      <c r="A2987" s="17">
        <v>592</v>
      </c>
      <c r="B2987" s="18">
        <v>87156</v>
      </c>
      <c r="C2987" s="42" t="s">
        <v>3091</v>
      </c>
      <c r="D2987" s="43"/>
      <c r="E2987" s="19" t="s">
        <v>2911</v>
      </c>
      <c r="F2987" s="23"/>
      <c r="G2987" s="25">
        <v>171360</v>
      </c>
      <c r="H2987" s="26"/>
      <c r="I2987" s="26"/>
      <c r="M2987" s="27"/>
    </row>
    <row r="2988" spans="1:13" ht="15.5" x14ac:dyDescent="0.35">
      <c r="A2988" s="17">
        <v>593</v>
      </c>
      <c r="B2988" s="18">
        <v>87156</v>
      </c>
      <c r="C2988" s="42" t="s">
        <v>3093</v>
      </c>
      <c r="D2988" s="43"/>
      <c r="E2988" s="19" t="s">
        <v>2911</v>
      </c>
      <c r="F2988" s="23"/>
      <c r="G2988" s="25">
        <v>186830</v>
      </c>
      <c r="H2988" s="26"/>
      <c r="I2988" s="26"/>
      <c r="M2988" s="27"/>
    </row>
    <row r="2989" spans="1:13" ht="15.5" x14ac:dyDescent="0.35">
      <c r="A2989" s="17">
        <v>594</v>
      </c>
      <c r="B2989" s="18">
        <v>87156</v>
      </c>
      <c r="C2989" s="42" t="s">
        <v>3094</v>
      </c>
      <c r="D2989" s="43"/>
      <c r="E2989" s="19" t="s">
        <v>2911</v>
      </c>
      <c r="F2989" s="23"/>
      <c r="G2989" s="25">
        <v>149940</v>
      </c>
      <c r="H2989" s="26"/>
      <c r="I2989" s="26"/>
      <c r="M2989" s="27"/>
    </row>
    <row r="2990" spans="1:13" ht="15.5" x14ac:dyDescent="0.35">
      <c r="A2990" s="17">
        <v>595</v>
      </c>
      <c r="B2990" s="18">
        <v>87156</v>
      </c>
      <c r="C2990" s="42" t="s">
        <v>3095</v>
      </c>
      <c r="D2990" s="43"/>
      <c r="E2990" s="19" t="s">
        <v>2911</v>
      </c>
      <c r="F2990" s="23"/>
      <c r="G2990" s="25">
        <v>185640</v>
      </c>
      <c r="H2990" s="26"/>
      <c r="I2990" s="26"/>
      <c r="M2990" s="27"/>
    </row>
    <row r="2991" spans="1:13" ht="15.5" x14ac:dyDescent="0.35">
      <c r="A2991" s="17">
        <v>596</v>
      </c>
      <c r="B2991" s="18">
        <v>87156</v>
      </c>
      <c r="C2991" s="42" t="s">
        <v>3474</v>
      </c>
      <c r="D2991" s="43"/>
      <c r="E2991" s="19" t="s">
        <v>2911</v>
      </c>
      <c r="F2991" s="23"/>
      <c r="G2991" s="25">
        <v>142800</v>
      </c>
      <c r="H2991" s="26"/>
      <c r="I2991" s="26"/>
      <c r="M2991" s="27"/>
    </row>
    <row r="2992" spans="1:13" ht="15.5" x14ac:dyDescent="0.35">
      <c r="A2992" s="17">
        <v>597</v>
      </c>
      <c r="B2992" s="18">
        <v>87156</v>
      </c>
      <c r="C2992" s="42" t="s">
        <v>3322</v>
      </c>
      <c r="D2992" s="43"/>
      <c r="E2992" s="19" t="s">
        <v>2911</v>
      </c>
      <c r="F2992" s="23"/>
      <c r="G2992" s="25">
        <v>944860</v>
      </c>
      <c r="H2992" s="26"/>
      <c r="I2992" s="26"/>
      <c r="M2992" s="27"/>
    </row>
    <row r="2993" spans="1:13" ht="15.5" x14ac:dyDescent="0.35">
      <c r="A2993" s="17">
        <v>598</v>
      </c>
      <c r="B2993" s="18">
        <v>87156</v>
      </c>
      <c r="C2993" s="42" t="s">
        <v>3323</v>
      </c>
      <c r="D2993" s="43"/>
      <c r="E2993" s="19" t="s">
        <v>2911</v>
      </c>
      <c r="F2993" s="23"/>
      <c r="G2993" s="25">
        <v>10007900</v>
      </c>
      <c r="H2993" s="26"/>
      <c r="I2993" s="26"/>
      <c r="M2993" s="27"/>
    </row>
    <row r="2994" spans="1:13" ht="15.5" x14ac:dyDescent="0.35">
      <c r="A2994" s="17">
        <v>599</v>
      </c>
      <c r="B2994" s="18">
        <v>87156</v>
      </c>
      <c r="C2994" s="42" t="s">
        <v>3098</v>
      </c>
      <c r="D2994" s="43"/>
      <c r="E2994" s="19" t="s">
        <v>2911</v>
      </c>
      <c r="F2994" s="23"/>
      <c r="G2994" s="25">
        <v>963900</v>
      </c>
      <c r="H2994" s="26"/>
      <c r="I2994" s="26"/>
      <c r="M2994" s="27"/>
    </row>
    <row r="2995" spans="1:13" ht="15.5" x14ac:dyDescent="0.35">
      <c r="A2995" s="17">
        <v>600</v>
      </c>
      <c r="B2995" s="18">
        <v>87156</v>
      </c>
      <c r="C2995" s="42" t="s">
        <v>3324</v>
      </c>
      <c r="D2995" s="43"/>
      <c r="E2995" s="19" t="s">
        <v>2911</v>
      </c>
      <c r="F2995" s="23"/>
      <c r="G2995" s="25">
        <v>1362550</v>
      </c>
      <c r="H2995" s="26"/>
      <c r="I2995" s="26"/>
      <c r="M2995" s="27"/>
    </row>
    <row r="2996" spans="1:13" ht="15.5" x14ac:dyDescent="0.35">
      <c r="A2996" s="17">
        <v>601</v>
      </c>
      <c r="B2996" s="18">
        <v>87156</v>
      </c>
      <c r="C2996" s="42" t="s">
        <v>3329</v>
      </c>
      <c r="D2996" s="43"/>
      <c r="E2996" s="19" t="s">
        <v>2911</v>
      </c>
      <c r="F2996" s="23"/>
      <c r="G2996" s="25">
        <v>1397060</v>
      </c>
      <c r="H2996" s="26"/>
      <c r="I2996" s="26"/>
      <c r="M2996" s="27"/>
    </row>
    <row r="2997" spans="1:13" ht="15.5" x14ac:dyDescent="0.35">
      <c r="A2997" s="17">
        <v>602</v>
      </c>
      <c r="B2997" s="18">
        <v>87156</v>
      </c>
      <c r="C2997" s="42" t="s">
        <v>3330</v>
      </c>
      <c r="D2997" s="43"/>
      <c r="E2997" s="19" t="s">
        <v>2911</v>
      </c>
      <c r="F2997" s="23"/>
      <c r="G2997" s="25">
        <v>9179660</v>
      </c>
      <c r="H2997" s="26"/>
      <c r="I2997" s="26"/>
      <c r="M2997" s="27"/>
    </row>
    <row r="2998" spans="1:13" ht="15.5" x14ac:dyDescent="0.35">
      <c r="A2998" s="17">
        <v>603</v>
      </c>
      <c r="B2998" s="18">
        <v>87156</v>
      </c>
      <c r="C2998" s="42" t="s">
        <v>3333</v>
      </c>
      <c r="D2998" s="43"/>
      <c r="E2998" s="19" t="s">
        <v>2911</v>
      </c>
      <c r="F2998" s="23"/>
      <c r="G2998" s="25">
        <v>2042040</v>
      </c>
      <c r="H2998" s="26"/>
      <c r="I2998" s="26"/>
      <c r="M2998" s="27"/>
    </row>
    <row r="2999" spans="1:13" ht="15.5" x14ac:dyDescent="0.35">
      <c r="A2999" s="17">
        <v>604</v>
      </c>
      <c r="B2999" s="18">
        <v>87156</v>
      </c>
      <c r="C2999" s="42" t="s">
        <v>3334</v>
      </c>
      <c r="D2999" s="43"/>
      <c r="E2999" s="19" t="s">
        <v>2911</v>
      </c>
      <c r="F2999" s="23"/>
      <c r="G2999" s="25">
        <v>1003170</v>
      </c>
      <c r="H2999" s="26"/>
      <c r="I2999" s="26"/>
      <c r="M2999" s="27"/>
    </row>
    <row r="3000" spans="1:13" ht="15.5" x14ac:dyDescent="0.35">
      <c r="A3000" s="17">
        <v>605</v>
      </c>
      <c r="B3000" s="18">
        <v>87156</v>
      </c>
      <c r="C3000" s="42" t="s">
        <v>3335</v>
      </c>
      <c r="D3000" s="43"/>
      <c r="E3000" s="19" t="s">
        <v>2911</v>
      </c>
      <c r="F3000" s="23"/>
      <c r="G3000" s="25">
        <v>1075760</v>
      </c>
      <c r="H3000" s="26"/>
      <c r="I3000" s="26"/>
      <c r="M3000" s="27"/>
    </row>
    <row r="3001" spans="1:13" ht="15.5" x14ac:dyDescent="0.35">
      <c r="A3001" s="17">
        <v>606</v>
      </c>
      <c r="B3001" s="18">
        <v>87156</v>
      </c>
      <c r="C3001" s="42" t="s">
        <v>3105</v>
      </c>
      <c r="D3001" s="43"/>
      <c r="E3001" s="19" t="s">
        <v>2911</v>
      </c>
      <c r="F3001" s="23"/>
      <c r="G3001" s="25">
        <v>1314950</v>
      </c>
      <c r="H3001" s="26"/>
      <c r="I3001" s="26"/>
      <c r="M3001" s="27"/>
    </row>
    <row r="3002" spans="1:13" ht="15.5" x14ac:dyDescent="0.35">
      <c r="A3002" s="17">
        <v>607</v>
      </c>
      <c r="B3002" s="18">
        <v>87156</v>
      </c>
      <c r="C3002" s="42" t="s">
        <v>3336</v>
      </c>
      <c r="D3002" s="43"/>
      <c r="E3002" s="19" t="s">
        <v>2911</v>
      </c>
      <c r="F3002" s="23"/>
      <c r="G3002" s="25">
        <v>1575560</v>
      </c>
      <c r="H3002" s="26"/>
      <c r="I3002" s="26"/>
      <c r="M3002" s="27"/>
    </row>
    <row r="3003" spans="1:13" ht="15.5" x14ac:dyDescent="0.35">
      <c r="A3003" s="17">
        <v>608</v>
      </c>
      <c r="B3003" s="18">
        <v>87156</v>
      </c>
      <c r="C3003" s="42" t="s">
        <v>3475</v>
      </c>
      <c r="D3003" s="43"/>
      <c r="E3003" s="19" t="s">
        <v>2911</v>
      </c>
      <c r="F3003" s="23"/>
      <c r="G3003" s="25">
        <v>5407360</v>
      </c>
      <c r="H3003" s="26"/>
      <c r="I3003" s="26"/>
      <c r="M3003" s="27"/>
    </row>
    <row r="3004" spans="1:13" ht="15.5" x14ac:dyDescent="0.35">
      <c r="A3004" s="17">
        <v>609</v>
      </c>
      <c r="B3004" s="18">
        <v>87156</v>
      </c>
      <c r="C3004" s="42" t="s">
        <v>3476</v>
      </c>
      <c r="D3004" s="43"/>
      <c r="E3004" s="19" t="s">
        <v>2911</v>
      </c>
      <c r="F3004" s="23"/>
      <c r="G3004" s="25">
        <v>2027760</v>
      </c>
      <c r="H3004" s="26"/>
      <c r="I3004" s="26"/>
      <c r="M3004" s="27"/>
    </row>
    <row r="3005" spans="1:13" ht="15.5" x14ac:dyDescent="0.35">
      <c r="A3005" s="17">
        <v>610</v>
      </c>
      <c r="B3005" s="18">
        <v>87156</v>
      </c>
      <c r="C3005" s="42" t="s">
        <v>3477</v>
      </c>
      <c r="D3005" s="43"/>
      <c r="E3005" s="19" t="s">
        <v>2911</v>
      </c>
      <c r="F3005" s="23"/>
      <c r="G3005" s="25">
        <v>3016650</v>
      </c>
      <c r="H3005" s="26"/>
      <c r="I3005" s="26"/>
      <c r="M3005" s="27"/>
    </row>
    <row r="3006" spans="1:13" ht="15.5" x14ac:dyDescent="0.35">
      <c r="A3006" s="17">
        <v>611</v>
      </c>
      <c r="B3006" s="18">
        <v>87156</v>
      </c>
      <c r="C3006" s="42" t="s">
        <v>3110</v>
      </c>
      <c r="D3006" s="43"/>
      <c r="E3006" s="19" t="s">
        <v>2911</v>
      </c>
      <c r="F3006" s="23"/>
      <c r="G3006" s="25">
        <v>2215780</v>
      </c>
      <c r="H3006" s="26"/>
      <c r="I3006" s="26"/>
      <c r="M3006" s="27"/>
    </row>
    <row r="3007" spans="1:13" ht="15.5" x14ac:dyDescent="0.35">
      <c r="A3007" s="17">
        <v>612</v>
      </c>
      <c r="B3007" s="18">
        <v>87156</v>
      </c>
      <c r="C3007" s="42" t="s">
        <v>3478</v>
      </c>
      <c r="D3007" s="43"/>
      <c r="E3007" s="19" t="s">
        <v>2911</v>
      </c>
      <c r="F3007" s="23"/>
      <c r="G3007" s="25">
        <v>2690590</v>
      </c>
      <c r="H3007" s="26"/>
      <c r="I3007" s="26"/>
      <c r="M3007" s="27"/>
    </row>
    <row r="3008" spans="1:13" ht="15.5" x14ac:dyDescent="0.35">
      <c r="A3008" s="17">
        <v>613</v>
      </c>
      <c r="B3008" s="18">
        <v>87156</v>
      </c>
      <c r="C3008" s="42" t="s">
        <v>3479</v>
      </c>
      <c r="D3008" s="43"/>
      <c r="E3008" s="19" t="s">
        <v>2911</v>
      </c>
      <c r="F3008" s="23"/>
      <c r="G3008" s="25">
        <v>1549380</v>
      </c>
      <c r="H3008" s="26"/>
      <c r="I3008" s="26"/>
      <c r="M3008" s="27"/>
    </row>
    <row r="3009" spans="1:13" ht="15.5" x14ac:dyDescent="0.35">
      <c r="A3009" s="17">
        <v>614</v>
      </c>
      <c r="B3009" s="18">
        <v>87156</v>
      </c>
      <c r="C3009" s="42" t="s">
        <v>3480</v>
      </c>
      <c r="D3009" s="43"/>
      <c r="E3009" s="19" t="s">
        <v>2911</v>
      </c>
      <c r="F3009" s="23"/>
      <c r="G3009" s="25">
        <v>176120</v>
      </c>
      <c r="H3009" s="26"/>
      <c r="I3009" s="26"/>
      <c r="M3009" s="27"/>
    </row>
    <row r="3010" spans="1:13" ht="15.5" x14ac:dyDescent="0.35">
      <c r="A3010" s="17">
        <v>615</v>
      </c>
      <c r="B3010" s="18">
        <v>87156</v>
      </c>
      <c r="C3010" s="42" t="s">
        <v>3481</v>
      </c>
      <c r="D3010" s="43"/>
      <c r="E3010" s="19" t="s">
        <v>2911</v>
      </c>
      <c r="F3010" s="23"/>
      <c r="G3010" s="25">
        <v>775880</v>
      </c>
      <c r="H3010" s="26"/>
      <c r="I3010" s="26"/>
      <c r="M3010" s="27"/>
    </row>
    <row r="3011" spans="1:13" ht="15.5" x14ac:dyDescent="0.35">
      <c r="A3011" s="17">
        <v>616</v>
      </c>
      <c r="B3011" s="18">
        <v>87156</v>
      </c>
      <c r="C3011" s="42" t="s">
        <v>3482</v>
      </c>
      <c r="D3011" s="43"/>
      <c r="E3011" s="19" t="s">
        <v>2911</v>
      </c>
      <c r="F3011" s="23"/>
      <c r="G3011" s="25">
        <v>947240</v>
      </c>
      <c r="H3011" s="26"/>
      <c r="I3011" s="26"/>
      <c r="M3011" s="27"/>
    </row>
    <row r="3012" spans="1:13" ht="15.5" x14ac:dyDescent="0.35">
      <c r="A3012" s="17">
        <v>617</v>
      </c>
      <c r="B3012" s="18">
        <v>87156</v>
      </c>
      <c r="C3012" s="42" t="s">
        <v>3483</v>
      </c>
      <c r="D3012" s="43"/>
      <c r="E3012" s="19" t="s">
        <v>2911</v>
      </c>
      <c r="F3012" s="23"/>
      <c r="G3012" s="25">
        <v>178500</v>
      </c>
      <c r="H3012" s="26"/>
      <c r="I3012" s="26"/>
      <c r="M3012" s="27"/>
    </row>
    <row r="3013" spans="1:13" ht="15.5" x14ac:dyDescent="0.35">
      <c r="A3013" s="17">
        <v>618</v>
      </c>
      <c r="B3013" s="18">
        <v>87156</v>
      </c>
      <c r="C3013" s="42" t="s">
        <v>3484</v>
      </c>
      <c r="D3013" s="43"/>
      <c r="E3013" s="19" t="s">
        <v>2911</v>
      </c>
      <c r="F3013" s="23"/>
      <c r="G3013" s="25">
        <v>168980</v>
      </c>
      <c r="H3013" s="26"/>
      <c r="I3013" s="26"/>
      <c r="M3013" s="27"/>
    </row>
    <row r="3014" spans="1:13" ht="15.5" x14ac:dyDescent="0.35">
      <c r="A3014" s="17">
        <v>619</v>
      </c>
      <c r="B3014" s="18">
        <v>87156</v>
      </c>
      <c r="C3014" s="42" t="s">
        <v>3121</v>
      </c>
      <c r="D3014" s="43"/>
      <c r="E3014" s="19" t="s">
        <v>2911</v>
      </c>
      <c r="F3014" s="23"/>
      <c r="G3014" s="25">
        <v>1134070</v>
      </c>
      <c r="H3014" s="26"/>
      <c r="I3014" s="26"/>
      <c r="M3014" s="27"/>
    </row>
    <row r="3015" spans="1:13" ht="15.5" x14ac:dyDescent="0.35">
      <c r="A3015" s="17">
        <v>620</v>
      </c>
      <c r="B3015" s="18">
        <v>87156</v>
      </c>
      <c r="C3015" s="42" t="s">
        <v>3122</v>
      </c>
      <c r="D3015" s="43"/>
      <c r="E3015" s="19" t="s">
        <v>2911</v>
      </c>
      <c r="F3015" s="23"/>
      <c r="G3015" s="25">
        <v>135660</v>
      </c>
      <c r="H3015" s="26"/>
      <c r="I3015" s="26"/>
      <c r="M3015" s="27"/>
    </row>
    <row r="3016" spans="1:13" ht="15.5" x14ac:dyDescent="0.35">
      <c r="A3016" s="17">
        <v>621</v>
      </c>
      <c r="B3016" s="18">
        <v>87156</v>
      </c>
      <c r="C3016" s="42" t="s">
        <v>3123</v>
      </c>
      <c r="D3016" s="43"/>
      <c r="E3016" s="19" t="s">
        <v>2911</v>
      </c>
      <c r="F3016" s="23"/>
      <c r="G3016" s="25">
        <v>129710</v>
      </c>
      <c r="H3016" s="26"/>
      <c r="I3016" s="26"/>
      <c r="M3016" s="27"/>
    </row>
    <row r="3017" spans="1:13" ht="15.5" x14ac:dyDescent="0.35">
      <c r="A3017" s="17">
        <v>622</v>
      </c>
      <c r="B3017" s="18">
        <v>87156</v>
      </c>
      <c r="C3017" s="42" t="s">
        <v>3124</v>
      </c>
      <c r="D3017" s="43"/>
      <c r="E3017" s="19" t="s">
        <v>2911</v>
      </c>
      <c r="F3017" s="23"/>
      <c r="G3017" s="25">
        <v>158270</v>
      </c>
      <c r="H3017" s="26"/>
      <c r="I3017" s="26"/>
      <c r="M3017" s="27"/>
    </row>
    <row r="3018" spans="1:13" ht="15.5" x14ac:dyDescent="0.35">
      <c r="A3018" s="17">
        <v>623</v>
      </c>
      <c r="B3018" s="18">
        <v>87156</v>
      </c>
      <c r="C3018" s="42" t="s">
        <v>3125</v>
      </c>
      <c r="D3018" s="43"/>
      <c r="E3018" s="19" t="s">
        <v>2911</v>
      </c>
      <c r="F3018" s="23"/>
      <c r="G3018" s="25">
        <v>147560</v>
      </c>
      <c r="H3018" s="26"/>
      <c r="I3018" s="26"/>
      <c r="M3018" s="27"/>
    </row>
    <row r="3019" spans="1:13" ht="15.5" x14ac:dyDescent="0.35">
      <c r="A3019" s="17">
        <v>624</v>
      </c>
      <c r="B3019" s="18">
        <v>87156</v>
      </c>
      <c r="C3019" s="42" t="s">
        <v>3485</v>
      </c>
      <c r="D3019" s="43"/>
      <c r="E3019" s="19" t="s">
        <v>2911</v>
      </c>
      <c r="F3019" s="23"/>
      <c r="G3019" s="25">
        <v>1143590</v>
      </c>
      <c r="H3019" s="26"/>
      <c r="I3019" s="26"/>
      <c r="M3019" s="27"/>
    </row>
    <row r="3020" spans="1:13" ht="15.5" x14ac:dyDescent="0.35">
      <c r="A3020" s="17">
        <v>625</v>
      </c>
      <c r="B3020" s="18">
        <v>87156</v>
      </c>
      <c r="C3020" s="42" t="s">
        <v>3352</v>
      </c>
      <c r="D3020" s="43"/>
      <c r="E3020" s="19" t="s">
        <v>2911</v>
      </c>
      <c r="F3020" s="23"/>
      <c r="G3020" s="25">
        <v>1336370</v>
      </c>
      <c r="H3020" s="26"/>
      <c r="I3020" s="26"/>
      <c r="M3020" s="27"/>
    </row>
    <row r="3021" spans="1:13" ht="15.5" x14ac:dyDescent="0.35">
      <c r="A3021" s="17">
        <v>626</v>
      </c>
      <c r="B3021" s="18">
        <v>87156</v>
      </c>
      <c r="C3021" s="42" t="s">
        <v>3128</v>
      </c>
      <c r="D3021" s="43"/>
      <c r="E3021" s="19" t="s">
        <v>2911</v>
      </c>
      <c r="F3021" s="23"/>
      <c r="G3021" s="25">
        <v>1029350</v>
      </c>
      <c r="H3021" s="26"/>
      <c r="I3021" s="26"/>
      <c r="M3021" s="27"/>
    </row>
    <row r="3022" spans="1:13" ht="15.5" x14ac:dyDescent="0.35">
      <c r="A3022" s="17">
        <v>627</v>
      </c>
      <c r="B3022" s="18">
        <v>87156</v>
      </c>
      <c r="C3022" s="42" t="s">
        <v>3130</v>
      </c>
      <c r="D3022" s="43"/>
      <c r="E3022" s="19" t="s">
        <v>2911</v>
      </c>
      <c r="F3022" s="23"/>
      <c r="G3022" s="25">
        <v>1274490</v>
      </c>
      <c r="H3022" s="26"/>
      <c r="I3022" s="26"/>
      <c r="M3022" s="27"/>
    </row>
    <row r="3023" spans="1:13" ht="15.5" x14ac:dyDescent="0.35">
      <c r="A3023" s="17">
        <v>628</v>
      </c>
      <c r="B3023" s="18">
        <v>87156</v>
      </c>
      <c r="C3023" s="42" t="s">
        <v>3486</v>
      </c>
      <c r="D3023" s="43"/>
      <c r="E3023" s="19" t="s">
        <v>2911</v>
      </c>
      <c r="F3023" s="23"/>
      <c r="G3023" s="25">
        <v>1072190</v>
      </c>
      <c r="H3023" s="26"/>
      <c r="I3023" s="26"/>
      <c r="M3023" s="27"/>
    </row>
    <row r="3024" spans="1:13" ht="15.5" x14ac:dyDescent="0.35">
      <c r="A3024" s="17">
        <v>629</v>
      </c>
      <c r="B3024" s="18">
        <v>87156</v>
      </c>
      <c r="C3024" s="42" t="s">
        <v>3134</v>
      </c>
      <c r="D3024" s="43"/>
      <c r="E3024" s="19" t="s">
        <v>2911</v>
      </c>
      <c r="F3024" s="23"/>
      <c r="G3024" s="25">
        <v>1219750</v>
      </c>
      <c r="H3024" s="26"/>
      <c r="I3024" s="26"/>
      <c r="M3024" s="27"/>
    </row>
    <row r="3025" spans="1:13" ht="15.5" x14ac:dyDescent="0.35">
      <c r="A3025" s="17">
        <v>630</v>
      </c>
      <c r="B3025" s="18">
        <v>87156</v>
      </c>
      <c r="C3025" s="42" t="s">
        <v>3487</v>
      </c>
      <c r="D3025" s="43"/>
      <c r="E3025" s="19" t="s">
        <v>2911</v>
      </c>
      <c r="F3025" s="23"/>
      <c r="G3025" s="25">
        <v>1313760</v>
      </c>
      <c r="H3025" s="26"/>
      <c r="I3025" s="26"/>
      <c r="M3025" s="27"/>
    </row>
    <row r="3026" spans="1:13" ht="15.5" x14ac:dyDescent="0.35">
      <c r="A3026" s="17">
        <v>631</v>
      </c>
      <c r="B3026" s="18">
        <v>87156</v>
      </c>
      <c r="C3026" s="42" t="s">
        <v>3136</v>
      </c>
      <c r="D3026" s="43"/>
      <c r="E3026" s="19" t="s">
        <v>2911</v>
      </c>
      <c r="F3026" s="23"/>
      <c r="G3026" s="25">
        <v>1156680</v>
      </c>
      <c r="H3026" s="26"/>
      <c r="I3026" s="26"/>
      <c r="M3026" s="27"/>
    </row>
    <row r="3027" spans="1:13" ht="15.5" x14ac:dyDescent="0.35">
      <c r="A3027" s="17">
        <v>632</v>
      </c>
      <c r="B3027" s="18">
        <v>87156</v>
      </c>
      <c r="C3027" s="42" t="s">
        <v>3137</v>
      </c>
      <c r="D3027" s="43"/>
      <c r="E3027" s="19" t="s">
        <v>2911</v>
      </c>
      <c r="F3027" s="23"/>
      <c r="G3027" s="25">
        <v>1149540</v>
      </c>
      <c r="H3027" s="26"/>
      <c r="I3027" s="26"/>
      <c r="M3027" s="27"/>
    </row>
    <row r="3028" spans="1:13" ht="15.5" x14ac:dyDescent="0.35">
      <c r="A3028" s="17">
        <v>633</v>
      </c>
      <c r="B3028" s="18">
        <v>87156</v>
      </c>
      <c r="C3028" s="42" t="s">
        <v>3488</v>
      </c>
      <c r="D3028" s="43"/>
      <c r="E3028" s="19" t="s">
        <v>2911</v>
      </c>
      <c r="F3028" s="23"/>
      <c r="G3028" s="25">
        <v>1260210</v>
      </c>
      <c r="H3028" s="26"/>
      <c r="I3028" s="26"/>
      <c r="M3028" s="27"/>
    </row>
    <row r="3029" spans="1:13" ht="15.5" x14ac:dyDescent="0.35">
      <c r="A3029" s="17">
        <v>634</v>
      </c>
      <c r="B3029" s="18">
        <v>87156</v>
      </c>
      <c r="C3029" s="42" t="s">
        <v>3489</v>
      </c>
      <c r="D3029" s="43"/>
      <c r="E3029" s="19" t="s">
        <v>2911</v>
      </c>
      <c r="F3029" s="23"/>
      <c r="G3029" s="25">
        <v>129710</v>
      </c>
      <c r="H3029" s="26"/>
      <c r="I3029" s="26"/>
      <c r="M3029" s="27"/>
    </row>
    <row r="3030" spans="1:13" ht="15.5" x14ac:dyDescent="0.35">
      <c r="A3030" s="17">
        <v>635</v>
      </c>
      <c r="B3030" s="18">
        <v>87156</v>
      </c>
      <c r="C3030" s="42" t="s">
        <v>3139</v>
      </c>
      <c r="D3030" s="43"/>
      <c r="E3030" s="19" t="s">
        <v>2911</v>
      </c>
      <c r="F3030" s="23"/>
      <c r="G3030" s="25">
        <v>178500</v>
      </c>
      <c r="H3030" s="26"/>
      <c r="I3030" s="26"/>
      <c r="M3030" s="27"/>
    </row>
    <row r="3031" spans="1:13" ht="15.5" x14ac:dyDescent="0.35">
      <c r="A3031" s="17">
        <v>636</v>
      </c>
      <c r="B3031" s="18">
        <v>87156</v>
      </c>
      <c r="C3031" s="42" t="s">
        <v>3140</v>
      </c>
      <c r="D3031" s="43"/>
      <c r="E3031" s="19" t="s">
        <v>2911</v>
      </c>
      <c r="F3031" s="23"/>
      <c r="G3031" s="25">
        <v>161840</v>
      </c>
      <c r="H3031" s="26"/>
      <c r="I3031" s="26"/>
      <c r="M3031" s="27"/>
    </row>
    <row r="3032" spans="1:13" ht="15.5" x14ac:dyDescent="0.35">
      <c r="A3032" s="17">
        <v>637</v>
      </c>
      <c r="B3032" s="18">
        <v>87156</v>
      </c>
      <c r="C3032" s="42" t="s">
        <v>3490</v>
      </c>
      <c r="D3032" s="43"/>
      <c r="E3032" s="19" t="s">
        <v>2911</v>
      </c>
      <c r="F3032" s="23"/>
      <c r="G3032" s="25">
        <v>188020</v>
      </c>
      <c r="H3032" s="26"/>
      <c r="I3032" s="26"/>
      <c r="M3032" s="27"/>
    </row>
    <row r="3033" spans="1:13" ht="15.5" x14ac:dyDescent="0.35">
      <c r="A3033" s="17">
        <v>638</v>
      </c>
      <c r="B3033" s="18">
        <v>87156</v>
      </c>
      <c r="C3033" s="42" t="s">
        <v>3143</v>
      </c>
      <c r="D3033" s="43"/>
      <c r="E3033" s="19" t="s">
        <v>2911</v>
      </c>
      <c r="F3033" s="23"/>
      <c r="G3033" s="25">
        <v>138040</v>
      </c>
      <c r="H3033" s="26"/>
      <c r="I3033" s="26"/>
      <c r="M3033" s="27"/>
    </row>
    <row r="3034" spans="1:13" ht="15.5" x14ac:dyDescent="0.35">
      <c r="A3034" s="17">
        <v>639</v>
      </c>
      <c r="B3034" s="18">
        <v>87156</v>
      </c>
      <c r="C3034" s="42" t="s">
        <v>3491</v>
      </c>
      <c r="D3034" s="43"/>
      <c r="E3034" s="19" t="s">
        <v>2911</v>
      </c>
      <c r="F3034" s="23"/>
      <c r="G3034" s="25">
        <v>147560</v>
      </c>
      <c r="H3034" s="26"/>
      <c r="I3034" s="26"/>
      <c r="M3034" s="27"/>
    </row>
    <row r="3035" spans="1:13" ht="15.5" x14ac:dyDescent="0.35">
      <c r="A3035" s="17">
        <v>640</v>
      </c>
      <c r="B3035" s="18">
        <v>87156</v>
      </c>
      <c r="C3035" s="42" t="s">
        <v>3144</v>
      </c>
      <c r="D3035" s="43"/>
      <c r="E3035" s="19" t="s">
        <v>2911</v>
      </c>
      <c r="F3035" s="23"/>
      <c r="G3035" s="25">
        <v>152320</v>
      </c>
      <c r="H3035" s="26"/>
      <c r="I3035" s="26"/>
      <c r="M3035" s="27"/>
    </row>
    <row r="3036" spans="1:13" ht="15.5" x14ac:dyDescent="0.35">
      <c r="A3036" s="17">
        <v>641</v>
      </c>
      <c r="B3036" s="18">
        <v>87156</v>
      </c>
      <c r="C3036" s="42" t="s">
        <v>3492</v>
      </c>
      <c r="D3036" s="43"/>
      <c r="E3036" s="19" t="s">
        <v>2911</v>
      </c>
      <c r="F3036" s="23"/>
      <c r="G3036" s="25">
        <v>129710</v>
      </c>
      <c r="H3036" s="26"/>
      <c r="I3036" s="26"/>
      <c r="M3036" s="27"/>
    </row>
    <row r="3037" spans="1:13" ht="15.5" x14ac:dyDescent="0.35">
      <c r="A3037" s="17">
        <v>642</v>
      </c>
      <c r="B3037" s="18">
        <v>87156</v>
      </c>
      <c r="C3037" s="42" t="s">
        <v>3145</v>
      </c>
      <c r="D3037" s="43"/>
      <c r="E3037" s="19" t="s">
        <v>2911</v>
      </c>
      <c r="F3037" s="23"/>
      <c r="G3037" s="25">
        <v>188020</v>
      </c>
      <c r="H3037" s="26"/>
      <c r="I3037" s="26"/>
      <c r="M3037" s="27"/>
    </row>
    <row r="3038" spans="1:13" ht="15.5" x14ac:dyDescent="0.35">
      <c r="A3038" s="17">
        <v>643</v>
      </c>
      <c r="B3038" s="18">
        <v>87156</v>
      </c>
      <c r="C3038" s="42" t="s">
        <v>3147</v>
      </c>
      <c r="D3038" s="43"/>
      <c r="E3038" s="19" t="s">
        <v>2911</v>
      </c>
      <c r="F3038" s="23"/>
      <c r="G3038" s="25">
        <v>3741360</v>
      </c>
      <c r="H3038" s="26"/>
      <c r="I3038" s="26"/>
      <c r="M3038" s="27"/>
    </row>
    <row r="3039" spans="1:13" ht="15.5" x14ac:dyDescent="0.25">
      <c r="A3039" s="46" t="s">
        <v>3493</v>
      </c>
      <c r="B3039" s="46"/>
      <c r="C3039" s="46"/>
      <c r="D3039" s="46"/>
      <c r="E3039" s="46"/>
      <c r="F3039" s="23"/>
      <c r="G3039" s="25"/>
      <c r="H3039" s="26"/>
      <c r="I3039" s="26"/>
      <c r="M3039" s="27"/>
    </row>
    <row r="3040" spans="1:13" ht="15.5" x14ac:dyDescent="0.35">
      <c r="A3040" s="17">
        <v>644</v>
      </c>
      <c r="B3040" s="18">
        <v>87156</v>
      </c>
      <c r="C3040" s="42" t="s">
        <v>2910</v>
      </c>
      <c r="D3040" s="43"/>
      <c r="E3040" s="19" t="s">
        <v>2911</v>
      </c>
      <c r="F3040" s="23"/>
      <c r="G3040" s="25">
        <v>768740</v>
      </c>
      <c r="H3040" s="26"/>
      <c r="I3040" s="26"/>
      <c r="M3040" s="27"/>
    </row>
    <row r="3041" spans="1:13" ht="15.5" x14ac:dyDescent="0.35">
      <c r="A3041" s="17">
        <v>645</v>
      </c>
      <c r="B3041" s="18">
        <v>87156</v>
      </c>
      <c r="C3041" s="42" t="s">
        <v>3494</v>
      </c>
      <c r="D3041" s="43"/>
      <c r="E3041" s="19" t="s">
        <v>2911</v>
      </c>
      <c r="F3041" s="23"/>
      <c r="G3041" s="25">
        <v>203490</v>
      </c>
      <c r="H3041" s="26"/>
      <c r="I3041" s="26"/>
      <c r="M3041" s="27"/>
    </row>
    <row r="3042" spans="1:13" ht="15.5" x14ac:dyDescent="0.35">
      <c r="A3042" s="17">
        <v>646</v>
      </c>
      <c r="B3042" s="18">
        <v>87156</v>
      </c>
      <c r="C3042" s="42" t="s">
        <v>2919</v>
      </c>
      <c r="D3042" s="43"/>
      <c r="E3042" s="19" t="s">
        <v>2911</v>
      </c>
      <c r="F3042" s="23"/>
      <c r="G3042" s="25">
        <v>158270</v>
      </c>
      <c r="H3042" s="26"/>
      <c r="I3042" s="26"/>
      <c r="M3042" s="27"/>
    </row>
    <row r="3043" spans="1:13" ht="15.5" x14ac:dyDescent="0.35">
      <c r="A3043" s="17">
        <v>647</v>
      </c>
      <c r="B3043" s="18">
        <v>87156</v>
      </c>
      <c r="C3043" s="42" t="s">
        <v>2915</v>
      </c>
      <c r="D3043" s="43"/>
      <c r="E3043" s="19" t="s">
        <v>2911</v>
      </c>
      <c r="F3043" s="23"/>
      <c r="G3043" s="25">
        <v>187782</v>
      </c>
      <c r="H3043" s="26"/>
      <c r="I3043" s="26"/>
      <c r="M3043" s="27"/>
    </row>
    <row r="3044" spans="1:13" ht="15.5" x14ac:dyDescent="0.35">
      <c r="A3044" s="17">
        <v>648</v>
      </c>
      <c r="B3044" s="18">
        <v>87156</v>
      </c>
      <c r="C3044" s="42" t="s">
        <v>2916</v>
      </c>
      <c r="D3044" s="43"/>
      <c r="E3044" s="19" t="s">
        <v>2911</v>
      </c>
      <c r="F3044" s="23"/>
      <c r="G3044" s="25">
        <v>218484</v>
      </c>
      <c r="H3044" s="26"/>
      <c r="I3044" s="26"/>
      <c r="M3044" s="27"/>
    </row>
    <row r="3045" spans="1:13" ht="15.5" x14ac:dyDescent="0.35">
      <c r="A3045" s="17">
        <v>649</v>
      </c>
      <c r="B3045" s="18">
        <v>87156</v>
      </c>
      <c r="C3045" s="42" t="s">
        <v>2917</v>
      </c>
      <c r="D3045" s="43"/>
      <c r="E3045" s="19" t="s">
        <v>2911</v>
      </c>
      <c r="F3045" s="23"/>
      <c r="G3045" s="25">
        <v>641410</v>
      </c>
      <c r="H3045" s="26"/>
      <c r="I3045" s="26"/>
      <c r="M3045" s="27"/>
    </row>
    <row r="3046" spans="1:13" ht="15.5" x14ac:dyDescent="0.35">
      <c r="A3046" s="17">
        <v>650</v>
      </c>
      <c r="B3046" s="18">
        <v>87156</v>
      </c>
      <c r="C3046" s="42" t="s">
        <v>2918</v>
      </c>
      <c r="D3046" s="43"/>
      <c r="E3046" s="19" t="s">
        <v>2911</v>
      </c>
      <c r="F3046" s="23"/>
      <c r="G3046" s="25">
        <v>203847</v>
      </c>
      <c r="H3046" s="26"/>
      <c r="I3046" s="26"/>
      <c r="M3046" s="27"/>
    </row>
    <row r="3047" spans="1:13" ht="15.5" x14ac:dyDescent="0.35">
      <c r="A3047" s="17">
        <v>651</v>
      </c>
      <c r="B3047" s="18">
        <v>87156</v>
      </c>
      <c r="C3047" s="42" t="s">
        <v>2913</v>
      </c>
      <c r="D3047" s="43"/>
      <c r="E3047" s="19" t="s">
        <v>2911</v>
      </c>
      <c r="F3047" s="23"/>
      <c r="G3047" s="25">
        <v>138040</v>
      </c>
      <c r="H3047" s="26"/>
      <c r="I3047" s="26"/>
      <c r="M3047" s="27"/>
    </row>
    <row r="3048" spans="1:13" ht="15.5" x14ac:dyDescent="0.35">
      <c r="A3048" s="17">
        <v>652</v>
      </c>
      <c r="B3048" s="18">
        <v>87156</v>
      </c>
      <c r="C3048" s="42" t="s">
        <v>3495</v>
      </c>
      <c r="D3048" s="43"/>
      <c r="E3048" s="19" t="s">
        <v>2911</v>
      </c>
      <c r="F3048" s="23"/>
      <c r="G3048" s="25">
        <v>224553</v>
      </c>
      <c r="H3048" s="26"/>
      <c r="I3048" s="26"/>
      <c r="M3048" s="27"/>
    </row>
    <row r="3049" spans="1:13" ht="15.5" x14ac:dyDescent="0.35">
      <c r="A3049" s="17">
        <v>653</v>
      </c>
      <c r="B3049" s="18">
        <v>87156</v>
      </c>
      <c r="C3049" s="42" t="s">
        <v>3496</v>
      </c>
      <c r="D3049" s="43"/>
      <c r="E3049" s="19" t="s">
        <v>2911</v>
      </c>
      <c r="F3049" s="23"/>
      <c r="G3049" s="25">
        <v>195993</v>
      </c>
      <c r="H3049" s="26"/>
      <c r="I3049" s="26"/>
      <c r="M3049" s="27"/>
    </row>
    <row r="3050" spans="1:13" ht="15.5" x14ac:dyDescent="0.35">
      <c r="A3050" s="17">
        <v>654</v>
      </c>
      <c r="B3050" s="18">
        <v>87156</v>
      </c>
      <c r="C3050" s="42" t="s">
        <v>3497</v>
      </c>
      <c r="D3050" s="43"/>
      <c r="E3050" s="19" t="s">
        <v>2911</v>
      </c>
      <c r="F3050" s="23"/>
      <c r="G3050" s="25">
        <v>996030</v>
      </c>
      <c r="H3050" s="26"/>
      <c r="I3050" s="26"/>
      <c r="M3050" s="27"/>
    </row>
    <row r="3051" spans="1:13" ht="15.5" x14ac:dyDescent="0.35">
      <c r="A3051" s="17">
        <v>655</v>
      </c>
      <c r="B3051" s="18">
        <v>87156</v>
      </c>
      <c r="C3051" s="42" t="s">
        <v>3498</v>
      </c>
      <c r="D3051" s="43"/>
      <c r="E3051" s="19" t="s">
        <v>2911</v>
      </c>
      <c r="F3051" s="23"/>
      <c r="G3051" s="25">
        <v>962710</v>
      </c>
      <c r="H3051" s="26"/>
      <c r="I3051" s="26"/>
      <c r="M3051" s="27"/>
    </row>
    <row r="3052" spans="1:13" ht="15.5" x14ac:dyDescent="0.35">
      <c r="A3052" s="17">
        <v>656</v>
      </c>
      <c r="B3052" s="18">
        <v>87156</v>
      </c>
      <c r="C3052" s="42" t="s">
        <v>3499</v>
      </c>
      <c r="D3052" s="43"/>
      <c r="E3052" s="19" t="s">
        <v>2911</v>
      </c>
      <c r="F3052" s="23"/>
      <c r="G3052" s="25">
        <v>721140</v>
      </c>
      <c r="H3052" s="26"/>
      <c r="I3052" s="26"/>
      <c r="M3052" s="27"/>
    </row>
    <row r="3053" spans="1:13" ht="15.5" x14ac:dyDescent="0.35">
      <c r="A3053" s="17">
        <v>657</v>
      </c>
      <c r="B3053" s="18">
        <v>87156</v>
      </c>
      <c r="C3053" s="42" t="s">
        <v>2922</v>
      </c>
      <c r="D3053" s="43"/>
      <c r="E3053" s="19" t="s">
        <v>2911</v>
      </c>
      <c r="F3053" s="23"/>
      <c r="G3053" s="25">
        <v>1412530</v>
      </c>
      <c r="H3053" s="26"/>
      <c r="I3053" s="26"/>
      <c r="M3053" s="27"/>
    </row>
    <row r="3054" spans="1:13" ht="15.5" x14ac:dyDescent="0.35">
      <c r="A3054" s="17">
        <v>658</v>
      </c>
      <c r="B3054" s="18">
        <v>87156</v>
      </c>
      <c r="C3054" s="42" t="s">
        <v>3500</v>
      </c>
      <c r="D3054" s="43"/>
      <c r="E3054" s="19" t="s">
        <v>2911</v>
      </c>
      <c r="F3054" s="23"/>
      <c r="G3054" s="25">
        <v>998410</v>
      </c>
      <c r="H3054" s="26"/>
      <c r="I3054" s="26"/>
      <c r="M3054" s="27"/>
    </row>
    <row r="3055" spans="1:13" ht="15.5" x14ac:dyDescent="0.35">
      <c r="A3055" s="17">
        <v>659</v>
      </c>
      <c r="B3055" s="18">
        <v>87156</v>
      </c>
      <c r="C3055" s="42" t="s">
        <v>3501</v>
      </c>
      <c r="D3055" s="43"/>
      <c r="E3055" s="19" t="s">
        <v>2911</v>
      </c>
      <c r="F3055" s="23"/>
      <c r="G3055" s="25">
        <v>522410</v>
      </c>
      <c r="H3055" s="26"/>
      <c r="I3055" s="26"/>
      <c r="M3055" s="27"/>
    </row>
    <row r="3056" spans="1:13" ht="15.5" x14ac:dyDescent="0.35">
      <c r="A3056" s="17">
        <v>660</v>
      </c>
      <c r="B3056" s="18">
        <v>87156</v>
      </c>
      <c r="C3056" s="42" t="s">
        <v>3502</v>
      </c>
      <c r="D3056" s="43"/>
      <c r="E3056" s="19" t="s">
        <v>2911</v>
      </c>
      <c r="F3056" s="23"/>
      <c r="G3056" s="25">
        <v>1913520</v>
      </c>
      <c r="H3056" s="26"/>
      <c r="I3056" s="26"/>
      <c r="M3056" s="27"/>
    </row>
    <row r="3057" spans="1:13" ht="15.5" x14ac:dyDescent="0.35">
      <c r="A3057" s="17">
        <v>661</v>
      </c>
      <c r="B3057" s="18">
        <v>87156</v>
      </c>
      <c r="C3057" s="42" t="s">
        <v>3503</v>
      </c>
      <c r="D3057" s="43"/>
      <c r="E3057" s="19" t="s">
        <v>2911</v>
      </c>
      <c r="F3057" s="23"/>
      <c r="G3057" s="25">
        <v>2177700</v>
      </c>
      <c r="H3057" s="26"/>
      <c r="I3057" s="26"/>
      <c r="M3057" s="27"/>
    </row>
    <row r="3058" spans="1:13" ht="15.5" x14ac:dyDescent="0.35">
      <c r="A3058" s="17">
        <v>662</v>
      </c>
      <c r="B3058" s="18">
        <v>87156</v>
      </c>
      <c r="C3058" s="42" t="s">
        <v>3504</v>
      </c>
      <c r="D3058" s="43"/>
      <c r="E3058" s="19" t="s">
        <v>2911</v>
      </c>
      <c r="F3058" s="23"/>
      <c r="G3058" s="25">
        <v>736610</v>
      </c>
      <c r="H3058" s="26"/>
      <c r="I3058" s="26"/>
      <c r="M3058" s="27"/>
    </row>
    <row r="3059" spans="1:13" ht="15.5" x14ac:dyDescent="0.35">
      <c r="A3059" s="17">
        <v>663</v>
      </c>
      <c r="B3059" s="18">
        <v>87156</v>
      </c>
      <c r="C3059" s="42" t="s">
        <v>3505</v>
      </c>
      <c r="D3059" s="43"/>
      <c r="E3059" s="19" t="s">
        <v>2911</v>
      </c>
      <c r="F3059" s="23"/>
      <c r="G3059" s="25">
        <v>783020</v>
      </c>
      <c r="H3059" s="26"/>
      <c r="I3059" s="26"/>
      <c r="M3059" s="27"/>
    </row>
    <row r="3060" spans="1:13" ht="15.5" x14ac:dyDescent="0.35">
      <c r="A3060" s="17">
        <v>664</v>
      </c>
      <c r="B3060" s="18">
        <v>87156</v>
      </c>
      <c r="C3060" s="42" t="s">
        <v>3506</v>
      </c>
      <c r="D3060" s="43"/>
      <c r="E3060" s="19" t="s">
        <v>2911</v>
      </c>
      <c r="F3060" s="23"/>
      <c r="G3060" s="25">
        <v>489090</v>
      </c>
      <c r="H3060" s="26"/>
      <c r="I3060" s="26"/>
      <c r="M3060" s="27"/>
    </row>
    <row r="3061" spans="1:13" ht="15.5" x14ac:dyDescent="0.35">
      <c r="A3061" s="17">
        <v>665</v>
      </c>
      <c r="B3061" s="18">
        <v>87156</v>
      </c>
      <c r="C3061" s="42" t="s">
        <v>3507</v>
      </c>
      <c r="D3061" s="43"/>
      <c r="E3061" s="19" t="s">
        <v>2911</v>
      </c>
      <c r="F3061" s="23"/>
      <c r="G3061" s="25">
        <v>747320</v>
      </c>
      <c r="H3061" s="26"/>
      <c r="I3061" s="26"/>
      <c r="M3061" s="27"/>
    </row>
    <row r="3062" spans="1:13" ht="15.5" x14ac:dyDescent="0.35">
      <c r="A3062" s="17">
        <v>666</v>
      </c>
      <c r="B3062" s="18">
        <v>87156</v>
      </c>
      <c r="C3062" s="42" t="s">
        <v>3508</v>
      </c>
      <c r="D3062" s="43"/>
      <c r="E3062" s="19" t="s">
        <v>2911</v>
      </c>
      <c r="F3062" s="23"/>
      <c r="G3062" s="25">
        <v>1457750</v>
      </c>
      <c r="H3062" s="26"/>
      <c r="I3062" s="26"/>
      <c r="M3062" s="27"/>
    </row>
    <row r="3063" spans="1:13" ht="15.5" x14ac:dyDescent="0.35">
      <c r="A3063" s="17">
        <v>667</v>
      </c>
      <c r="B3063" s="18">
        <v>87156</v>
      </c>
      <c r="C3063" s="42" t="s">
        <v>3509</v>
      </c>
      <c r="D3063" s="43"/>
      <c r="E3063" s="19" t="s">
        <v>2911</v>
      </c>
      <c r="F3063" s="23"/>
      <c r="G3063" s="25">
        <v>1823080</v>
      </c>
      <c r="H3063" s="26"/>
      <c r="I3063" s="26"/>
      <c r="M3063" s="27"/>
    </row>
    <row r="3064" spans="1:13" ht="15.5" x14ac:dyDescent="0.35">
      <c r="A3064" s="17">
        <v>668</v>
      </c>
      <c r="B3064" s="18">
        <v>87156</v>
      </c>
      <c r="C3064" s="42" t="s">
        <v>3510</v>
      </c>
      <c r="D3064" s="43"/>
      <c r="E3064" s="19" t="s">
        <v>2911</v>
      </c>
      <c r="F3064" s="23"/>
      <c r="G3064" s="25">
        <v>1516060</v>
      </c>
      <c r="H3064" s="26"/>
      <c r="I3064" s="26"/>
      <c r="M3064" s="27"/>
    </row>
    <row r="3065" spans="1:13" ht="15.5" x14ac:dyDescent="0.35">
      <c r="A3065" s="17">
        <v>669</v>
      </c>
      <c r="B3065" s="18">
        <v>87156</v>
      </c>
      <c r="C3065" s="42" t="s">
        <v>3511</v>
      </c>
      <c r="D3065" s="43"/>
      <c r="E3065" s="19" t="s">
        <v>2911</v>
      </c>
      <c r="F3065" s="23"/>
      <c r="G3065" s="25">
        <v>591430</v>
      </c>
      <c r="H3065" s="26"/>
      <c r="I3065" s="26"/>
      <c r="M3065" s="27"/>
    </row>
    <row r="3066" spans="1:13" ht="15.5" x14ac:dyDescent="0.35">
      <c r="A3066" s="17">
        <v>670</v>
      </c>
      <c r="B3066" s="18">
        <v>87156</v>
      </c>
      <c r="C3066" s="42" t="s">
        <v>3512</v>
      </c>
      <c r="D3066" s="43"/>
      <c r="E3066" s="19" t="s">
        <v>2911</v>
      </c>
      <c r="F3066" s="23"/>
      <c r="G3066" s="25">
        <v>571200</v>
      </c>
      <c r="H3066" s="26"/>
      <c r="I3066" s="26"/>
      <c r="M3066" s="27"/>
    </row>
    <row r="3067" spans="1:13" ht="15.5" x14ac:dyDescent="0.35">
      <c r="A3067" s="17">
        <v>671</v>
      </c>
      <c r="B3067" s="18">
        <v>87156</v>
      </c>
      <c r="C3067" s="42" t="s">
        <v>3513</v>
      </c>
      <c r="D3067" s="43"/>
      <c r="E3067" s="19" t="s">
        <v>2911</v>
      </c>
      <c r="F3067" s="23"/>
      <c r="G3067" s="25">
        <v>2076550</v>
      </c>
      <c r="H3067" s="26"/>
      <c r="I3067" s="26"/>
      <c r="M3067" s="27"/>
    </row>
    <row r="3068" spans="1:13" ht="15.5" x14ac:dyDescent="0.35">
      <c r="A3068" s="17">
        <v>672</v>
      </c>
      <c r="B3068" s="18">
        <v>87156</v>
      </c>
      <c r="C3068" s="42" t="s">
        <v>3514</v>
      </c>
      <c r="D3068" s="43"/>
      <c r="E3068" s="19" t="s">
        <v>2911</v>
      </c>
      <c r="F3068" s="23"/>
      <c r="G3068" s="25">
        <v>1420860</v>
      </c>
      <c r="H3068" s="26"/>
      <c r="I3068" s="26"/>
      <c r="M3068" s="27"/>
    </row>
    <row r="3069" spans="1:13" ht="15.5" x14ac:dyDescent="0.35">
      <c r="A3069" s="17">
        <v>673</v>
      </c>
      <c r="B3069" s="18">
        <v>87156</v>
      </c>
      <c r="C3069" s="42" t="s">
        <v>3515</v>
      </c>
      <c r="D3069" s="43"/>
      <c r="E3069" s="19" t="s">
        <v>2911</v>
      </c>
      <c r="F3069" s="23"/>
      <c r="G3069" s="25">
        <v>1241170</v>
      </c>
      <c r="H3069" s="26"/>
      <c r="I3069" s="26"/>
      <c r="M3069" s="27"/>
    </row>
    <row r="3070" spans="1:13" ht="15.5" x14ac:dyDescent="0.35">
      <c r="A3070" s="17">
        <v>674</v>
      </c>
      <c r="B3070" s="18">
        <v>87156</v>
      </c>
      <c r="C3070" s="42" t="s">
        <v>3516</v>
      </c>
      <c r="D3070" s="43"/>
      <c r="E3070" s="19" t="s">
        <v>2911</v>
      </c>
      <c r="F3070" s="23"/>
      <c r="G3070" s="25">
        <v>1366120</v>
      </c>
      <c r="H3070" s="26"/>
      <c r="I3070" s="26"/>
      <c r="M3070" s="27"/>
    </row>
    <row r="3071" spans="1:13" ht="15.5" x14ac:dyDescent="0.35">
      <c r="A3071" s="17">
        <v>675</v>
      </c>
      <c r="B3071" s="18">
        <v>87156</v>
      </c>
      <c r="C3071" s="42" t="s">
        <v>3517</v>
      </c>
      <c r="D3071" s="43"/>
      <c r="E3071" s="19" t="s">
        <v>2911</v>
      </c>
      <c r="F3071" s="23"/>
      <c r="G3071" s="25">
        <v>1398250</v>
      </c>
      <c r="H3071" s="26"/>
      <c r="I3071" s="26"/>
      <c r="M3071" s="27"/>
    </row>
    <row r="3072" spans="1:13" ht="15.5" x14ac:dyDescent="0.35">
      <c r="A3072" s="17">
        <v>676</v>
      </c>
      <c r="B3072" s="18">
        <v>87156</v>
      </c>
      <c r="C3072" s="42" t="s">
        <v>3518</v>
      </c>
      <c r="D3072" s="43"/>
      <c r="E3072" s="19" t="s">
        <v>2911</v>
      </c>
      <c r="F3072" s="23"/>
      <c r="G3072" s="25">
        <v>879410</v>
      </c>
      <c r="H3072" s="26"/>
      <c r="I3072" s="26"/>
      <c r="M3072" s="27"/>
    </row>
    <row r="3073" spans="1:13" ht="15.5" x14ac:dyDescent="0.35">
      <c r="A3073" s="17">
        <v>677</v>
      </c>
      <c r="B3073" s="18">
        <v>87156</v>
      </c>
      <c r="C3073" s="42" t="s">
        <v>3519</v>
      </c>
      <c r="D3073" s="43"/>
      <c r="E3073" s="19" t="s">
        <v>2911</v>
      </c>
      <c r="F3073" s="23"/>
      <c r="G3073" s="25">
        <v>817530</v>
      </c>
      <c r="H3073" s="26"/>
      <c r="I3073" s="26"/>
      <c r="M3073" s="27"/>
    </row>
    <row r="3074" spans="1:13" ht="15.5" x14ac:dyDescent="0.35">
      <c r="A3074" s="17">
        <v>678</v>
      </c>
      <c r="B3074" s="18">
        <v>87156</v>
      </c>
      <c r="C3074" s="42" t="s">
        <v>3520</v>
      </c>
      <c r="D3074" s="43"/>
      <c r="E3074" s="19" t="s">
        <v>2911</v>
      </c>
      <c r="F3074" s="23"/>
      <c r="G3074" s="25">
        <v>2006340</v>
      </c>
      <c r="H3074" s="26"/>
      <c r="I3074" s="26"/>
      <c r="M3074" s="27"/>
    </row>
    <row r="3075" spans="1:13" ht="15.5" x14ac:dyDescent="0.35">
      <c r="A3075" s="17">
        <v>679</v>
      </c>
      <c r="B3075" s="18">
        <v>87156</v>
      </c>
      <c r="C3075" s="42" t="s">
        <v>3521</v>
      </c>
      <c r="D3075" s="43"/>
      <c r="E3075" s="19" t="s">
        <v>2911</v>
      </c>
      <c r="F3075" s="23"/>
      <c r="G3075" s="25">
        <v>1379210</v>
      </c>
      <c r="H3075" s="26"/>
      <c r="I3075" s="26"/>
      <c r="M3075" s="27"/>
    </row>
    <row r="3076" spans="1:13" ht="15.5" x14ac:dyDescent="0.35">
      <c r="A3076" s="17">
        <v>680</v>
      </c>
      <c r="B3076" s="18">
        <v>87156</v>
      </c>
      <c r="C3076" s="42" t="s">
        <v>3522</v>
      </c>
      <c r="D3076" s="43"/>
      <c r="E3076" s="19" t="s">
        <v>2911</v>
      </c>
      <c r="F3076" s="23"/>
      <c r="G3076" s="25">
        <v>867510</v>
      </c>
      <c r="H3076" s="26"/>
      <c r="I3076" s="26"/>
      <c r="M3076" s="27"/>
    </row>
    <row r="3077" spans="1:13" ht="15.5" x14ac:dyDescent="0.35">
      <c r="A3077" s="17">
        <v>681</v>
      </c>
      <c r="B3077" s="18">
        <v>87156</v>
      </c>
      <c r="C3077" s="42" t="s">
        <v>3523</v>
      </c>
      <c r="D3077" s="43"/>
      <c r="E3077" s="19" t="s">
        <v>2911</v>
      </c>
      <c r="F3077" s="23"/>
      <c r="G3077" s="25">
        <v>1619590</v>
      </c>
      <c r="H3077" s="26"/>
      <c r="I3077" s="26"/>
      <c r="M3077" s="27"/>
    </row>
    <row r="3078" spans="1:13" ht="15.5" x14ac:dyDescent="0.35">
      <c r="A3078" s="17">
        <v>682</v>
      </c>
      <c r="B3078" s="18">
        <v>87156</v>
      </c>
      <c r="C3078" s="42" t="s">
        <v>3524</v>
      </c>
      <c r="D3078" s="43"/>
      <c r="E3078" s="19" t="s">
        <v>2911</v>
      </c>
      <c r="F3078" s="23"/>
      <c r="G3078" s="25">
        <v>622370</v>
      </c>
      <c r="H3078" s="26"/>
      <c r="I3078" s="26"/>
      <c r="M3078" s="27"/>
    </row>
    <row r="3079" spans="1:13" ht="15.5" x14ac:dyDescent="0.35">
      <c r="A3079" s="17">
        <v>683</v>
      </c>
      <c r="B3079" s="18">
        <v>87156</v>
      </c>
      <c r="C3079" s="42" t="s">
        <v>3525</v>
      </c>
      <c r="D3079" s="43"/>
      <c r="E3079" s="19" t="s">
        <v>2911</v>
      </c>
      <c r="F3079" s="23"/>
      <c r="G3079" s="25">
        <v>1400630</v>
      </c>
      <c r="H3079" s="26"/>
      <c r="I3079" s="26"/>
      <c r="M3079" s="27"/>
    </row>
    <row r="3080" spans="1:13" ht="15.5" x14ac:dyDescent="0.35">
      <c r="A3080" s="17">
        <v>684</v>
      </c>
      <c r="B3080" s="18">
        <v>87156</v>
      </c>
      <c r="C3080" s="42" t="s">
        <v>2988</v>
      </c>
      <c r="D3080" s="43"/>
      <c r="E3080" s="19" t="s">
        <v>2911</v>
      </c>
      <c r="F3080" s="23"/>
      <c r="G3080" s="25">
        <v>1094800</v>
      </c>
      <c r="H3080" s="26"/>
      <c r="I3080" s="26"/>
      <c r="M3080" s="27"/>
    </row>
    <row r="3081" spans="1:13" ht="15.5" x14ac:dyDescent="0.35">
      <c r="A3081" s="17">
        <v>685</v>
      </c>
      <c r="B3081" s="18">
        <v>87156</v>
      </c>
      <c r="C3081" s="42" t="s">
        <v>2989</v>
      </c>
      <c r="D3081" s="43"/>
      <c r="E3081" s="19" t="s">
        <v>2911</v>
      </c>
      <c r="F3081" s="23"/>
      <c r="G3081" s="25">
        <v>727090</v>
      </c>
      <c r="H3081" s="26"/>
      <c r="I3081" s="26"/>
      <c r="M3081" s="27"/>
    </row>
    <row r="3082" spans="1:13" ht="15.5" x14ac:dyDescent="0.35">
      <c r="A3082" s="17">
        <v>686</v>
      </c>
      <c r="B3082" s="18">
        <v>87156</v>
      </c>
      <c r="C3082" s="42" t="s">
        <v>2990</v>
      </c>
      <c r="D3082" s="43"/>
      <c r="E3082" s="19" t="s">
        <v>2911</v>
      </c>
      <c r="F3082" s="23"/>
      <c r="G3082" s="25">
        <v>1067430</v>
      </c>
      <c r="H3082" s="26"/>
      <c r="I3082" s="26"/>
      <c r="M3082" s="27"/>
    </row>
    <row r="3083" spans="1:13" ht="15.5" x14ac:dyDescent="0.35">
      <c r="A3083" s="17">
        <v>687</v>
      </c>
      <c r="B3083" s="18">
        <v>87156</v>
      </c>
      <c r="C3083" s="42" t="s">
        <v>2991</v>
      </c>
      <c r="D3083" s="43"/>
      <c r="E3083" s="19" t="s">
        <v>2911</v>
      </c>
      <c r="F3083" s="23"/>
      <c r="G3083" s="25">
        <v>1989680</v>
      </c>
      <c r="H3083" s="26"/>
      <c r="I3083" s="26"/>
      <c r="M3083" s="27"/>
    </row>
    <row r="3084" spans="1:13" ht="15.5" x14ac:dyDescent="0.35">
      <c r="A3084" s="17">
        <v>688</v>
      </c>
      <c r="B3084" s="18">
        <v>87156</v>
      </c>
      <c r="C3084" s="42" t="s">
        <v>2992</v>
      </c>
      <c r="D3084" s="43"/>
      <c r="E3084" s="19" t="s">
        <v>2911</v>
      </c>
      <c r="F3084" s="23"/>
      <c r="G3084" s="25">
        <v>754460</v>
      </c>
      <c r="H3084" s="26"/>
      <c r="I3084" s="26"/>
      <c r="M3084" s="27"/>
    </row>
    <row r="3085" spans="1:13" ht="15.5" x14ac:dyDescent="0.35">
      <c r="A3085" s="17">
        <v>689</v>
      </c>
      <c r="B3085" s="18">
        <v>87156</v>
      </c>
      <c r="C3085" s="42" t="s">
        <v>2993</v>
      </c>
      <c r="D3085" s="43"/>
      <c r="E3085" s="19" t="s">
        <v>2911</v>
      </c>
      <c r="F3085" s="23"/>
      <c r="G3085" s="25">
        <v>1163820</v>
      </c>
      <c r="H3085" s="26"/>
      <c r="I3085" s="26"/>
      <c r="M3085" s="27"/>
    </row>
    <row r="3086" spans="1:13" ht="15.5" x14ac:dyDescent="0.35">
      <c r="A3086" s="17">
        <v>690</v>
      </c>
      <c r="B3086" s="18">
        <v>87156</v>
      </c>
      <c r="C3086" s="42" t="s">
        <v>3213</v>
      </c>
      <c r="D3086" s="43"/>
      <c r="E3086" s="19" t="s">
        <v>2911</v>
      </c>
      <c r="F3086" s="23"/>
      <c r="G3086" s="25">
        <v>2397850</v>
      </c>
      <c r="H3086" s="26"/>
      <c r="I3086" s="26"/>
      <c r="M3086" s="27"/>
    </row>
    <row r="3087" spans="1:13" ht="15.5" x14ac:dyDescent="0.35">
      <c r="A3087" s="17">
        <v>691</v>
      </c>
      <c r="B3087" s="18">
        <v>87156</v>
      </c>
      <c r="C3087" s="42" t="s">
        <v>3526</v>
      </c>
      <c r="D3087" s="43"/>
      <c r="E3087" s="19" t="s">
        <v>2911</v>
      </c>
      <c r="F3087" s="23"/>
      <c r="G3087" s="25">
        <v>1799280</v>
      </c>
      <c r="H3087" s="26"/>
      <c r="I3087" s="26"/>
      <c r="M3087" s="27"/>
    </row>
    <row r="3088" spans="1:13" ht="15.5" x14ac:dyDescent="0.35">
      <c r="A3088" s="17">
        <v>692</v>
      </c>
      <c r="B3088" s="18">
        <v>87156</v>
      </c>
      <c r="C3088" s="42" t="s">
        <v>3527</v>
      </c>
      <c r="D3088" s="43"/>
      <c r="E3088" s="19" t="s">
        <v>2911</v>
      </c>
      <c r="F3088" s="23"/>
      <c r="G3088" s="25">
        <v>1381590</v>
      </c>
      <c r="H3088" s="26"/>
      <c r="I3088" s="26"/>
      <c r="M3088" s="27"/>
    </row>
    <row r="3089" spans="1:13" ht="15.5" x14ac:dyDescent="0.35">
      <c r="A3089" s="17">
        <v>693</v>
      </c>
      <c r="B3089" s="18">
        <v>87156</v>
      </c>
      <c r="C3089" s="42" t="s">
        <v>3528</v>
      </c>
      <c r="D3089" s="43"/>
      <c r="E3089" s="19" t="s">
        <v>2911</v>
      </c>
      <c r="F3089" s="23"/>
      <c r="G3089" s="25">
        <v>2070600</v>
      </c>
      <c r="H3089" s="26"/>
      <c r="I3089" s="26"/>
      <c r="M3089" s="27"/>
    </row>
    <row r="3090" spans="1:13" ht="15.5" x14ac:dyDescent="0.35">
      <c r="A3090" s="17">
        <v>694</v>
      </c>
      <c r="B3090" s="18">
        <v>87156</v>
      </c>
      <c r="C3090" s="42" t="s">
        <v>3529</v>
      </c>
      <c r="D3090" s="43"/>
      <c r="E3090" s="19" t="s">
        <v>2911</v>
      </c>
      <c r="F3090" s="23"/>
      <c r="G3090" s="25">
        <v>1530340</v>
      </c>
      <c r="H3090" s="26"/>
      <c r="I3090" s="26"/>
      <c r="M3090" s="27"/>
    </row>
    <row r="3091" spans="1:13" ht="15.5" x14ac:dyDescent="0.35">
      <c r="A3091" s="17">
        <v>695</v>
      </c>
      <c r="B3091" s="18">
        <v>87156</v>
      </c>
      <c r="C3091" s="42" t="s">
        <v>2994</v>
      </c>
      <c r="D3091" s="43"/>
      <c r="E3091" s="19" t="s">
        <v>2911</v>
      </c>
      <c r="F3091" s="23"/>
      <c r="G3091" s="25">
        <v>2144380</v>
      </c>
      <c r="H3091" s="26"/>
      <c r="I3091" s="26"/>
      <c r="M3091" s="27"/>
    </row>
    <row r="3092" spans="1:13" ht="15.5" x14ac:dyDescent="0.35">
      <c r="A3092" s="17">
        <v>696</v>
      </c>
      <c r="B3092" s="18">
        <v>87156</v>
      </c>
      <c r="C3092" s="42" t="s">
        <v>3530</v>
      </c>
      <c r="D3092" s="43"/>
      <c r="E3092" s="19" t="s">
        <v>2911</v>
      </c>
      <c r="F3092" s="23"/>
      <c r="G3092" s="25">
        <v>1973020</v>
      </c>
      <c r="H3092" s="26"/>
      <c r="I3092" s="26"/>
      <c r="M3092" s="27"/>
    </row>
    <row r="3093" spans="1:13" ht="15.5" x14ac:dyDescent="0.35">
      <c r="A3093" s="17">
        <v>697</v>
      </c>
      <c r="B3093" s="18">
        <v>87156</v>
      </c>
      <c r="C3093" s="42" t="s">
        <v>3531</v>
      </c>
      <c r="D3093" s="43"/>
      <c r="E3093" s="19" t="s">
        <v>2911</v>
      </c>
      <c r="F3093" s="23"/>
      <c r="G3093" s="25">
        <v>560490</v>
      </c>
      <c r="H3093" s="26"/>
      <c r="I3093" s="26"/>
      <c r="M3093" s="27"/>
    </row>
    <row r="3094" spans="1:13" ht="15.5" x14ac:dyDescent="0.35">
      <c r="A3094" s="17">
        <v>698</v>
      </c>
      <c r="B3094" s="18">
        <v>87156</v>
      </c>
      <c r="C3094" s="42" t="s">
        <v>3532</v>
      </c>
      <c r="D3094" s="43"/>
      <c r="E3094" s="19" t="s">
        <v>2911</v>
      </c>
      <c r="F3094" s="23"/>
      <c r="G3094" s="25">
        <v>1287580</v>
      </c>
      <c r="H3094" s="26"/>
      <c r="I3094" s="26"/>
      <c r="M3094" s="27"/>
    </row>
    <row r="3095" spans="1:13" ht="15.5" x14ac:dyDescent="0.35">
      <c r="A3095" s="17">
        <v>699</v>
      </c>
      <c r="B3095" s="18">
        <v>87156</v>
      </c>
      <c r="C3095" s="42" t="s">
        <v>3533</v>
      </c>
      <c r="D3095" s="43"/>
      <c r="E3095" s="19" t="s">
        <v>2911</v>
      </c>
      <c r="F3095" s="23"/>
      <c r="G3095" s="25">
        <v>840140</v>
      </c>
      <c r="H3095" s="26"/>
      <c r="I3095" s="26"/>
      <c r="M3095" s="27"/>
    </row>
    <row r="3096" spans="1:13" ht="15.5" x14ac:dyDescent="0.35">
      <c r="A3096" s="17">
        <v>700</v>
      </c>
      <c r="B3096" s="18">
        <v>87156</v>
      </c>
      <c r="C3096" s="42" t="s">
        <v>3534</v>
      </c>
      <c r="D3096" s="43"/>
      <c r="E3096" s="19" t="s">
        <v>2911</v>
      </c>
      <c r="F3096" s="23"/>
      <c r="G3096" s="25">
        <v>773500</v>
      </c>
      <c r="H3096" s="26"/>
      <c r="I3096" s="26"/>
      <c r="M3096" s="27"/>
    </row>
    <row r="3097" spans="1:13" ht="15.5" x14ac:dyDescent="0.35">
      <c r="A3097" s="17">
        <v>701</v>
      </c>
      <c r="B3097" s="18">
        <v>87156</v>
      </c>
      <c r="C3097" s="42" t="s">
        <v>3535</v>
      </c>
      <c r="D3097" s="43"/>
      <c r="E3097" s="19" t="s">
        <v>2911</v>
      </c>
      <c r="F3097" s="23"/>
      <c r="G3097" s="25">
        <v>1869490</v>
      </c>
      <c r="H3097" s="26"/>
      <c r="I3097" s="26"/>
      <c r="M3097" s="27"/>
    </row>
    <row r="3098" spans="1:13" ht="15.5" x14ac:dyDescent="0.35">
      <c r="A3098" s="17">
        <v>702</v>
      </c>
      <c r="B3098" s="18">
        <v>87156</v>
      </c>
      <c r="C3098" s="42" t="s">
        <v>3536</v>
      </c>
      <c r="D3098" s="43"/>
      <c r="E3098" s="19" t="s">
        <v>2911</v>
      </c>
      <c r="F3098" s="23"/>
      <c r="G3098" s="25">
        <v>500990</v>
      </c>
      <c r="H3098" s="26"/>
      <c r="I3098" s="26"/>
      <c r="M3098" s="27"/>
    </row>
    <row r="3099" spans="1:13" ht="15.5" x14ac:dyDescent="0.35">
      <c r="A3099" s="17">
        <v>703</v>
      </c>
      <c r="B3099" s="18">
        <v>87156</v>
      </c>
      <c r="C3099" s="42" t="s">
        <v>3537</v>
      </c>
      <c r="D3099" s="43"/>
      <c r="E3099" s="19" t="s">
        <v>2911</v>
      </c>
      <c r="F3099" s="23"/>
      <c r="G3099" s="25">
        <v>1849260</v>
      </c>
      <c r="H3099" s="26"/>
      <c r="I3099" s="26"/>
      <c r="M3099" s="27"/>
    </row>
    <row r="3100" spans="1:13" ht="15.5" x14ac:dyDescent="0.35">
      <c r="A3100" s="17">
        <v>704</v>
      </c>
      <c r="B3100" s="18">
        <v>87156</v>
      </c>
      <c r="C3100" s="42" t="s">
        <v>3009</v>
      </c>
      <c r="D3100" s="43"/>
      <c r="E3100" s="19" t="s">
        <v>2911</v>
      </c>
      <c r="F3100" s="23"/>
      <c r="G3100" s="25">
        <v>2089640</v>
      </c>
      <c r="H3100" s="26"/>
      <c r="I3100" s="26"/>
      <c r="M3100" s="27"/>
    </row>
    <row r="3101" spans="1:13" ht="15.5" x14ac:dyDescent="0.35">
      <c r="A3101" s="17">
        <v>705</v>
      </c>
      <c r="B3101" s="18">
        <v>87156</v>
      </c>
      <c r="C3101" s="42" t="s">
        <v>3010</v>
      </c>
      <c r="D3101" s="43"/>
      <c r="E3101" s="19" t="s">
        <v>2911</v>
      </c>
      <c r="F3101" s="23"/>
      <c r="G3101" s="25">
        <v>690200</v>
      </c>
      <c r="H3101" s="26"/>
      <c r="I3101" s="26"/>
      <c r="M3101" s="27"/>
    </row>
    <row r="3102" spans="1:13" ht="15.5" x14ac:dyDescent="0.35">
      <c r="A3102" s="17">
        <v>706</v>
      </c>
      <c r="B3102" s="18">
        <v>87156</v>
      </c>
      <c r="C3102" s="42" t="s">
        <v>3538</v>
      </c>
      <c r="D3102" s="43"/>
      <c r="E3102" s="19" t="s">
        <v>2911</v>
      </c>
      <c r="F3102" s="23"/>
      <c r="G3102" s="25">
        <v>2224110</v>
      </c>
      <c r="H3102" s="26"/>
      <c r="I3102" s="26"/>
      <c r="M3102" s="27"/>
    </row>
    <row r="3103" spans="1:13" ht="15.5" x14ac:dyDescent="0.35">
      <c r="A3103" s="17">
        <v>707</v>
      </c>
      <c r="B3103" s="18">
        <v>87156</v>
      </c>
      <c r="C3103" s="42" t="s">
        <v>3539</v>
      </c>
      <c r="D3103" s="43"/>
      <c r="E3103" s="19" t="s">
        <v>2911</v>
      </c>
      <c r="F3103" s="23"/>
      <c r="G3103" s="25">
        <v>1452990</v>
      </c>
      <c r="H3103" s="26"/>
      <c r="I3103" s="26"/>
      <c r="M3103" s="27"/>
    </row>
    <row r="3104" spans="1:13" ht="15.5" x14ac:dyDescent="0.35">
      <c r="A3104" s="17">
        <v>708</v>
      </c>
      <c r="B3104" s="18">
        <v>87156</v>
      </c>
      <c r="C3104" s="42" t="s">
        <v>3540</v>
      </c>
      <c r="D3104" s="43"/>
      <c r="E3104" s="19" t="s">
        <v>2911</v>
      </c>
      <c r="F3104" s="23"/>
      <c r="G3104" s="25">
        <v>2100350</v>
      </c>
      <c r="H3104" s="26"/>
      <c r="I3104" s="26"/>
      <c r="M3104" s="27"/>
    </row>
    <row r="3105" spans="1:13" ht="15.5" x14ac:dyDescent="0.35">
      <c r="A3105" s="17">
        <v>709</v>
      </c>
      <c r="B3105" s="18">
        <v>87156</v>
      </c>
      <c r="C3105" s="42" t="s">
        <v>3541</v>
      </c>
      <c r="D3105" s="43"/>
      <c r="E3105" s="19" t="s">
        <v>2911</v>
      </c>
      <c r="F3105" s="23"/>
      <c r="G3105" s="25">
        <v>1989680</v>
      </c>
      <c r="H3105" s="26"/>
      <c r="I3105" s="26"/>
      <c r="M3105" s="27"/>
    </row>
    <row r="3106" spans="1:13" ht="15.5" x14ac:dyDescent="0.35">
      <c r="A3106" s="17">
        <v>710</v>
      </c>
      <c r="B3106" s="18">
        <v>87156</v>
      </c>
      <c r="C3106" s="42" t="s">
        <v>3542</v>
      </c>
      <c r="D3106" s="43"/>
      <c r="E3106" s="19" t="s">
        <v>2911</v>
      </c>
      <c r="F3106" s="23"/>
      <c r="G3106" s="25">
        <v>996030</v>
      </c>
      <c r="H3106" s="26"/>
      <c r="I3106" s="26"/>
      <c r="M3106" s="27"/>
    </row>
    <row r="3107" spans="1:13" ht="15.5" x14ac:dyDescent="0.35">
      <c r="A3107" s="17">
        <v>711</v>
      </c>
      <c r="B3107" s="18">
        <v>87156</v>
      </c>
      <c r="C3107" s="42" t="s">
        <v>3543</v>
      </c>
      <c r="D3107" s="43"/>
      <c r="E3107" s="19" t="s">
        <v>2911</v>
      </c>
      <c r="F3107" s="23"/>
      <c r="G3107" s="25">
        <v>976990</v>
      </c>
      <c r="H3107" s="26"/>
      <c r="I3107" s="26"/>
      <c r="M3107" s="27"/>
    </row>
    <row r="3108" spans="1:13" ht="15.5" x14ac:dyDescent="0.35">
      <c r="A3108" s="17">
        <v>712</v>
      </c>
      <c r="B3108" s="18">
        <v>87156</v>
      </c>
      <c r="C3108" s="42" t="s">
        <v>3544</v>
      </c>
      <c r="D3108" s="43"/>
      <c r="E3108" s="19" t="s">
        <v>2911</v>
      </c>
      <c r="F3108" s="23"/>
      <c r="G3108" s="25">
        <v>700910</v>
      </c>
      <c r="H3108" s="26"/>
      <c r="I3108" s="26"/>
      <c r="M3108" s="27"/>
    </row>
    <row r="3109" spans="1:13" ht="15.5" x14ac:dyDescent="0.35">
      <c r="A3109" s="17">
        <v>713</v>
      </c>
      <c r="B3109" s="18">
        <v>87156</v>
      </c>
      <c r="C3109" s="42" t="s">
        <v>3545</v>
      </c>
      <c r="D3109" s="43"/>
      <c r="E3109" s="19" t="s">
        <v>2911</v>
      </c>
      <c r="F3109" s="23"/>
      <c r="G3109" s="25">
        <v>1508920</v>
      </c>
      <c r="H3109" s="26"/>
      <c r="I3109" s="26"/>
      <c r="M3109" s="27"/>
    </row>
    <row r="3110" spans="1:13" ht="15.5" x14ac:dyDescent="0.35">
      <c r="A3110" s="17">
        <v>714</v>
      </c>
      <c r="B3110" s="18">
        <v>87156</v>
      </c>
      <c r="C3110" s="42" t="s">
        <v>3546</v>
      </c>
      <c r="D3110" s="43"/>
      <c r="E3110" s="19" t="s">
        <v>2911</v>
      </c>
      <c r="F3110" s="23"/>
      <c r="G3110" s="25">
        <v>1082900</v>
      </c>
      <c r="H3110" s="26"/>
      <c r="I3110" s="26"/>
      <c r="M3110" s="27"/>
    </row>
    <row r="3111" spans="1:13" ht="15.5" x14ac:dyDescent="0.35">
      <c r="A3111" s="17">
        <v>715</v>
      </c>
      <c r="B3111" s="18">
        <v>87156</v>
      </c>
      <c r="C3111" s="42" t="s">
        <v>3547</v>
      </c>
      <c r="D3111" s="43"/>
      <c r="E3111" s="19" t="s">
        <v>2911</v>
      </c>
      <c r="F3111" s="23"/>
      <c r="G3111" s="25">
        <v>518840</v>
      </c>
      <c r="H3111" s="26"/>
      <c r="I3111" s="26"/>
      <c r="M3111" s="27"/>
    </row>
    <row r="3112" spans="1:13" ht="15.5" x14ac:dyDescent="0.35">
      <c r="A3112" s="17">
        <v>716</v>
      </c>
      <c r="B3112" s="18">
        <v>87156</v>
      </c>
      <c r="C3112" s="42" t="s">
        <v>3548</v>
      </c>
      <c r="D3112" s="43"/>
      <c r="E3112" s="19" t="s">
        <v>2911</v>
      </c>
      <c r="F3112" s="23"/>
      <c r="G3112" s="25">
        <v>1789760</v>
      </c>
      <c r="H3112" s="26"/>
      <c r="I3112" s="26"/>
      <c r="M3112" s="27"/>
    </row>
    <row r="3113" spans="1:13" ht="15.5" x14ac:dyDescent="0.35">
      <c r="A3113" s="17">
        <v>717</v>
      </c>
      <c r="B3113" s="18">
        <v>87156</v>
      </c>
      <c r="C3113" s="42" t="s">
        <v>3549</v>
      </c>
      <c r="D3113" s="43"/>
      <c r="E3113" s="19" t="s">
        <v>2911</v>
      </c>
      <c r="F3113" s="23"/>
      <c r="G3113" s="25">
        <v>2227680</v>
      </c>
      <c r="H3113" s="26"/>
      <c r="I3113" s="26"/>
      <c r="M3113" s="27"/>
    </row>
    <row r="3114" spans="1:13" ht="15.5" x14ac:dyDescent="0.35">
      <c r="A3114" s="17">
        <v>718</v>
      </c>
      <c r="B3114" s="18">
        <v>87156</v>
      </c>
      <c r="C3114" s="42" t="s">
        <v>3550</v>
      </c>
      <c r="D3114" s="43"/>
      <c r="E3114" s="19" t="s">
        <v>2911</v>
      </c>
      <c r="F3114" s="23"/>
      <c r="G3114" s="25">
        <v>786590</v>
      </c>
      <c r="H3114" s="26"/>
      <c r="I3114" s="26"/>
      <c r="M3114" s="27"/>
    </row>
    <row r="3115" spans="1:13" ht="15.5" x14ac:dyDescent="0.35">
      <c r="A3115" s="17">
        <v>719</v>
      </c>
      <c r="B3115" s="18">
        <v>87156</v>
      </c>
      <c r="C3115" s="42" t="s">
        <v>3551</v>
      </c>
      <c r="D3115" s="43"/>
      <c r="E3115" s="19" t="s">
        <v>2911</v>
      </c>
      <c r="F3115" s="23"/>
      <c r="G3115" s="25">
        <v>854420</v>
      </c>
      <c r="H3115" s="26"/>
      <c r="I3115" s="26"/>
      <c r="M3115" s="27"/>
    </row>
    <row r="3116" spans="1:13" ht="15.5" x14ac:dyDescent="0.35">
      <c r="A3116" s="17">
        <v>720</v>
      </c>
      <c r="B3116" s="18">
        <v>87156</v>
      </c>
      <c r="C3116" s="42" t="s">
        <v>3552</v>
      </c>
      <c r="D3116" s="43"/>
      <c r="E3116" s="19" t="s">
        <v>2911</v>
      </c>
      <c r="F3116" s="23"/>
      <c r="G3116" s="25">
        <v>485520</v>
      </c>
      <c r="H3116" s="26"/>
      <c r="I3116" s="26"/>
      <c r="M3116" s="27"/>
    </row>
    <row r="3117" spans="1:13" ht="15.5" x14ac:dyDescent="0.35">
      <c r="A3117" s="17">
        <v>721</v>
      </c>
      <c r="B3117" s="18">
        <v>87156</v>
      </c>
      <c r="C3117" s="42" t="s">
        <v>3553</v>
      </c>
      <c r="D3117" s="43"/>
      <c r="E3117" s="19" t="s">
        <v>2911</v>
      </c>
      <c r="F3117" s="23"/>
      <c r="G3117" s="25">
        <v>796110</v>
      </c>
      <c r="H3117" s="26"/>
      <c r="I3117" s="26"/>
      <c r="M3117" s="27"/>
    </row>
    <row r="3118" spans="1:13" ht="15.5" x14ac:dyDescent="0.35">
      <c r="A3118" s="17">
        <v>722</v>
      </c>
      <c r="B3118" s="18">
        <v>87156</v>
      </c>
      <c r="C3118" s="42" t="s">
        <v>3554</v>
      </c>
      <c r="D3118" s="43"/>
      <c r="E3118" s="19" t="s">
        <v>2911</v>
      </c>
      <c r="F3118" s="23"/>
      <c r="G3118" s="25">
        <v>1457750</v>
      </c>
      <c r="H3118" s="26"/>
      <c r="I3118" s="26"/>
      <c r="M3118" s="27"/>
    </row>
    <row r="3119" spans="1:13" ht="15.5" x14ac:dyDescent="0.35">
      <c r="A3119" s="17">
        <v>723</v>
      </c>
      <c r="B3119" s="18">
        <v>87156</v>
      </c>
      <c r="C3119" s="42" t="s">
        <v>3555</v>
      </c>
      <c r="D3119" s="43"/>
      <c r="E3119" s="19" t="s">
        <v>2911</v>
      </c>
      <c r="F3119" s="23"/>
      <c r="G3119" s="25">
        <v>1973020</v>
      </c>
      <c r="H3119" s="26"/>
      <c r="I3119" s="26"/>
      <c r="M3119" s="27"/>
    </row>
    <row r="3120" spans="1:13" ht="15.5" x14ac:dyDescent="0.35">
      <c r="A3120" s="17">
        <v>724</v>
      </c>
      <c r="B3120" s="18">
        <v>87156</v>
      </c>
      <c r="C3120" s="42" t="s">
        <v>3556</v>
      </c>
      <c r="D3120" s="43"/>
      <c r="E3120" s="19" t="s">
        <v>2911</v>
      </c>
      <c r="F3120" s="23"/>
      <c r="G3120" s="25">
        <v>1494640</v>
      </c>
      <c r="H3120" s="26"/>
      <c r="I3120" s="26"/>
      <c r="M3120" s="27"/>
    </row>
    <row r="3121" spans="1:13" ht="15.5" x14ac:dyDescent="0.35">
      <c r="A3121" s="17">
        <v>725</v>
      </c>
      <c r="B3121" s="18">
        <v>87156</v>
      </c>
      <c r="C3121" s="42" t="s">
        <v>3557</v>
      </c>
      <c r="D3121" s="43"/>
      <c r="E3121" s="19" t="s">
        <v>2911</v>
      </c>
      <c r="F3121" s="23"/>
      <c r="G3121" s="25">
        <v>546210</v>
      </c>
      <c r="H3121" s="26"/>
      <c r="I3121" s="26"/>
      <c r="M3121" s="27"/>
    </row>
    <row r="3122" spans="1:13" ht="15.5" x14ac:dyDescent="0.35">
      <c r="A3122" s="17">
        <v>726</v>
      </c>
      <c r="B3122" s="18">
        <v>87156</v>
      </c>
      <c r="C3122" s="42" t="s">
        <v>3558</v>
      </c>
      <c r="D3122" s="43"/>
      <c r="E3122" s="19" t="s">
        <v>2911</v>
      </c>
      <c r="F3122" s="23"/>
      <c r="G3122" s="25">
        <v>602140</v>
      </c>
      <c r="H3122" s="26"/>
      <c r="I3122" s="26"/>
      <c r="M3122" s="27"/>
    </row>
    <row r="3123" spans="1:13" ht="15.5" x14ac:dyDescent="0.35">
      <c r="A3123" s="17">
        <v>727</v>
      </c>
      <c r="B3123" s="18">
        <v>87156</v>
      </c>
      <c r="C3123" s="42" t="s">
        <v>3559</v>
      </c>
      <c r="D3123" s="43"/>
      <c r="E3123" s="19" t="s">
        <v>2911</v>
      </c>
      <c r="F3123" s="23"/>
      <c r="G3123" s="25">
        <v>1958740</v>
      </c>
      <c r="H3123" s="26"/>
      <c r="I3123" s="26"/>
      <c r="M3123" s="27"/>
    </row>
    <row r="3124" spans="1:13" ht="15.5" x14ac:dyDescent="0.35">
      <c r="A3124" s="17">
        <v>728</v>
      </c>
      <c r="B3124" s="18">
        <v>87156</v>
      </c>
      <c r="C3124" s="42" t="s">
        <v>3560</v>
      </c>
      <c r="D3124" s="43"/>
      <c r="E3124" s="19" t="s">
        <v>2911</v>
      </c>
      <c r="F3124" s="23"/>
      <c r="G3124" s="25">
        <v>1551760</v>
      </c>
      <c r="H3124" s="26"/>
      <c r="I3124" s="26"/>
      <c r="M3124" s="27"/>
    </row>
    <row r="3125" spans="1:13" ht="15.5" x14ac:dyDescent="0.35">
      <c r="A3125" s="17">
        <v>729</v>
      </c>
      <c r="B3125" s="18">
        <v>87156</v>
      </c>
      <c r="C3125" s="42" t="s">
        <v>3025</v>
      </c>
      <c r="D3125" s="43"/>
      <c r="E3125" s="19" t="s">
        <v>2911</v>
      </c>
      <c r="F3125" s="23"/>
      <c r="G3125" s="25">
        <v>1223320</v>
      </c>
      <c r="H3125" s="26"/>
      <c r="I3125" s="26"/>
      <c r="M3125" s="27"/>
    </row>
    <row r="3126" spans="1:13" ht="15.5" x14ac:dyDescent="0.35">
      <c r="A3126" s="17">
        <v>730</v>
      </c>
      <c r="B3126" s="18">
        <v>87156</v>
      </c>
      <c r="C3126" s="42" t="s">
        <v>3026</v>
      </c>
      <c r="D3126" s="43"/>
      <c r="E3126" s="19" t="s">
        <v>2911</v>
      </c>
      <c r="F3126" s="23"/>
      <c r="G3126" s="25">
        <v>1356600</v>
      </c>
      <c r="H3126" s="26"/>
      <c r="I3126" s="26"/>
      <c r="M3126" s="27"/>
    </row>
    <row r="3127" spans="1:13" ht="15.5" x14ac:dyDescent="0.35">
      <c r="A3127" s="17">
        <v>731</v>
      </c>
      <c r="B3127" s="18">
        <v>87156</v>
      </c>
      <c r="C3127" s="42" t="s">
        <v>3027</v>
      </c>
      <c r="D3127" s="43"/>
      <c r="E3127" s="19" t="s">
        <v>2911</v>
      </c>
      <c r="F3127" s="23"/>
      <c r="G3127" s="25">
        <v>1419670</v>
      </c>
      <c r="H3127" s="26"/>
      <c r="I3127" s="26"/>
      <c r="M3127" s="27"/>
    </row>
    <row r="3128" spans="1:13" ht="15.5" x14ac:dyDescent="0.35">
      <c r="A3128" s="17">
        <v>732</v>
      </c>
      <c r="B3128" s="18">
        <v>87156</v>
      </c>
      <c r="C3128" s="42" t="s">
        <v>3561</v>
      </c>
      <c r="D3128" s="43"/>
      <c r="E3128" s="19" t="s">
        <v>2911</v>
      </c>
      <c r="F3128" s="23"/>
      <c r="G3128" s="25">
        <v>854420</v>
      </c>
      <c r="H3128" s="26"/>
      <c r="I3128" s="26"/>
      <c r="M3128" s="27"/>
    </row>
    <row r="3129" spans="1:13" ht="15.5" x14ac:dyDescent="0.35">
      <c r="A3129" s="17">
        <v>733</v>
      </c>
      <c r="B3129" s="18">
        <v>87156</v>
      </c>
      <c r="C3129" s="42" t="s">
        <v>3562</v>
      </c>
      <c r="D3129" s="43"/>
      <c r="E3129" s="19" t="s">
        <v>2911</v>
      </c>
      <c r="F3129" s="23"/>
      <c r="G3129" s="25">
        <v>861560</v>
      </c>
      <c r="H3129" s="26"/>
      <c r="I3129" s="26"/>
      <c r="M3129" s="27"/>
    </row>
    <row r="3130" spans="1:13" ht="15.5" x14ac:dyDescent="0.35">
      <c r="A3130" s="17">
        <v>734</v>
      </c>
      <c r="B3130" s="18">
        <v>87156</v>
      </c>
      <c r="C3130" s="42" t="s">
        <v>3031</v>
      </c>
      <c r="D3130" s="43"/>
      <c r="E3130" s="19" t="s">
        <v>2911</v>
      </c>
      <c r="F3130" s="23"/>
      <c r="G3130" s="25">
        <v>1950410</v>
      </c>
      <c r="H3130" s="26"/>
      <c r="I3130" s="26"/>
      <c r="M3130" s="27"/>
    </row>
    <row r="3131" spans="1:13" ht="15.5" x14ac:dyDescent="0.35">
      <c r="A3131" s="17">
        <v>735</v>
      </c>
      <c r="B3131" s="18">
        <v>87156</v>
      </c>
      <c r="C3131" s="42" t="s">
        <v>3032</v>
      </c>
      <c r="D3131" s="43"/>
      <c r="E3131" s="19" t="s">
        <v>2911</v>
      </c>
      <c r="F3131" s="23"/>
      <c r="G3131" s="25">
        <v>1254260</v>
      </c>
      <c r="H3131" s="26"/>
      <c r="I3131" s="26"/>
      <c r="M3131" s="27"/>
    </row>
    <row r="3132" spans="1:13" ht="15.5" x14ac:dyDescent="0.35">
      <c r="A3132" s="17">
        <v>736</v>
      </c>
      <c r="B3132" s="18">
        <v>87156</v>
      </c>
      <c r="C3132" s="42" t="s">
        <v>3033</v>
      </c>
      <c r="D3132" s="43"/>
      <c r="E3132" s="19" t="s">
        <v>2911</v>
      </c>
      <c r="F3132" s="23"/>
      <c r="G3132" s="25">
        <v>812770</v>
      </c>
      <c r="H3132" s="26"/>
      <c r="I3132" s="26"/>
      <c r="M3132" s="27"/>
    </row>
    <row r="3133" spans="1:13" ht="15.5" x14ac:dyDescent="0.35">
      <c r="A3133" s="17">
        <v>737</v>
      </c>
      <c r="B3133" s="18">
        <v>87156</v>
      </c>
      <c r="C3133" s="42" t="s">
        <v>3034</v>
      </c>
      <c r="D3133" s="43"/>
      <c r="E3133" s="19" t="s">
        <v>2911</v>
      </c>
      <c r="F3133" s="23"/>
      <c r="G3133" s="25">
        <v>1680280</v>
      </c>
      <c r="H3133" s="26"/>
      <c r="I3133" s="26"/>
      <c r="M3133" s="27"/>
    </row>
    <row r="3134" spans="1:13" ht="15.5" x14ac:dyDescent="0.35">
      <c r="A3134" s="17">
        <v>738</v>
      </c>
      <c r="B3134" s="18">
        <v>87156</v>
      </c>
      <c r="C3134" s="42" t="s">
        <v>3030</v>
      </c>
      <c r="D3134" s="43"/>
      <c r="E3134" s="19" t="s">
        <v>2911</v>
      </c>
      <c r="F3134" s="23"/>
      <c r="G3134" s="25">
        <v>614040</v>
      </c>
      <c r="H3134" s="26"/>
      <c r="I3134" s="26"/>
      <c r="M3134" s="27"/>
    </row>
    <row r="3135" spans="1:13" ht="15.5" x14ac:dyDescent="0.35">
      <c r="A3135" s="17">
        <v>739</v>
      </c>
      <c r="B3135" s="18">
        <v>87156</v>
      </c>
      <c r="C3135" s="42" t="s">
        <v>3563</v>
      </c>
      <c r="D3135" s="43"/>
      <c r="E3135" s="19" t="s">
        <v>2911</v>
      </c>
      <c r="F3135" s="23"/>
      <c r="G3135" s="25">
        <v>1411340</v>
      </c>
      <c r="H3135" s="26"/>
      <c r="I3135" s="26"/>
      <c r="M3135" s="27"/>
    </row>
    <row r="3136" spans="1:13" ht="15.5" x14ac:dyDescent="0.35">
      <c r="A3136" s="17">
        <v>740</v>
      </c>
      <c r="B3136" s="18">
        <v>87156</v>
      </c>
      <c r="C3136" s="42" t="s">
        <v>3036</v>
      </c>
      <c r="D3136" s="43"/>
      <c r="E3136" s="19" t="s">
        <v>2911</v>
      </c>
      <c r="F3136" s="23"/>
      <c r="G3136" s="25">
        <v>1103130</v>
      </c>
      <c r="H3136" s="26"/>
      <c r="I3136" s="26"/>
      <c r="M3136" s="27"/>
    </row>
    <row r="3137" spans="1:13" ht="15.5" x14ac:dyDescent="0.35">
      <c r="A3137" s="17">
        <v>741</v>
      </c>
      <c r="B3137" s="18">
        <v>87156</v>
      </c>
      <c r="C3137" s="42" t="s">
        <v>3037</v>
      </c>
      <c r="D3137" s="43"/>
      <c r="E3137" s="19" t="s">
        <v>2911</v>
      </c>
      <c r="F3137" s="23"/>
      <c r="G3137" s="25">
        <v>758030</v>
      </c>
      <c r="H3137" s="26"/>
      <c r="I3137" s="26"/>
      <c r="M3137" s="27"/>
    </row>
    <row r="3138" spans="1:13" ht="15.5" x14ac:dyDescent="0.35">
      <c r="A3138" s="17">
        <v>742</v>
      </c>
      <c r="B3138" s="18">
        <v>87156</v>
      </c>
      <c r="C3138" s="42" t="s">
        <v>3294</v>
      </c>
      <c r="D3138" s="43"/>
      <c r="E3138" s="19" t="s">
        <v>2911</v>
      </c>
      <c r="F3138" s="23"/>
      <c r="G3138" s="25">
        <v>1173340</v>
      </c>
      <c r="H3138" s="26"/>
      <c r="I3138" s="26"/>
      <c r="M3138" s="27"/>
    </row>
    <row r="3139" spans="1:13" ht="15.5" x14ac:dyDescent="0.35">
      <c r="A3139" s="17">
        <v>743</v>
      </c>
      <c r="B3139" s="18">
        <v>87156</v>
      </c>
      <c r="C3139" s="42" t="s">
        <v>3564</v>
      </c>
      <c r="D3139" s="43"/>
      <c r="E3139" s="19" t="s">
        <v>2911</v>
      </c>
      <c r="F3139" s="23"/>
      <c r="G3139" s="25">
        <v>2032520</v>
      </c>
      <c r="H3139" s="26"/>
      <c r="I3139" s="26"/>
      <c r="M3139" s="27"/>
    </row>
    <row r="3140" spans="1:13" ht="15.5" x14ac:dyDescent="0.35">
      <c r="A3140" s="17">
        <v>744</v>
      </c>
      <c r="B3140" s="18">
        <v>87156</v>
      </c>
      <c r="C3140" s="42" t="s">
        <v>3565</v>
      </c>
      <c r="D3140" s="43"/>
      <c r="E3140" s="19" t="s">
        <v>2911</v>
      </c>
      <c r="F3140" s="23"/>
      <c r="G3140" s="25">
        <v>759220</v>
      </c>
      <c r="H3140" s="26"/>
      <c r="I3140" s="26"/>
      <c r="M3140" s="27"/>
    </row>
    <row r="3141" spans="1:13" ht="15.5" x14ac:dyDescent="0.35">
      <c r="A3141" s="17">
        <v>745</v>
      </c>
      <c r="B3141" s="18">
        <v>87156</v>
      </c>
      <c r="C3141" s="42" t="s">
        <v>3566</v>
      </c>
      <c r="D3141" s="43"/>
      <c r="E3141" s="19" t="s">
        <v>2911</v>
      </c>
      <c r="F3141" s="23"/>
      <c r="G3141" s="25">
        <v>1147160</v>
      </c>
      <c r="H3141" s="26"/>
      <c r="I3141" s="26"/>
      <c r="M3141" s="27"/>
    </row>
    <row r="3142" spans="1:13" ht="15.5" x14ac:dyDescent="0.35">
      <c r="A3142" s="17">
        <v>746</v>
      </c>
      <c r="B3142" s="18">
        <v>87156</v>
      </c>
      <c r="C3142" s="42" t="s">
        <v>3039</v>
      </c>
      <c r="D3142" s="43"/>
      <c r="E3142" s="19" t="s">
        <v>2911</v>
      </c>
      <c r="F3142" s="23"/>
      <c r="G3142" s="25">
        <v>2199120</v>
      </c>
      <c r="H3142" s="26"/>
      <c r="I3142" s="26"/>
      <c r="M3142" s="27"/>
    </row>
    <row r="3143" spans="1:13" ht="15.5" x14ac:dyDescent="0.35">
      <c r="A3143" s="17">
        <v>747</v>
      </c>
      <c r="B3143" s="18">
        <v>87156</v>
      </c>
      <c r="C3143" s="42" t="s">
        <v>3040</v>
      </c>
      <c r="D3143" s="43"/>
      <c r="E3143" s="19" t="s">
        <v>2911</v>
      </c>
      <c r="F3143" s="23"/>
      <c r="G3143" s="25">
        <v>1904000</v>
      </c>
      <c r="H3143" s="26"/>
      <c r="I3143" s="26"/>
      <c r="M3143" s="27"/>
    </row>
    <row r="3144" spans="1:13" ht="15.5" x14ac:dyDescent="0.35">
      <c r="A3144" s="17">
        <v>748</v>
      </c>
      <c r="B3144" s="18">
        <v>87156</v>
      </c>
      <c r="C3144" s="42" t="s">
        <v>3041</v>
      </c>
      <c r="D3144" s="43"/>
      <c r="E3144" s="19" t="s">
        <v>2911</v>
      </c>
      <c r="F3144" s="23"/>
      <c r="G3144" s="25">
        <v>1413720</v>
      </c>
      <c r="H3144" s="26"/>
      <c r="I3144" s="26"/>
      <c r="M3144" s="27"/>
    </row>
    <row r="3145" spans="1:13" ht="15.5" x14ac:dyDescent="0.35">
      <c r="A3145" s="17">
        <v>749</v>
      </c>
      <c r="B3145" s="18">
        <v>87156</v>
      </c>
      <c r="C3145" s="42" t="s">
        <v>3042</v>
      </c>
      <c r="D3145" s="43"/>
      <c r="E3145" s="19" t="s">
        <v>2911</v>
      </c>
      <c r="F3145" s="23"/>
      <c r="G3145" s="25">
        <v>1967070</v>
      </c>
      <c r="H3145" s="26"/>
      <c r="I3145" s="26"/>
      <c r="M3145" s="27"/>
    </row>
    <row r="3146" spans="1:13" ht="15.5" x14ac:dyDescent="0.35">
      <c r="A3146" s="17">
        <v>750</v>
      </c>
      <c r="B3146" s="18">
        <v>87156</v>
      </c>
      <c r="C3146" s="42" t="s">
        <v>3043</v>
      </c>
      <c r="D3146" s="43"/>
      <c r="E3146" s="19" t="s">
        <v>2911</v>
      </c>
      <c r="F3146" s="23"/>
      <c r="G3146" s="25">
        <v>1451800</v>
      </c>
      <c r="H3146" s="26"/>
      <c r="I3146" s="26"/>
      <c r="M3146" s="27"/>
    </row>
    <row r="3147" spans="1:13" ht="15.5" x14ac:dyDescent="0.35">
      <c r="A3147" s="17">
        <v>751</v>
      </c>
      <c r="B3147" s="18">
        <v>87156</v>
      </c>
      <c r="C3147" s="42" t="s">
        <v>3295</v>
      </c>
      <c r="D3147" s="43"/>
      <c r="E3147" s="19" t="s">
        <v>2911</v>
      </c>
      <c r="F3147" s="23"/>
      <c r="G3147" s="25">
        <v>2112250</v>
      </c>
      <c r="H3147" s="26"/>
      <c r="I3147" s="26"/>
      <c r="M3147" s="27"/>
    </row>
    <row r="3148" spans="1:13" ht="15.5" x14ac:dyDescent="0.35">
      <c r="A3148" s="17">
        <v>752</v>
      </c>
      <c r="B3148" s="18">
        <v>87156</v>
      </c>
      <c r="C3148" s="42" t="s">
        <v>3045</v>
      </c>
      <c r="D3148" s="43"/>
      <c r="E3148" s="19" t="s">
        <v>2911</v>
      </c>
      <c r="F3148" s="23"/>
      <c r="G3148" s="25">
        <v>2121770</v>
      </c>
      <c r="H3148" s="26"/>
      <c r="I3148" s="26"/>
      <c r="M3148" s="27"/>
    </row>
    <row r="3149" spans="1:13" ht="15.5" x14ac:dyDescent="0.35">
      <c r="A3149" s="17">
        <v>753</v>
      </c>
      <c r="B3149" s="18">
        <v>87156</v>
      </c>
      <c r="C3149" s="42" t="s">
        <v>3046</v>
      </c>
      <c r="D3149" s="43"/>
      <c r="E3149" s="19" t="s">
        <v>2911</v>
      </c>
      <c r="F3149" s="23"/>
      <c r="G3149" s="25">
        <v>560490</v>
      </c>
      <c r="H3149" s="26"/>
      <c r="I3149" s="26"/>
      <c r="M3149" s="27"/>
    </row>
    <row r="3150" spans="1:13" ht="15.5" x14ac:dyDescent="0.35">
      <c r="A3150" s="17">
        <v>754</v>
      </c>
      <c r="B3150" s="18">
        <v>87156</v>
      </c>
      <c r="C3150" s="42" t="s">
        <v>3049</v>
      </c>
      <c r="D3150" s="43"/>
      <c r="E3150" s="19" t="s">
        <v>2911</v>
      </c>
      <c r="F3150" s="23"/>
      <c r="G3150" s="25">
        <v>1357790</v>
      </c>
      <c r="H3150" s="26"/>
      <c r="I3150" s="26"/>
      <c r="M3150" s="27"/>
    </row>
    <row r="3151" spans="1:13" ht="15.5" x14ac:dyDescent="0.35">
      <c r="A3151" s="17">
        <v>755</v>
      </c>
      <c r="B3151" s="18">
        <v>87156</v>
      </c>
      <c r="C3151" s="42" t="s">
        <v>3567</v>
      </c>
      <c r="D3151" s="43"/>
      <c r="E3151" s="19" t="s">
        <v>2911</v>
      </c>
      <c r="F3151" s="23"/>
      <c r="G3151" s="25">
        <v>815150</v>
      </c>
      <c r="H3151" s="26"/>
      <c r="I3151" s="26"/>
      <c r="M3151" s="27"/>
    </row>
    <row r="3152" spans="1:13" ht="15.5" x14ac:dyDescent="0.35">
      <c r="A3152" s="17">
        <v>756</v>
      </c>
      <c r="B3152" s="18">
        <v>87156</v>
      </c>
      <c r="C3152" s="42" t="s">
        <v>3568</v>
      </c>
      <c r="D3152" s="43"/>
      <c r="E3152" s="19" t="s">
        <v>2911</v>
      </c>
      <c r="F3152" s="23"/>
      <c r="G3152" s="25">
        <v>714000</v>
      </c>
      <c r="H3152" s="26"/>
      <c r="I3152" s="26"/>
      <c r="M3152" s="27"/>
    </row>
    <row r="3153" spans="1:13" ht="15.5" x14ac:dyDescent="0.35">
      <c r="A3153" s="17">
        <v>757</v>
      </c>
      <c r="B3153" s="18">
        <v>87156</v>
      </c>
      <c r="C3153" s="42" t="s">
        <v>3052</v>
      </c>
      <c r="D3153" s="43"/>
      <c r="E3153" s="19" t="s">
        <v>2911</v>
      </c>
      <c r="F3153" s="23"/>
      <c r="G3153" s="25">
        <v>1843310</v>
      </c>
      <c r="H3153" s="26"/>
      <c r="I3153" s="26"/>
      <c r="M3153" s="27"/>
    </row>
    <row r="3154" spans="1:13" ht="15.5" x14ac:dyDescent="0.35">
      <c r="A3154" s="17">
        <v>758</v>
      </c>
      <c r="B3154" s="18">
        <v>87156</v>
      </c>
      <c r="C3154" s="42" t="s">
        <v>3053</v>
      </c>
      <c r="D3154" s="43"/>
      <c r="E3154" s="19" t="s">
        <v>2911</v>
      </c>
      <c r="F3154" s="23"/>
      <c r="G3154" s="25">
        <v>496230</v>
      </c>
      <c r="H3154" s="26"/>
      <c r="I3154" s="26"/>
      <c r="M3154" s="27"/>
    </row>
    <row r="3155" spans="1:13" ht="15.5" x14ac:dyDescent="0.35">
      <c r="A3155" s="17">
        <v>759</v>
      </c>
      <c r="B3155" s="18">
        <v>87156</v>
      </c>
      <c r="C3155" s="42" t="s">
        <v>3569</v>
      </c>
      <c r="D3155" s="43"/>
      <c r="E3155" s="19" t="s">
        <v>2911</v>
      </c>
      <c r="F3155" s="23"/>
      <c r="G3155" s="25">
        <v>1963500</v>
      </c>
      <c r="H3155" s="26"/>
      <c r="I3155" s="26"/>
      <c r="M3155" s="27"/>
    </row>
    <row r="3156" spans="1:13" ht="15.5" x14ac:dyDescent="0.35">
      <c r="A3156" s="17">
        <v>760</v>
      </c>
      <c r="B3156" s="18">
        <v>87156</v>
      </c>
      <c r="C3156" s="42" t="s">
        <v>3462</v>
      </c>
      <c r="D3156" s="43"/>
      <c r="E3156" s="19" t="s">
        <v>2911</v>
      </c>
      <c r="F3156" s="23"/>
      <c r="G3156" s="25">
        <v>2295510</v>
      </c>
      <c r="H3156" s="26"/>
      <c r="I3156" s="26"/>
      <c r="M3156" s="27"/>
    </row>
    <row r="3157" spans="1:13" ht="15.5" x14ac:dyDescent="0.35">
      <c r="A3157" s="17">
        <v>761</v>
      </c>
      <c r="B3157" s="18">
        <v>87156</v>
      </c>
      <c r="C3157" s="42" t="s">
        <v>3570</v>
      </c>
      <c r="D3157" s="43"/>
      <c r="E3157" s="19" t="s">
        <v>2911</v>
      </c>
      <c r="F3157" s="23"/>
      <c r="G3157" s="25">
        <v>680680</v>
      </c>
      <c r="H3157" s="26"/>
      <c r="I3157" s="26"/>
      <c r="M3157" s="27"/>
    </row>
    <row r="3158" spans="1:13" ht="15.5" x14ac:dyDescent="0.35">
      <c r="A3158" s="17">
        <v>762</v>
      </c>
      <c r="B3158" s="18">
        <v>87156</v>
      </c>
      <c r="C3158" s="42" t="s">
        <v>3571</v>
      </c>
      <c r="D3158" s="43"/>
      <c r="E3158" s="19" t="s">
        <v>2911</v>
      </c>
      <c r="F3158" s="23"/>
      <c r="G3158" s="25">
        <v>2007530</v>
      </c>
      <c r="H3158" s="26"/>
      <c r="I3158" s="26"/>
      <c r="M3158" s="27"/>
    </row>
    <row r="3159" spans="1:13" ht="15.5" x14ac:dyDescent="0.35">
      <c r="A3159" s="17">
        <v>763</v>
      </c>
      <c r="B3159" s="18">
        <v>87156</v>
      </c>
      <c r="C3159" s="42" t="s">
        <v>3572</v>
      </c>
      <c r="D3159" s="43"/>
      <c r="E3159" s="19" t="s">
        <v>2911</v>
      </c>
      <c r="F3159" s="23"/>
      <c r="G3159" s="25">
        <v>1349460</v>
      </c>
      <c r="H3159" s="26"/>
      <c r="I3159" s="26"/>
      <c r="M3159" s="27"/>
    </row>
    <row r="3160" spans="1:13" ht="15.5" x14ac:dyDescent="0.35">
      <c r="A3160" s="17">
        <v>764</v>
      </c>
      <c r="B3160" s="18">
        <v>87156</v>
      </c>
      <c r="C3160" s="42" t="s">
        <v>3573</v>
      </c>
      <c r="D3160" s="43"/>
      <c r="E3160" s="19" t="s">
        <v>2911</v>
      </c>
      <c r="F3160" s="23"/>
      <c r="G3160" s="25">
        <v>2277660</v>
      </c>
      <c r="H3160" s="26"/>
      <c r="I3160" s="26"/>
      <c r="M3160" s="27"/>
    </row>
    <row r="3161" spans="1:13" ht="15.5" x14ac:dyDescent="0.35">
      <c r="A3161" s="17">
        <v>765</v>
      </c>
      <c r="B3161" s="18">
        <v>87156</v>
      </c>
      <c r="C3161" s="42" t="s">
        <v>3048</v>
      </c>
      <c r="D3161" s="43"/>
      <c r="E3161" s="19" t="s">
        <v>2911</v>
      </c>
      <c r="F3161" s="23"/>
      <c r="G3161" s="25">
        <v>2050370</v>
      </c>
      <c r="H3161" s="26"/>
      <c r="I3161" s="26"/>
      <c r="M3161" s="27"/>
    </row>
    <row r="3162" spans="1:13" ht="15.5" x14ac:dyDescent="0.35">
      <c r="A3162" s="17">
        <v>766</v>
      </c>
      <c r="B3162" s="18">
        <v>87156</v>
      </c>
      <c r="C3162" s="42" t="s">
        <v>3068</v>
      </c>
      <c r="D3162" s="43"/>
      <c r="E3162" s="19" t="s">
        <v>2911</v>
      </c>
      <c r="F3162" s="23"/>
      <c r="G3162" s="25">
        <v>981750</v>
      </c>
      <c r="H3162" s="26"/>
      <c r="I3162" s="26"/>
      <c r="M3162" s="27"/>
    </row>
    <row r="3163" spans="1:13" ht="15.5" x14ac:dyDescent="0.35">
      <c r="A3163" s="17">
        <v>767</v>
      </c>
      <c r="B3163" s="18">
        <v>87156</v>
      </c>
      <c r="C3163" s="42" t="s">
        <v>3069</v>
      </c>
      <c r="D3163" s="43"/>
      <c r="E3163" s="19" t="s">
        <v>2911</v>
      </c>
      <c r="F3163" s="23"/>
      <c r="G3163" s="25">
        <v>985320</v>
      </c>
      <c r="H3163" s="26"/>
      <c r="I3163" s="26"/>
      <c r="M3163" s="27"/>
    </row>
    <row r="3164" spans="1:13" ht="15.5" x14ac:dyDescent="0.35">
      <c r="A3164" s="17">
        <v>768</v>
      </c>
      <c r="B3164" s="18">
        <v>87156</v>
      </c>
      <c r="C3164" s="42" t="s">
        <v>3070</v>
      </c>
      <c r="D3164" s="43"/>
      <c r="E3164" s="19" t="s">
        <v>2911</v>
      </c>
      <c r="F3164" s="23"/>
      <c r="G3164" s="25">
        <v>705670</v>
      </c>
      <c r="H3164" s="26"/>
      <c r="I3164" s="26"/>
      <c r="M3164" s="27"/>
    </row>
    <row r="3165" spans="1:13" ht="15.5" x14ac:dyDescent="0.35">
      <c r="A3165" s="17">
        <v>769</v>
      </c>
      <c r="B3165" s="18">
        <v>87156</v>
      </c>
      <c r="C3165" s="42" t="s">
        <v>3071</v>
      </c>
      <c r="D3165" s="43"/>
      <c r="E3165" s="19" t="s">
        <v>2911</v>
      </c>
      <c r="F3165" s="23"/>
      <c r="G3165" s="25">
        <v>1487500</v>
      </c>
      <c r="H3165" s="26"/>
      <c r="I3165" s="26"/>
      <c r="M3165" s="27"/>
    </row>
    <row r="3166" spans="1:13" ht="15.5" x14ac:dyDescent="0.35">
      <c r="A3166" s="17">
        <v>770</v>
      </c>
      <c r="B3166" s="18">
        <v>87156</v>
      </c>
      <c r="C3166" s="42" t="s">
        <v>3072</v>
      </c>
      <c r="D3166" s="43"/>
      <c r="E3166" s="19" t="s">
        <v>2911</v>
      </c>
      <c r="F3166" s="23"/>
      <c r="G3166" s="25">
        <v>1113840</v>
      </c>
      <c r="H3166" s="26"/>
      <c r="I3166" s="26"/>
      <c r="M3166" s="27"/>
    </row>
    <row r="3167" spans="1:13" ht="15.5" x14ac:dyDescent="0.35">
      <c r="A3167" s="17">
        <v>771</v>
      </c>
      <c r="B3167" s="18">
        <v>87156</v>
      </c>
      <c r="C3167" s="42" t="s">
        <v>3073</v>
      </c>
      <c r="D3167" s="43"/>
      <c r="E3167" s="19" t="s">
        <v>2911</v>
      </c>
      <c r="F3167" s="23"/>
      <c r="G3167" s="25">
        <v>525980</v>
      </c>
      <c r="H3167" s="26"/>
      <c r="I3167" s="26"/>
      <c r="M3167" s="27"/>
    </row>
    <row r="3168" spans="1:13" ht="15.5" x14ac:dyDescent="0.35">
      <c r="A3168" s="17">
        <v>772</v>
      </c>
      <c r="B3168" s="18">
        <v>87156</v>
      </c>
      <c r="C3168" s="42" t="s">
        <v>3574</v>
      </c>
      <c r="D3168" s="43"/>
      <c r="E3168" s="19" t="s">
        <v>2911</v>
      </c>
      <c r="F3168" s="23"/>
      <c r="G3168" s="25">
        <v>1953980</v>
      </c>
      <c r="H3168" s="26"/>
      <c r="I3168" s="26"/>
      <c r="M3168" s="27"/>
    </row>
    <row r="3169" spans="1:13" ht="15.5" x14ac:dyDescent="0.35">
      <c r="A3169" s="17">
        <v>773</v>
      </c>
      <c r="B3169" s="18">
        <v>87156</v>
      </c>
      <c r="C3169" s="42" t="s">
        <v>3075</v>
      </c>
      <c r="D3169" s="43"/>
      <c r="E3169" s="19" t="s">
        <v>2911</v>
      </c>
      <c r="F3169" s="23"/>
      <c r="G3169" s="25">
        <v>2261000</v>
      </c>
      <c r="H3169" s="26"/>
      <c r="I3169" s="26"/>
      <c r="M3169" s="27"/>
    </row>
    <row r="3170" spans="1:13" ht="15.5" x14ac:dyDescent="0.35">
      <c r="A3170" s="17">
        <v>774</v>
      </c>
      <c r="B3170" s="18">
        <v>87156</v>
      </c>
      <c r="C3170" s="42" t="s">
        <v>3076</v>
      </c>
      <c r="D3170" s="43"/>
      <c r="E3170" s="19" t="s">
        <v>2911</v>
      </c>
      <c r="F3170" s="23"/>
      <c r="G3170" s="25">
        <v>742560</v>
      </c>
      <c r="H3170" s="26"/>
      <c r="I3170" s="26"/>
      <c r="M3170" s="27"/>
    </row>
    <row r="3171" spans="1:13" ht="15.5" x14ac:dyDescent="0.35">
      <c r="A3171" s="17">
        <v>775</v>
      </c>
      <c r="B3171" s="18">
        <v>87156</v>
      </c>
      <c r="C3171" s="42" t="s">
        <v>3575</v>
      </c>
      <c r="D3171" s="43"/>
      <c r="E3171" s="19" t="s">
        <v>2911</v>
      </c>
      <c r="F3171" s="23"/>
      <c r="G3171" s="25">
        <v>794920</v>
      </c>
      <c r="H3171" s="26"/>
      <c r="I3171" s="26"/>
      <c r="M3171" s="27"/>
    </row>
    <row r="3172" spans="1:13" ht="15.5" x14ac:dyDescent="0.35">
      <c r="A3172" s="17">
        <v>776</v>
      </c>
      <c r="B3172" s="18">
        <v>87156</v>
      </c>
      <c r="C3172" s="42" t="s">
        <v>3078</v>
      </c>
      <c r="D3172" s="43"/>
      <c r="E3172" s="19" t="s">
        <v>2911</v>
      </c>
      <c r="F3172" s="23"/>
      <c r="G3172" s="25">
        <v>489090</v>
      </c>
      <c r="H3172" s="26"/>
      <c r="I3172" s="26"/>
      <c r="M3172" s="27"/>
    </row>
    <row r="3173" spans="1:13" ht="15.5" x14ac:dyDescent="0.35">
      <c r="A3173" s="17">
        <v>777</v>
      </c>
      <c r="B3173" s="18">
        <v>87156</v>
      </c>
      <c r="C3173" s="42" t="s">
        <v>3079</v>
      </c>
      <c r="D3173" s="43"/>
      <c r="E3173" s="19" t="s">
        <v>2911</v>
      </c>
      <c r="F3173" s="23"/>
      <c r="G3173" s="25">
        <v>736610</v>
      </c>
      <c r="H3173" s="26"/>
      <c r="I3173" s="26"/>
      <c r="M3173" s="27"/>
    </row>
    <row r="3174" spans="1:13" ht="15.5" x14ac:dyDescent="0.35">
      <c r="A3174" s="17">
        <v>778</v>
      </c>
      <c r="B3174" s="18">
        <v>87156</v>
      </c>
      <c r="C3174" s="42" t="s">
        <v>3080</v>
      </c>
      <c r="D3174" s="43"/>
      <c r="E3174" s="19" t="s">
        <v>2911</v>
      </c>
      <c r="F3174" s="23"/>
      <c r="G3174" s="25">
        <v>1414910</v>
      </c>
      <c r="H3174" s="26"/>
      <c r="I3174" s="26"/>
      <c r="M3174" s="27"/>
    </row>
    <row r="3175" spans="1:13" ht="15.5" x14ac:dyDescent="0.35">
      <c r="A3175" s="17">
        <v>779</v>
      </c>
      <c r="B3175" s="18">
        <v>87156</v>
      </c>
      <c r="C3175" s="42" t="s">
        <v>3081</v>
      </c>
      <c r="D3175" s="43"/>
      <c r="E3175" s="19" t="s">
        <v>2911</v>
      </c>
      <c r="F3175" s="23"/>
      <c r="G3175" s="25">
        <v>1850450</v>
      </c>
      <c r="H3175" s="26"/>
      <c r="I3175" s="26"/>
      <c r="M3175" s="27"/>
    </row>
    <row r="3176" spans="1:13" ht="15.5" x14ac:dyDescent="0.35">
      <c r="A3176" s="17">
        <v>780</v>
      </c>
      <c r="B3176" s="18">
        <v>87156</v>
      </c>
      <c r="C3176" s="42" t="s">
        <v>3085</v>
      </c>
      <c r="D3176" s="43"/>
      <c r="E3176" s="19" t="s">
        <v>2911</v>
      </c>
      <c r="F3176" s="23"/>
      <c r="G3176" s="25">
        <v>1441090</v>
      </c>
      <c r="H3176" s="26"/>
      <c r="I3176" s="26"/>
      <c r="M3176" s="27"/>
    </row>
    <row r="3177" spans="1:13" ht="15.5" x14ac:dyDescent="0.35">
      <c r="A3177" s="17">
        <v>781</v>
      </c>
      <c r="B3177" s="18">
        <v>87156</v>
      </c>
      <c r="C3177" s="42" t="s">
        <v>3086</v>
      </c>
      <c r="D3177" s="43"/>
      <c r="E3177" s="19" t="s">
        <v>2911</v>
      </c>
      <c r="F3177" s="23"/>
      <c r="G3177" s="25">
        <v>554540</v>
      </c>
      <c r="H3177" s="26"/>
      <c r="I3177" s="26"/>
      <c r="M3177" s="27"/>
    </row>
    <row r="3178" spans="1:13" ht="15.5" x14ac:dyDescent="0.35">
      <c r="A3178" s="17">
        <v>782</v>
      </c>
      <c r="B3178" s="18">
        <v>87156</v>
      </c>
      <c r="C3178" s="42" t="s">
        <v>3087</v>
      </c>
      <c r="D3178" s="43"/>
      <c r="E3178" s="19" t="s">
        <v>2911</v>
      </c>
      <c r="F3178" s="23"/>
      <c r="G3178" s="25">
        <v>606900</v>
      </c>
      <c r="H3178" s="26"/>
      <c r="I3178" s="26"/>
      <c r="M3178" s="27"/>
    </row>
    <row r="3179" spans="1:13" ht="15.5" x14ac:dyDescent="0.35">
      <c r="A3179" s="17">
        <v>783</v>
      </c>
      <c r="B3179" s="18">
        <v>87156</v>
      </c>
      <c r="C3179" s="42" t="s">
        <v>3088</v>
      </c>
      <c r="D3179" s="43"/>
      <c r="E3179" s="19" t="s">
        <v>2911</v>
      </c>
      <c r="F3179" s="23"/>
      <c r="G3179" s="25">
        <v>2017050</v>
      </c>
      <c r="H3179" s="26"/>
      <c r="I3179" s="26"/>
      <c r="M3179" s="27"/>
    </row>
    <row r="3180" spans="1:13" ht="15.5" x14ac:dyDescent="0.35">
      <c r="A3180" s="17">
        <v>784</v>
      </c>
      <c r="B3180" s="18">
        <v>87156</v>
      </c>
      <c r="C3180" s="42" t="s">
        <v>3089</v>
      </c>
      <c r="D3180" s="43"/>
      <c r="E3180" s="19" t="s">
        <v>2911</v>
      </c>
      <c r="F3180" s="23"/>
      <c r="G3180" s="25">
        <v>1585080</v>
      </c>
      <c r="H3180" s="26"/>
      <c r="I3180" s="26"/>
      <c r="M3180" s="27"/>
    </row>
    <row r="3181" spans="1:13" ht="15.5" x14ac:dyDescent="0.35">
      <c r="A3181" s="17">
        <v>785</v>
      </c>
      <c r="B3181" s="18">
        <v>87156</v>
      </c>
      <c r="C3181" s="42" t="s">
        <v>3090</v>
      </c>
      <c r="D3181" s="43"/>
      <c r="E3181" s="19" t="s">
        <v>2911</v>
      </c>
      <c r="F3181" s="23"/>
      <c r="G3181" s="25">
        <v>1213800</v>
      </c>
      <c r="H3181" s="26"/>
      <c r="I3181" s="26"/>
      <c r="M3181" s="27"/>
    </row>
    <row r="3182" spans="1:13" ht="15.5" x14ac:dyDescent="0.35">
      <c r="A3182" s="17">
        <v>786</v>
      </c>
      <c r="B3182" s="18">
        <v>87156</v>
      </c>
      <c r="C3182" s="42" t="s">
        <v>3084</v>
      </c>
      <c r="D3182" s="43"/>
      <c r="E3182" s="19" t="s">
        <v>2911</v>
      </c>
      <c r="F3182" s="23"/>
      <c r="G3182" s="25">
        <v>1356600</v>
      </c>
      <c r="H3182" s="26"/>
      <c r="I3182" s="26"/>
      <c r="M3182" s="27"/>
    </row>
    <row r="3183" spans="1:13" ht="15.5" x14ac:dyDescent="0.35">
      <c r="A3183" s="17">
        <v>787</v>
      </c>
      <c r="B3183" s="18">
        <v>87156</v>
      </c>
      <c r="C3183" s="42" t="s">
        <v>3576</v>
      </c>
      <c r="D3183" s="43"/>
      <c r="E3183" s="19" t="s">
        <v>2911</v>
      </c>
      <c r="F3183" s="23"/>
      <c r="G3183" s="25">
        <v>1408960</v>
      </c>
      <c r="H3183" s="26"/>
      <c r="I3183" s="26"/>
      <c r="M3183" s="27"/>
    </row>
    <row r="3184" spans="1:13" ht="15.5" x14ac:dyDescent="0.35">
      <c r="A3184" s="17">
        <v>788</v>
      </c>
      <c r="B3184" s="18">
        <v>87156</v>
      </c>
      <c r="C3184" s="42" t="s">
        <v>3091</v>
      </c>
      <c r="D3184" s="43"/>
      <c r="E3184" s="19" t="s">
        <v>2911</v>
      </c>
      <c r="F3184" s="23"/>
      <c r="G3184" s="25">
        <v>873460</v>
      </c>
      <c r="H3184" s="26"/>
      <c r="I3184" s="26"/>
      <c r="M3184" s="27"/>
    </row>
    <row r="3185" spans="1:13" ht="15.5" x14ac:dyDescent="0.35">
      <c r="A3185" s="17">
        <v>789</v>
      </c>
      <c r="B3185" s="18">
        <v>87156</v>
      </c>
      <c r="C3185" s="42" t="s">
        <v>3577</v>
      </c>
      <c r="D3185" s="43"/>
      <c r="E3185" s="19" t="s">
        <v>2911</v>
      </c>
      <c r="F3185" s="23"/>
      <c r="G3185" s="25">
        <v>899640</v>
      </c>
      <c r="H3185" s="26"/>
      <c r="I3185" s="26"/>
      <c r="M3185" s="27"/>
    </row>
    <row r="3186" spans="1:13" ht="15.5" x14ac:dyDescent="0.35">
      <c r="A3186" s="17">
        <v>790</v>
      </c>
      <c r="B3186" s="18">
        <v>87156</v>
      </c>
      <c r="C3186" s="42" t="s">
        <v>3093</v>
      </c>
      <c r="D3186" s="43"/>
      <c r="E3186" s="19" t="s">
        <v>2911</v>
      </c>
      <c r="F3186" s="23"/>
      <c r="G3186" s="25">
        <v>1798090</v>
      </c>
      <c r="H3186" s="26"/>
      <c r="I3186" s="26"/>
      <c r="M3186" s="27"/>
    </row>
    <row r="3187" spans="1:13" ht="15.5" x14ac:dyDescent="0.35">
      <c r="A3187" s="17">
        <v>791</v>
      </c>
      <c r="B3187" s="18">
        <v>87156</v>
      </c>
      <c r="C3187" s="42" t="s">
        <v>3094</v>
      </c>
      <c r="D3187" s="43"/>
      <c r="E3187" s="19" t="s">
        <v>2911</v>
      </c>
      <c r="F3187" s="23"/>
      <c r="G3187" s="25">
        <v>1350650</v>
      </c>
      <c r="H3187" s="26"/>
      <c r="I3187" s="26"/>
      <c r="M3187" s="27"/>
    </row>
    <row r="3188" spans="1:13" ht="15.5" x14ac:dyDescent="0.35">
      <c r="A3188" s="17">
        <v>792</v>
      </c>
      <c r="B3188" s="18">
        <v>87156</v>
      </c>
      <c r="C3188" s="42" t="s">
        <v>3095</v>
      </c>
      <c r="D3188" s="43"/>
      <c r="E3188" s="19" t="s">
        <v>2911</v>
      </c>
      <c r="F3188" s="23"/>
      <c r="G3188" s="25">
        <v>806820</v>
      </c>
      <c r="H3188" s="26"/>
      <c r="I3188" s="26"/>
      <c r="M3188" s="27"/>
    </row>
    <row r="3189" spans="1:13" ht="15.5" x14ac:dyDescent="0.35">
      <c r="A3189" s="17">
        <v>793</v>
      </c>
      <c r="B3189" s="18">
        <v>87156</v>
      </c>
      <c r="C3189" s="42" t="s">
        <v>3322</v>
      </c>
      <c r="D3189" s="43"/>
      <c r="E3189" s="19" t="s">
        <v>2911</v>
      </c>
      <c r="F3189" s="23"/>
      <c r="G3189" s="25">
        <v>1680280</v>
      </c>
      <c r="H3189" s="26"/>
      <c r="I3189" s="26"/>
      <c r="M3189" s="27"/>
    </row>
    <row r="3190" spans="1:13" ht="15.5" x14ac:dyDescent="0.35">
      <c r="A3190" s="17">
        <v>794</v>
      </c>
      <c r="B3190" s="18">
        <v>87156</v>
      </c>
      <c r="C3190" s="42" t="s">
        <v>3578</v>
      </c>
      <c r="D3190" s="43"/>
      <c r="E3190" s="19" t="s">
        <v>2911</v>
      </c>
      <c r="F3190" s="23"/>
      <c r="G3190" s="25">
        <v>646170</v>
      </c>
      <c r="H3190" s="26"/>
      <c r="I3190" s="26"/>
      <c r="M3190" s="27"/>
    </row>
    <row r="3191" spans="1:13" ht="15.5" x14ac:dyDescent="0.35">
      <c r="A3191" s="17">
        <v>795</v>
      </c>
      <c r="B3191" s="18">
        <v>87156</v>
      </c>
      <c r="C3191" s="42" t="s">
        <v>3579</v>
      </c>
      <c r="D3191" s="43"/>
      <c r="E3191" s="19" t="s">
        <v>2911</v>
      </c>
      <c r="F3191" s="23"/>
      <c r="G3191" s="25">
        <v>1362550</v>
      </c>
      <c r="H3191" s="26"/>
      <c r="I3191" s="26"/>
      <c r="M3191" s="27"/>
    </row>
    <row r="3192" spans="1:13" ht="15.5" x14ac:dyDescent="0.35">
      <c r="A3192" s="17">
        <v>796</v>
      </c>
      <c r="B3192" s="18">
        <v>87156</v>
      </c>
      <c r="C3192" s="42" t="s">
        <v>3324</v>
      </c>
      <c r="D3192" s="43"/>
      <c r="E3192" s="19" t="s">
        <v>2911</v>
      </c>
      <c r="F3192" s="23"/>
      <c r="G3192" s="25">
        <v>1079330</v>
      </c>
      <c r="H3192" s="26"/>
      <c r="I3192" s="26"/>
      <c r="M3192" s="27"/>
    </row>
    <row r="3193" spans="1:13" ht="15.5" x14ac:dyDescent="0.35">
      <c r="A3193" s="17">
        <v>797</v>
      </c>
      <c r="B3193" s="18">
        <v>87156</v>
      </c>
      <c r="C3193" s="42" t="s">
        <v>3329</v>
      </c>
      <c r="D3193" s="43"/>
      <c r="E3193" s="19" t="s">
        <v>2911</v>
      </c>
      <c r="F3193" s="23"/>
      <c r="G3193" s="25">
        <v>758030</v>
      </c>
      <c r="H3193" s="26"/>
      <c r="I3193" s="26"/>
      <c r="M3193" s="27"/>
    </row>
    <row r="3194" spans="1:13" ht="15.5" x14ac:dyDescent="0.35">
      <c r="A3194" s="17">
        <v>798</v>
      </c>
      <c r="B3194" s="18">
        <v>87156</v>
      </c>
      <c r="C3194" s="42" t="s">
        <v>3330</v>
      </c>
      <c r="D3194" s="43"/>
      <c r="E3194" s="19" t="s">
        <v>2911</v>
      </c>
      <c r="F3194" s="23"/>
      <c r="G3194" s="25">
        <v>1116220</v>
      </c>
      <c r="H3194" s="26"/>
      <c r="I3194" s="26"/>
      <c r="M3194" s="27"/>
    </row>
    <row r="3195" spans="1:13" ht="15.5" x14ac:dyDescent="0.35">
      <c r="A3195" s="17">
        <v>799</v>
      </c>
      <c r="B3195" s="18">
        <v>87156</v>
      </c>
      <c r="C3195" s="42" t="s">
        <v>3333</v>
      </c>
      <c r="D3195" s="43"/>
      <c r="E3195" s="19" t="s">
        <v>2911</v>
      </c>
      <c r="F3195" s="23"/>
      <c r="G3195" s="25">
        <v>2018240</v>
      </c>
      <c r="H3195" s="26"/>
      <c r="I3195" s="26"/>
      <c r="M3195" s="27"/>
    </row>
    <row r="3196" spans="1:13" ht="15.5" x14ac:dyDescent="0.35">
      <c r="A3196" s="17">
        <v>800</v>
      </c>
      <c r="B3196" s="18">
        <v>87156</v>
      </c>
      <c r="C3196" s="42" t="s">
        <v>3580</v>
      </c>
      <c r="D3196" s="43"/>
      <c r="E3196" s="19" t="s">
        <v>2911</v>
      </c>
      <c r="F3196" s="23"/>
      <c r="G3196" s="25">
        <v>733040</v>
      </c>
      <c r="H3196" s="26"/>
      <c r="I3196" s="26"/>
      <c r="M3196" s="27"/>
    </row>
    <row r="3197" spans="1:13" ht="15.5" x14ac:dyDescent="0.35">
      <c r="A3197" s="17">
        <v>801</v>
      </c>
      <c r="B3197" s="18">
        <v>87156</v>
      </c>
      <c r="C3197" s="42" t="s">
        <v>3335</v>
      </c>
      <c r="D3197" s="43"/>
      <c r="E3197" s="19" t="s">
        <v>2911</v>
      </c>
      <c r="F3197" s="23"/>
      <c r="G3197" s="25">
        <v>1188810</v>
      </c>
      <c r="H3197" s="26"/>
      <c r="I3197" s="26"/>
      <c r="M3197" s="27"/>
    </row>
    <row r="3198" spans="1:13" ht="15.5" x14ac:dyDescent="0.35">
      <c r="A3198" s="17">
        <v>802</v>
      </c>
      <c r="B3198" s="18">
        <v>87156</v>
      </c>
      <c r="C3198" s="42" t="s">
        <v>3581</v>
      </c>
      <c r="D3198" s="43"/>
      <c r="E3198" s="19" t="s">
        <v>2911</v>
      </c>
      <c r="F3198" s="23"/>
      <c r="G3198" s="25">
        <v>2299080</v>
      </c>
      <c r="H3198" s="26"/>
      <c r="I3198" s="26"/>
      <c r="M3198" s="27"/>
    </row>
    <row r="3199" spans="1:13" ht="15.5" x14ac:dyDescent="0.35">
      <c r="A3199" s="17">
        <v>803</v>
      </c>
      <c r="B3199" s="18">
        <v>87156</v>
      </c>
      <c r="C3199" s="42" t="s">
        <v>3336</v>
      </c>
      <c r="D3199" s="43"/>
      <c r="E3199" s="19" t="s">
        <v>2911</v>
      </c>
      <c r="F3199" s="23"/>
      <c r="G3199" s="25">
        <v>1760010</v>
      </c>
      <c r="H3199" s="26"/>
      <c r="I3199" s="26"/>
      <c r="M3199" s="27"/>
    </row>
    <row r="3200" spans="1:13" ht="15.5" x14ac:dyDescent="0.35">
      <c r="A3200" s="17">
        <v>804</v>
      </c>
      <c r="B3200" s="18">
        <v>87156</v>
      </c>
      <c r="C3200" s="42" t="s">
        <v>3107</v>
      </c>
      <c r="D3200" s="43"/>
      <c r="E3200" s="19" t="s">
        <v>2911</v>
      </c>
      <c r="F3200" s="23"/>
      <c r="G3200" s="25">
        <v>1403010</v>
      </c>
      <c r="H3200" s="26"/>
      <c r="I3200" s="26"/>
      <c r="M3200" s="27"/>
    </row>
    <row r="3201" spans="1:13" ht="15.5" x14ac:dyDescent="0.35">
      <c r="A3201" s="17">
        <v>805</v>
      </c>
      <c r="B3201" s="18">
        <v>87156</v>
      </c>
      <c r="C3201" s="42" t="s">
        <v>3582</v>
      </c>
      <c r="D3201" s="43"/>
      <c r="E3201" s="19" t="s">
        <v>2911</v>
      </c>
      <c r="F3201" s="23"/>
      <c r="G3201" s="25">
        <v>2128910</v>
      </c>
      <c r="H3201" s="26"/>
      <c r="I3201" s="26"/>
      <c r="M3201" s="27"/>
    </row>
    <row r="3202" spans="1:13" ht="15.5" x14ac:dyDescent="0.35">
      <c r="A3202" s="17">
        <v>806</v>
      </c>
      <c r="B3202" s="18">
        <v>87156</v>
      </c>
      <c r="C3202" s="42" t="s">
        <v>3583</v>
      </c>
      <c r="D3202" s="43"/>
      <c r="E3202" s="19" t="s">
        <v>2911</v>
      </c>
      <c r="F3202" s="23"/>
      <c r="G3202" s="25">
        <v>1541050</v>
      </c>
      <c r="H3202" s="26"/>
      <c r="I3202" s="26"/>
      <c r="M3202" s="27"/>
    </row>
    <row r="3203" spans="1:13" ht="15.5" x14ac:dyDescent="0.35">
      <c r="A3203" s="17">
        <v>807</v>
      </c>
      <c r="B3203" s="18">
        <v>87156</v>
      </c>
      <c r="C3203" s="42" t="s">
        <v>3110</v>
      </c>
      <c r="D3203" s="43"/>
      <c r="E3203" s="19" t="s">
        <v>2911</v>
      </c>
      <c r="F3203" s="23"/>
      <c r="G3203" s="25">
        <v>2224110</v>
      </c>
      <c r="H3203" s="26"/>
      <c r="I3203" s="26"/>
      <c r="M3203" s="27"/>
    </row>
    <row r="3204" spans="1:13" ht="15.5" x14ac:dyDescent="0.35">
      <c r="A3204" s="17">
        <v>808</v>
      </c>
      <c r="B3204" s="18">
        <v>87156</v>
      </c>
      <c r="C3204" s="42" t="s">
        <v>3111</v>
      </c>
      <c r="D3204" s="43"/>
      <c r="E3204" s="19" t="s">
        <v>2911</v>
      </c>
      <c r="F3204" s="23"/>
      <c r="G3204" s="25">
        <v>1943270</v>
      </c>
      <c r="H3204" s="26"/>
      <c r="I3204" s="26"/>
      <c r="M3204" s="27"/>
    </row>
    <row r="3205" spans="1:13" ht="15.5" x14ac:dyDescent="0.35">
      <c r="A3205" s="17">
        <v>809</v>
      </c>
      <c r="B3205" s="18">
        <v>87156</v>
      </c>
      <c r="C3205" s="42" t="s">
        <v>3584</v>
      </c>
      <c r="D3205" s="43"/>
      <c r="E3205" s="19" t="s">
        <v>2911</v>
      </c>
      <c r="F3205" s="23"/>
      <c r="G3205" s="25">
        <v>585480</v>
      </c>
      <c r="H3205" s="26"/>
      <c r="I3205" s="26"/>
      <c r="M3205" s="27"/>
    </row>
    <row r="3206" spans="1:13" ht="15.5" x14ac:dyDescent="0.35">
      <c r="A3206" s="17">
        <v>810</v>
      </c>
      <c r="B3206" s="18">
        <v>87156</v>
      </c>
      <c r="C3206" s="42" t="s">
        <v>3585</v>
      </c>
      <c r="D3206" s="43"/>
      <c r="E3206" s="19" t="s">
        <v>2911</v>
      </c>
      <c r="F3206" s="23"/>
      <c r="G3206" s="25">
        <v>1298290</v>
      </c>
      <c r="H3206" s="26"/>
      <c r="I3206" s="26"/>
      <c r="M3206" s="27"/>
    </row>
    <row r="3207" spans="1:13" ht="15.5" x14ac:dyDescent="0.35">
      <c r="A3207" s="17">
        <v>811</v>
      </c>
      <c r="B3207" s="18">
        <v>87156</v>
      </c>
      <c r="C3207" s="42" t="s">
        <v>3586</v>
      </c>
      <c r="D3207" s="43"/>
      <c r="E3207" s="19" t="s">
        <v>2911</v>
      </c>
      <c r="F3207" s="23"/>
      <c r="G3207" s="25">
        <v>808010</v>
      </c>
      <c r="H3207" s="26"/>
      <c r="I3207" s="26"/>
      <c r="M3207" s="27"/>
    </row>
    <row r="3208" spans="1:13" ht="15.5" x14ac:dyDescent="0.35">
      <c r="A3208" s="17">
        <v>812</v>
      </c>
      <c r="B3208" s="18">
        <v>87156</v>
      </c>
      <c r="C3208" s="42" t="s">
        <v>3587</v>
      </c>
      <c r="D3208" s="43"/>
      <c r="E3208" s="19" t="s">
        <v>2911</v>
      </c>
      <c r="F3208" s="23"/>
      <c r="G3208" s="25">
        <v>741370</v>
      </c>
      <c r="H3208" s="26"/>
      <c r="I3208" s="26"/>
      <c r="M3208" s="27"/>
    </row>
    <row r="3209" spans="1:13" ht="15.5" x14ac:dyDescent="0.35">
      <c r="A3209" s="17">
        <v>813</v>
      </c>
      <c r="B3209" s="18">
        <v>87156</v>
      </c>
      <c r="C3209" s="42" t="s">
        <v>3588</v>
      </c>
      <c r="D3209" s="43"/>
      <c r="E3209" s="19" t="s">
        <v>2911</v>
      </c>
      <c r="F3209" s="23"/>
      <c r="G3209" s="25">
        <v>1843310</v>
      </c>
      <c r="H3209" s="26"/>
      <c r="I3209" s="26"/>
      <c r="M3209" s="27"/>
    </row>
    <row r="3210" spans="1:13" ht="15.5" x14ac:dyDescent="0.35">
      <c r="A3210" s="17">
        <v>814</v>
      </c>
      <c r="B3210" s="18">
        <v>87156</v>
      </c>
      <c r="C3210" s="42" t="s">
        <v>3589</v>
      </c>
      <c r="D3210" s="43"/>
      <c r="E3210" s="19" t="s">
        <v>2911</v>
      </c>
      <c r="F3210" s="23"/>
      <c r="G3210" s="25">
        <v>549780</v>
      </c>
      <c r="H3210" s="26"/>
      <c r="I3210" s="26"/>
      <c r="M3210" s="27"/>
    </row>
    <row r="3211" spans="1:13" ht="15.5" x14ac:dyDescent="0.35">
      <c r="A3211" s="17">
        <v>815</v>
      </c>
      <c r="B3211" s="18">
        <v>87156</v>
      </c>
      <c r="C3211" s="42" t="s">
        <v>3590</v>
      </c>
      <c r="D3211" s="43"/>
      <c r="E3211" s="19" t="s">
        <v>2911</v>
      </c>
      <c r="F3211" s="23"/>
      <c r="G3211" s="25">
        <v>2049180</v>
      </c>
      <c r="H3211" s="26"/>
      <c r="I3211" s="26"/>
      <c r="M3211" s="27"/>
    </row>
    <row r="3212" spans="1:13" ht="15.5" x14ac:dyDescent="0.35">
      <c r="A3212" s="17">
        <v>816</v>
      </c>
      <c r="B3212" s="18">
        <v>87156</v>
      </c>
      <c r="C3212" s="42" t="s">
        <v>3117</v>
      </c>
      <c r="D3212" s="43"/>
      <c r="E3212" s="19" t="s">
        <v>2911</v>
      </c>
      <c r="F3212" s="23"/>
      <c r="G3212" s="25">
        <v>2216970</v>
      </c>
      <c r="H3212" s="26"/>
      <c r="I3212" s="26"/>
      <c r="M3212" s="27"/>
    </row>
    <row r="3213" spans="1:13" ht="15.5" x14ac:dyDescent="0.35">
      <c r="A3213" s="17">
        <v>817</v>
      </c>
      <c r="B3213" s="18">
        <v>87156</v>
      </c>
      <c r="C3213" s="42" t="s">
        <v>3118</v>
      </c>
      <c r="D3213" s="43"/>
      <c r="E3213" s="19" t="s">
        <v>2911</v>
      </c>
      <c r="F3213" s="23"/>
      <c r="G3213" s="25">
        <v>705670</v>
      </c>
      <c r="H3213" s="26"/>
      <c r="I3213" s="26"/>
      <c r="M3213" s="27"/>
    </row>
    <row r="3214" spans="1:13" ht="15.5" x14ac:dyDescent="0.35">
      <c r="A3214" s="17">
        <v>818</v>
      </c>
      <c r="B3214" s="18">
        <v>87156</v>
      </c>
      <c r="C3214" s="42" t="s">
        <v>3591</v>
      </c>
      <c r="D3214" s="43"/>
      <c r="E3214" s="19" t="s">
        <v>2911</v>
      </c>
      <c r="F3214" s="23"/>
      <c r="G3214" s="25">
        <v>2115820</v>
      </c>
      <c r="H3214" s="26"/>
      <c r="I3214" s="26"/>
      <c r="M3214" s="27"/>
    </row>
    <row r="3215" spans="1:13" ht="15.5" x14ac:dyDescent="0.35">
      <c r="A3215" s="17">
        <v>819</v>
      </c>
      <c r="B3215" s="18">
        <v>87156</v>
      </c>
      <c r="C3215" s="42" t="s">
        <v>3121</v>
      </c>
      <c r="D3215" s="43"/>
      <c r="E3215" s="19" t="s">
        <v>2911</v>
      </c>
      <c r="F3215" s="23"/>
      <c r="G3215" s="25">
        <v>1338750</v>
      </c>
      <c r="H3215" s="26"/>
      <c r="I3215" s="26"/>
      <c r="M3215" s="27"/>
    </row>
    <row r="3216" spans="1:13" ht="15.5" x14ac:dyDescent="0.35">
      <c r="A3216" s="17">
        <v>820</v>
      </c>
      <c r="B3216" s="18">
        <v>87156</v>
      </c>
      <c r="C3216" s="42" t="s">
        <v>3122</v>
      </c>
      <c r="D3216" s="43"/>
      <c r="E3216" s="19" t="s">
        <v>2911</v>
      </c>
      <c r="F3216" s="23"/>
      <c r="G3216" s="25">
        <v>2325260</v>
      </c>
      <c r="H3216" s="26"/>
      <c r="I3216" s="26"/>
      <c r="M3216" s="27"/>
    </row>
    <row r="3217" spans="1:13" ht="15.5" x14ac:dyDescent="0.35">
      <c r="A3217" s="17">
        <v>821</v>
      </c>
      <c r="B3217" s="18">
        <v>87156</v>
      </c>
      <c r="C3217" s="42" t="s">
        <v>3123</v>
      </c>
      <c r="D3217" s="43"/>
      <c r="E3217" s="19" t="s">
        <v>2911</v>
      </c>
      <c r="F3217" s="23"/>
      <c r="G3217" s="25">
        <v>2186030</v>
      </c>
      <c r="H3217" s="26"/>
      <c r="I3217" s="26"/>
      <c r="M3217" s="27"/>
    </row>
    <row r="3218" spans="1:13" ht="15.5" x14ac:dyDescent="0.35">
      <c r="A3218" s="17">
        <v>822</v>
      </c>
      <c r="B3218" s="18">
        <v>87156</v>
      </c>
      <c r="C3218" s="42" t="s">
        <v>3592</v>
      </c>
      <c r="D3218" s="43"/>
      <c r="E3218" s="19" t="s">
        <v>2911</v>
      </c>
      <c r="F3218" s="23"/>
      <c r="G3218" s="25">
        <v>1017450</v>
      </c>
      <c r="H3218" s="26"/>
      <c r="I3218" s="26"/>
      <c r="M3218" s="27"/>
    </row>
    <row r="3219" spans="1:13" ht="15.5" x14ac:dyDescent="0.35">
      <c r="A3219" s="17">
        <v>823</v>
      </c>
      <c r="B3219" s="18">
        <v>87156</v>
      </c>
      <c r="C3219" s="42" t="s">
        <v>3125</v>
      </c>
      <c r="D3219" s="43"/>
      <c r="E3219" s="19" t="s">
        <v>2911</v>
      </c>
      <c r="F3219" s="23"/>
      <c r="G3219" s="25">
        <v>1050770</v>
      </c>
      <c r="H3219" s="26"/>
      <c r="I3219" s="26"/>
      <c r="M3219" s="27"/>
    </row>
    <row r="3220" spans="1:13" ht="15.5" x14ac:dyDescent="0.35">
      <c r="A3220" s="17">
        <v>824</v>
      </c>
      <c r="B3220" s="18">
        <v>87156</v>
      </c>
      <c r="C3220" s="42" t="s">
        <v>3593</v>
      </c>
      <c r="D3220" s="43"/>
      <c r="E3220" s="19" t="s">
        <v>2911</v>
      </c>
      <c r="F3220" s="23"/>
      <c r="G3220" s="25">
        <v>675920</v>
      </c>
      <c r="H3220" s="26"/>
      <c r="I3220" s="26"/>
      <c r="M3220" s="27"/>
    </row>
    <row r="3221" spans="1:13" ht="15.5" x14ac:dyDescent="0.35">
      <c r="A3221" s="17">
        <v>825</v>
      </c>
      <c r="B3221" s="18">
        <v>87156</v>
      </c>
      <c r="C3221" s="42" t="s">
        <v>3594</v>
      </c>
      <c r="D3221" s="43"/>
      <c r="E3221" s="19" t="s">
        <v>2911</v>
      </c>
      <c r="F3221" s="23"/>
      <c r="G3221" s="25">
        <v>1508920</v>
      </c>
      <c r="H3221" s="26"/>
      <c r="I3221" s="26"/>
      <c r="M3221" s="27"/>
    </row>
    <row r="3222" spans="1:13" ht="15.5" x14ac:dyDescent="0.35">
      <c r="A3222" s="17">
        <v>826</v>
      </c>
      <c r="B3222" s="18">
        <v>87156</v>
      </c>
      <c r="C3222" s="42" t="s">
        <v>3352</v>
      </c>
      <c r="D3222" s="43"/>
      <c r="E3222" s="19" t="s">
        <v>2911</v>
      </c>
      <c r="F3222" s="23"/>
      <c r="G3222" s="25">
        <v>1067430</v>
      </c>
      <c r="H3222" s="26"/>
      <c r="I3222" s="26"/>
      <c r="M3222" s="27"/>
    </row>
    <row r="3223" spans="1:13" ht="15.5" x14ac:dyDescent="0.35">
      <c r="A3223" s="17">
        <v>827</v>
      </c>
      <c r="B3223" s="18">
        <v>87156</v>
      </c>
      <c r="C3223" s="42" t="s">
        <v>3595</v>
      </c>
      <c r="D3223" s="43"/>
      <c r="E3223" s="19" t="s">
        <v>2911</v>
      </c>
      <c r="F3223" s="23"/>
      <c r="G3223" s="25">
        <v>506940</v>
      </c>
      <c r="H3223" s="26"/>
      <c r="I3223" s="26"/>
      <c r="M3223" s="27"/>
    </row>
    <row r="3224" spans="1:13" ht="15.5" x14ac:dyDescent="0.35">
      <c r="A3224" s="17">
        <v>828</v>
      </c>
      <c r="B3224" s="18">
        <v>87156</v>
      </c>
      <c r="C3224" s="42" t="s">
        <v>3596</v>
      </c>
      <c r="D3224" s="43"/>
      <c r="E3224" s="19" t="s">
        <v>2911</v>
      </c>
      <c r="F3224" s="23"/>
      <c r="G3224" s="25">
        <v>1982540</v>
      </c>
      <c r="H3224" s="26"/>
      <c r="I3224" s="26"/>
      <c r="M3224" s="27"/>
    </row>
    <row r="3225" spans="1:13" ht="15.5" x14ac:dyDescent="0.35">
      <c r="A3225" s="17">
        <v>829</v>
      </c>
      <c r="B3225" s="18">
        <v>87156</v>
      </c>
      <c r="C3225" s="42" t="s">
        <v>3597</v>
      </c>
      <c r="D3225" s="43"/>
      <c r="E3225" s="19" t="s">
        <v>2911</v>
      </c>
      <c r="F3225" s="23"/>
      <c r="G3225" s="25">
        <v>2345490</v>
      </c>
      <c r="H3225" s="26"/>
      <c r="I3225" s="26"/>
      <c r="M3225" s="27"/>
    </row>
    <row r="3226" spans="1:13" ht="15.5" x14ac:dyDescent="0.35">
      <c r="A3226" s="17">
        <v>830</v>
      </c>
      <c r="B3226" s="18">
        <v>87156</v>
      </c>
      <c r="C3226" s="42" t="s">
        <v>3132</v>
      </c>
      <c r="D3226" s="43"/>
      <c r="E3226" s="19" t="s">
        <v>2911</v>
      </c>
      <c r="F3226" s="23"/>
      <c r="G3226" s="25">
        <v>753270</v>
      </c>
      <c r="H3226" s="26"/>
      <c r="I3226" s="26"/>
      <c r="M3226" s="27"/>
    </row>
    <row r="3227" spans="1:13" ht="15.5" x14ac:dyDescent="0.35">
      <c r="A3227" s="17">
        <v>831</v>
      </c>
      <c r="B3227" s="18">
        <v>87156</v>
      </c>
      <c r="C3227" s="42" t="s">
        <v>3486</v>
      </c>
      <c r="D3227" s="43"/>
      <c r="E3227" s="19" t="s">
        <v>2911</v>
      </c>
      <c r="F3227" s="23"/>
      <c r="G3227" s="25">
        <v>812770</v>
      </c>
      <c r="H3227" s="26"/>
      <c r="I3227" s="26"/>
      <c r="M3227" s="27"/>
    </row>
    <row r="3228" spans="1:13" ht="15.5" x14ac:dyDescent="0.35">
      <c r="A3228" s="17">
        <v>832</v>
      </c>
      <c r="B3228" s="18">
        <v>87156</v>
      </c>
      <c r="C3228" s="42" t="s">
        <v>3134</v>
      </c>
      <c r="D3228" s="43"/>
      <c r="E3228" s="19" t="s">
        <v>2911</v>
      </c>
      <c r="F3228" s="23"/>
      <c r="G3228" s="25">
        <v>504560</v>
      </c>
      <c r="H3228" s="26"/>
      <c r="I3228" s="26"/>
      <c r="M3228" s="27"/>
    </row>
    <row r="3229" spans="1:13" ht="15.5" x14ac:dyDescent="0.35">
      <c r="A3229" s="17">
        <v>833</v>
      </c>
      <c r="B3229" s="18">
        <v>87156</v>
      </c>
      <c r="C3229" s="42" t="s">
        <v>3598</v>
      </c>
      <c r="D3229" s="43"/>
      <c r="E3229" s="19" t="s">
        <v>2911</v>
      </c>
      <c r="F3229" s="23"/>
      <c r="G3229" s="25">
        <v>752080</v>
      </c>
      <c r="H3229" s="26"/>
      <c r="I3229" s="26"/>
      <c r="M3229" s="27"/>
    </row>
    <row r="3230" spans="1:13" ht="15.5" x14ac:dyDescent="0.35">
      <c r="A3230" s="17">
        <v>834</v>
      </c>
      <c r="B3230" s="18">
        <v>87156</v>
      </c>
      <c r="C3230" s="42" t="s">
        <v>3599</v>
      </c>
      <c r="D3230" s="43"/>
      <c r="E3230" s="19" t="s">
        <v>2911</v>
      </c>
      <c r="F3230" s="23"/>
      <c r="G3230" s="25">
        <v>792540</v>
      </c>
      <c r="H3230" s="26"/>
      <c r="I3230" s="26"/>
      <c r="M3230" s="27"/>
    </row>
    <row r="3231" spans="1:13" ht="15.5" x14ac:dyDescent="0.35">
      <c r="A3231" s="17">
        <v>835</v>
      </c>
      <c r="B3231" s="18">
        <v>87156</v>
      </c>
      <c r="C3231" s="42" t="s">
        <v>3600</v>
      </c>
      <c r="D3231" s="43"/>
      <c r="E3231" s="19" t="s">
        <v>2911</v>
      </c>
      <c r="F3231" s="23"/>
      <c r="G3231" s="25">
        <v>794920</v>
      </c>
      <c r="H3231" s="26"/>
      <c r="I3231" s="26"/>
      <c r="M3231" s="27"/>
    </row>
    <row r="3232" spans="1:13" ht="15.5" x14ac:dyDescent="0.35">
      <c r="A3232" s="17">
        <v>836</v>
      </c>
      <c r="B3232" s="18">
        <v>87156</v>
      </c>
      <c r="C3232" s="42" t="s">
        <v>3601</v>
      </c>
      <c r="D3232" s="43"/>
      <c r="E3232" s="19" t="s">
        <v>2911</v>
      </c>
      <c r="F3232" s="23"/>
      <c r="G3232" s="25">
        <v>508130</v>
      </c>
      <c r="H3232" s="26"/>
      <c r="I3232" s="26"/>
      <c r="M3232" s="27"/>
    </row>
    <row r="3233" spans="1:13" ht="15.5" x14ac:dyDescent="0.35">
      <c r="A3233" s="17">
        <v>837</v>
      </c>
      <c r="B3233" s="18">
        <v>87156</v>
      </c>
      <c r="C3233" s="42" t="s">
        <v>3491</v>
      </c>
      <c r="D3233" s="43"/>
      <c r="E3233" s="19" t="s">
        <v>2911</v>
      </c>
      <c r="F3233" s="23"/>
      <c r="G3233" s="25">
        <v>774690</v>
      </c>
      <c r="H3233" s="26"/>
      <c r="I3233" s="26"/>
      <c r="M3233" s="27"/>
    </row>
    <row r="3234" spans="1:13" ht="15.5" x14ac:dyDescent="0.35">
      <c r="A3234" s="17">
        <v>838</v>
      </c>
      <c r="B3234" s="18">
        <v>87156</v>
      </c>
      <c r="C3234" s="42" t="s">
        <v>3360</v>
      </c>
      <c r="D3234" s="43"/>
      <c r="E3234" s="19" t="s">
        <v>2911</v>
      </c>
      <c r="F3234" s="23"/>
      <c r="G3234" s="25">
        <v>769930</v>
      </c>
      <c r="H3234" s="26"/>
      <c r="I3234" s="26"/>
      <c r="M3234" s="27"/>
    </row>
    <row r="3235" spans="1:13" ht="15.5" x14ac:dyDescent="0.35">
      <c r="A3235" s="17">
        <v>839</v>
      </c>
      <c r="B3235" s="18">
        <v>87156</v>
      </c>
      <c r="C3235" s="42" t="s">
        <v>3492</v>
      </c>
      <c r="D3235" s="43"/>
      <c r="E3235" s="19" t="s">
        <v>2911</v>
      </c>
      <c r="F3235" s="23"/>
      <c r="G3235" s="25">
        <v>788970</v>
      </c>
      <c r="H3235" s="26"/>
      <c r="I3235" s="26"/>
      <c r="M3235" s="27"/>
    </row>
    <row r="3236" spans="1:13" ht="15.5" x14ac:dyDescent="0.35">
      <c r="A3236" s="17">
        <v>840</v>
      </c>
      <c r="B3236" s="18">
        <v>87156</v>
      </c>
      <c r="C3236" s="42" t="s">
        <v>3602</v>
      </c>
      <c r="D3236" s="43"/>
      <c r="E3236" s="19" t="s">
        <v>2911</v>
      </c>
      <c r="F3236" s="23"/>
      <c r="G3236" s="25">
        <v>515270</v>
      </c>
      <c r="H3236" s="26"/>
      <c r="I3236" s="26"/>
      <c r="M3236" s="27"/>
    </row>
    <row r="3237" spans="1:13" ht="15.5" x14ac:dyDescent="0.35">
      <c r="A3237" s="17">
        <v>841</v>
      </c>
      <c r="B3237" s="18">
        <v>87156</v>
      </c>
      <c r="C3237" s="42" t="s">
        <v>3147</v>
      </c>
      <c r="D3237" s="43"/>
      <c r="E3237" s="19" t="s">
        <v>2911</v>
      </c>
      <c r="F3237" s="23"/>
      <c r="G3237" s="25">
        <v>724710</v>
      </c>
      <c r="H3237" s="26"/>
      <c r="I3237" s="26"/>
      <c r="M3237" s="27"/>
    </row>
    <row r="3238" spans="1:13" ht="15.5" x14ac:dyDescent="0.25">
      <c r="A3238" s="46" t="s">
        <v>3603</v>
      </c>
      <c r="B3238" s="46"/>
      <c r="C3238" s="46"/>
      <c r="D3238" s="46"/>
      <c r="E3238" s="46"/>
      <c r="F3238" s="23"/>
      <c r="G3238" s="25"/>
      <c r="H3238" s="26"/>
      <c r="I3238" s="26"/>
      <c r="M3238" s="27"/>
    </row>
    <row r="3239" spans="1:13" ht="15.5" x14ac:dyDescent="0.35">
      <c r="A3239" s="17">
        <v>842</v>
      </c>
      <c r="B3239" s="18">
        <v>87156</v>
      </c>
      <c r="C3239" s="42" t="s">
        <v>3604</v>
      </c>
      <c r="D3239" s="43"/>
      <c r="E3239" s="19" t="s">
        <v>2911</v>
      </c>
      <c r="F3239" s="23"/>
      <c r="G3239" s="25">
        <v>193970</v>
      </c>
      <c r="H3239" s="26"/>
      <c r="I3239" s="26"/>
      <c r="M3239" s="27"/>
    </row>
    <row r="3240" spans="1:13" ht="15.5" x14ac:dyDescent="0.35">
      <c r="A3240" s="17">
        <v>843</v>
      </c>
      <c r="B3240" s="18">
        <v>87156</v>
      </c>
      <c r="C3240" s="42" t="s">
        <v>3605</v>
      </c>
      <c r="D3240" s="43"/>
      <c r="E3240" s="19" t="s">
        <v>2911</v>
      </c>
      <c r="F3240" s="23"/>
      <c r="G3240" s="25">
        <v>180880</v>
      </c>
      <c r="H3240" s="26"/>
      <c r="I3240" s="26"/>
      <c r="M3240" s="27"/>
    </row>
    <row r="3241" spans="1:13" ht="15.5" x14ac:dyDescent="0.35">
      <c r="A3241" s="17">
        <v>844</v>
      </c>
      <c r="B3241" s="18">
        <v>87156</v>
      </c>
      <c r="C3241" s="42" t="s">
        <v>3606</v>
      </c>
      <c r="D3241" s="43"/>
      <c r="E3241" s="19" t="s">
        <v>2911</v>
      </c>
      <c r="F3241" s="23"/>
      <c r="G3241" s="25">
        <v>127330</v>
      </c>
      <c r="H3241" s="26"/>
      <c r="I3241" s="26"/>
      <c r="M3241" s="27"/>
    </row>
    <row r="3242" spans="1:13" ht="15.5" x14ac:dyDescent="0.35">
      <c r="A3242" s="17">
        <v>845</v>
      </c>
      <c r="B3242" s="18">
        <v>87156</v>
      </c>
      <c r="C3242" s="42" t="s">
        <v>3017</v>
      </c>
      <c r="D3242" s="43"/>
      <c r="E3242" s="19" t="s">
        <v>2911</v>
      </c>
      <c r="F3242" s="23"/>
      <c r="G3242" s="25">
        <v>151130</v>
      </c>
      <c r="H3242" s="26"/>
      <c r="I3242" s="26"/>
      <c r="M3242" s="27"/>
    </row>
    <row r="3243" spans="1:13" ht="15.5" x14ac:dyDescent="0.35">
      <c r="A3243" s="17">
        <v>846</v>
      </c>
      <c r="B3243" s="18">
        <v>87156</v>
      </c>
      <c r="C3243" s="42" t="s">
        <v>2910</v>
      </c>
      <c r="D3243" s="43"/>
      <c r="E3243" s="19" t="s">
        <v>2911</v>
      </c>
      <c r="F3243" s="23"/>
      <c r="G3243" s="25">
        <v>159460</v>
      </c>
      <c r="H3243" s="26"/>
      <c r="I3243" s="26"/>
      <c r="M3243" s="27"/>
    </row>
    <row r="3244" spans="1:13" ht="15.5" x14ac:dyDescent="0.35">
      <c r="A3244" s="17">
        <v>847</v>
      </c>
      <c r="B3244" s="18">
        <v>87156</v>
      </c>
      <c r="C3244" s="42" t="s">
        <v>2913</v>
      </c>
      <c r="D3244" s="43"/>
      <c r="E3244" s="19" t="s">
        <v>2911</v>
      </c>
      <c r="F3244" s="23"/>
      <c r="G3244" s="25">
        <v>184450</v>
      </c>
      <c r="H3244" s="26"/>
      <c r="I3244" s="26"/>
      <c r="M3244" s="27"/>
    </row>
    <row r="3245" spans="1:13" ht="15.5" x14ac:dyDescent="0.35">
      <c r="A3245" s="17">
        <v>848</v>
      </c>
      <c r="B3245" s="18">
        <v>87156</v>
      </c>
      <c r="C3245" s="42" t="s">
        <v>2915</v>
      </c>
      <c r="D3245" s="43"/>
      <c r="E3245" s="19" t="s">
        <v>2911</v>
      </c>
      <c r="F3245" s="23"/>
      <c r="G3245" s="25">
        <v>145180</v>
      </c>
      <c r="H3245" s="26"/>
      <c r="I3245" s="26"/>
      <c r="M3245" s="27"/>
    </row>
    <row r="3246" spans="1:13" ht="15.5" x14ac:dyDescent="0.35">
      <c r="A3246" s="17">
        <v>849</v>
      </c>
      <c r="B3246" s="18">
        <v>87156</v>
      </c>
      <c r="C3246" s="42" t="s">
        <v>2916</v>
      </c>
      <c r="D3246" s="43"/>
      <c r="E3246" s="19" t="s">
        <v>2911</v>
      </c>
      <c r="F3246" s="23"/>
      <c r="G3246" s="25">
        <v>136850</v>
      </c>
      <c r="H3246" s="26"/>
      <c r="I3246" s="26"/>
      <c r="M3246" s="27"/>
    </row>
    <row r="3247" spans="1:13" ht="15.5" x14ac:dyDescent="0.35">
      <c r="A3247" s="17">
        <v>850</v>
      </c>
      <c r="B3247" s="18">
        <v>87156</v>
      </c>
      <c r="C3247" s="42" t="s">
        <v>2919</v>
      </c>
      <c r="D3247" s="43"/>
      <c r="E3247" s="19" t="s">
        <v>2911</v>
      </c>
      <c r="F3247" s="23"/>
      <c r="G3247" s="25">
        <v>183260</v>
      </c>
      <c r="H3247" s="26"/>
      <c r="I3247" s="26"/>
      <c r="M3247" s="27"/>
    </row>
    <row r="3248" spans="1:13" ht="15.5" x14ac:dyDescent="0.35">
      <c r="A3248" s="17">
        <v>851</v>
      </c>
      <c r="B3248" s="18">
        <v>87156</v>
      </c>
      <c r="C3248" s="42" t="s">
        <v>3393</v>
      </c>
      <c r="D3248" s="43"/>
      <c r="E3248" s="19" t="s">
        <v>2911</v>
      </c>
      <c r="F3248" s="23"/>
      <c r="G3248" s="25">
        <v>135660</v>
      </c>
      <c r="H3248" s="26"/>
      <c r="I3248" s="26"/>
      <c r="M3248" s="27"/>
    </row>
    <row r="3249" spans="1:13" ht="15.5" x14ac:dyDescent="0.35">
      <c r="A3249" s="17">
        <v>852</v>
      </c>
      <c r="B3249" s="18">
        <v>87156</v>
      </c>
      <c r="C3249" s="42" t="s">
        <v>3607</v>
      </c>
      <c r="D3249" s="43"/>
      <c r="E3249" s="19" t="s">
        <v>2911</v>
      </c>
      <c r="F3249" s="23"/>
      <c r="G3249" s="25">
        <v>170170</v>
      </c>
      <c r="H3249" s="26"/>
      <c r="I3249" s="26"/>
      <c r="M3249" s="27"/>
    </row>
    <row r="3250" spans="1:13" ht="15.5" x14ac:dyDescent="0.35">
      <c r="A3250" s="17">
        <v>853</v>
      </c>
      <c r="B3250" s="18">
        <v>87156</v>
      </c>
      <c r="C3250" s="42" t="s">
        <v>3608</v>
      </c>
      <c r="D3250" s="43"/>
      <c r="E3250" s="19" t="s">
        <v>2911</v>
      </c>
      <c r="F3250" s="23"/>
      <c r="G3250" s="25">
        <v>135660</v>
      </c>
      <c r="H3250" s="26"/>
      <c r="I3250" s="26"/>
      <c r="M3250" s="27"/>
    </row>
    <row r="3251" spans="1:13" ht="15.5" x14ac:dyDescent="0.35">
      <c r="A3251" s="17">
        <v>854</v>
      </c>
      <c r="B3251" s="18">
        <v>87156</v>
      </c>
      <c r="C3251" s="42" t="s">
        <v>3609</v>
      </c>
      <c r="D3251" s="43"/>
      <c r="E3251" s="19" t="s">
        <v>2911</v>
      </c>
      <c r="F3251" s="23"/>
      <c r="G3251" s="25">
        <v>158270</v>
      </c>
      <c r="H3251" s="26"/>
      <c r="I3251" s="26"/>
      <c r="M3251" s="27"/>
    </row>
    <row r="3252" spans="1:13" ht="15.5" x14ac:dyDescent="0.35">
      <c r="A3252" s="17">
        <v>855</v>
      </c>
      <c r="B3252" s="18">
        <v>87156</v>
      </c>
      <c r="C3252" s="42" t="s">
        <v>3610</v>
      </c>
      <c r="D3252" s="43"/>
      <c r="E3252" s="19" t="s">
        <v>2911</v>
      </c>
      <c r="F3252" s="23"/>
      <c r="G3252" s="25">
        <v>173740</v>
      </c>
      <c r="H3252" s="26"/>
      <c r="I3252" s="26"/>
      <c r="M3252" s="27"/>
    </row>
    <row r="3253" spans="1:13" ht="15.5" x14ac:dyDescent="0.35">
      <c r="A3253" s="17">
        <v>856</v>
      </c>
      <c r="B3253" s="18">
        <v>87156</v>
      </c>
      <c r="C3253" s="42" t="s">
        <v>3611</v>
      </c>
      <c r="D3253" s="43"/>
      <c r="E3253" s="19" t="s">
        <v>2911</v>
      </c>
      <c r="F3253" s="23"/>
      <c r="G3253" s="25">
        <v>166600</v>
      </c>
      <c r="H3253" s="26"/>
      <c r="I3253" s="26"/>
      <c r="M3253" s="27"/>
    </row>
    <row r="3254" spans="1:13" ht="15.5" x14ac:dyDescent="0.35">
      <c r="A3254" s="17">
        <v>857</v>
      </c>
      <c r="B3254" s="18">
        <v>87156</v>
      </c>
      <c r="C3254" s="42" t="s">
        <v>3612</v>
      </c>
      <c r="D3254" s="43"/>
      <c r="E3254" s="19" t="s">
        <v>2911</v>
      </c>
      <c r="F3254" s="23"/>
      <c r="G3254" s="25">
        <v>133280</v>
      </c>
      <c r="H3254" s="26"/>
      <c r="I3254" s="26"/>
      <c r="M3254" s="27"/>
    </row>
    <row r="3255" spans="1:13" ht="15.5" x14ac:dyDescent="0.35">
      <c r="A3255" s="17">
        <v>858</v>
      </c>
      <c r="B3255" s="18">
        <v>87156</v>
      </c>
      <c r="C3255" s="42" t="s">
        <v>3613</v>
      </c>
      <c r="D3255" s="43"/>
      <c r="E3255" s="19" t="s">
        <v>2911</v>
      </c>
      <c r="F3255" s="23"/>
      <c r="G3255" s="25">
        <v>174930</v>
      </c>
      <c r="H3255" s="26"/>
      <c r="I3255" s="26"/>
      <c r="M3255" s="27"/>
    </row>
    <row r="3256" spans="1:13" ht="15.5" x14ac:dyDescent="0.35">
      <c r="A3256" s="17">
        <v>859</v>
      </c>
      <c r="B3256" s="18">
        <v>87156</v>
      </c>
      <c r="C3256" s="42" t="s">
        <v>3614</v>
      </c>
      <c r="D3256" s="43"/>
      <c r="E3256" s="19" t="s">
        <v>2911</v>
      </c>
      <c r="F3256" s="23"/>
      <c r="G3256" s="25">
        <v>186830</v>
      </c>
      <c r="H3256" s="26"/>
      <c r="I3256" s="26"/>
      <c r="M3256" s="27"/>
    </row>
    <row r="3257" spans="1:13" ht="15.5" x14ac:dyDescent="0.35">
      <c r="A3257" s="17">
        <v>860</v>
      </c>
      <c r="B3257" s="18">
        <v>87156</v>
      </c>
      <c r="C3257" s="42" t="s">
        <v>3615</v>
      </c>
      <c r="D3257" s="43"/>
      <c r="E3257" s="19" t="s">
        <v>2911</v>
      </c>
      <c r="F3257" s="23"/>
      <c r="G3257" s="25">
        <v>186830</v>
      </c>
      <c r="H3257" s="26"/>
      <c r="I3257" s="26"/>
      <c r="M3257" s="27"/>
    </row>
    <row r="3258" spans="1:13" ht="15.5" x14ac:dyDescent="0.35">
      <c r="A3258" s="17">
        <v>861</v>
      </c>
      <c r="B3258" s="18">
        <v>87156</v>
      </c>
      <c r="C3258" s="42" t="s">
        <v>3616</v>
      </c>
      <c r="D3258" s="43"/>
      <c r="E3258" s="19" t="s">
        <v>2911</v>
      </c>
      <c r="F3258" s="23"/>
      <c r="G3258" s="25">
        <v>176120</v>
      </c>
      <c r="H3258" s="26"/>
      <c r="I3258" s="26"/>
      <c r="M3258" s="27"/>
    </row>
    <row r="3259" spans="1:13" ht="15.5" x14ac:dyDescent="0.35">
      <c r="A3259" s="17">
        <v>862</v>
      </c>
      <c r="B3259" s="18">
        <v>87156</v>
      </c>
      <c r="C3259" s="42" t="s">
        <v>3617</v>
      </c>
      <c r="D3259" s="43"/>
      <c r="E3259" s="19" t="s">
        <v>2911</v>
      </c>
      <c r="F3259" s="23"/>
      <c r="G3259" s="25">
        <v>182070</v>
      </c>
      <c r="H3259" s="26"/>
      <c r="I3259" s="26"/>
      <c r="M3259" s="27"/>
    </row>
    <row r="3260" spans="1:13" ht="15.5" x14ac:dyDescent="0.35">
      <c r="A3260" s="17">
        <v>863</v>
      </c>
      <c r="B3260" s="18">
        <v>87156</v>
      </c>
      <c r="C3260" s="42" t="s">
        <v>3618</v>
      </c>
      <c r="D3260" s="43"/>
      <c r="E3260" s="19" t="s">
        <v>2911</v>
      </c>
      <c r="F3260" s="23"/>
      <c r="G3260" s="25">
        <v>190400</v>
      </c>
      <c r="H3260" s="26"/>
      <c r="I3260" s="26"/>
      <c r="M3260" s="27"/>
    </row>
    <row r="3261" spans="1:13" ht="15.5" x14ac:dyDescent="0.35">
      <c r="A3261" s="17">
        <v>864</v>
      </c>
      <c r="B3261" s="18">
        <v>87156</v>
      </c>
      <c r="C3261" s="42" t="s">
        <v>3619</v>
      </c>
      <c r="D3261" s="43"/>
      <c r="E3261" s="19" t="s">
        <v>2911</v>
      </c>
      <c r="F3261" s="23"/>
      <c r="G3261" s="25">
        <v>147560</v>
      </c>
      <c r="H3261" s="26"/>
      <c r="I3261" s="26"/>
      <c r="M3261" s="27"/>
    </row>
    <row r="3262" spans="1:13" ht="15.5" x14ac:dyDescent="0.35">
      <c r="A3262" s="17">
        <v>865</v>
      </c>
      <c r="B3262" s="18">
        <v>87156</v>
      </c>
      <c r="C3262" s="42" t="s">
        <v>3620</v>
      </c>
      <c r="D3262" s="43"/>
      <c r="E3262" s="19" t="s">
        <v>2911</v>
      </c>
      <c r="F3262" s="23"/>
      <c r="G3262" s="25">
        <v>159460</v>
      </c>
      <c r="H3262" s="26"/>
      <c r="I3262" s="26"/>
      <c r="M3262" s="27"/>
    </row>
    <row r="3263" spans="1:13" ht="15.5" x14ac:dyDescent="0.35">
      <c r="A3263" s="17">
        <v>866</v>
      </c>
      <c r="B3263" s="18">
        <v>87156</v>
      </c>
      <c r="C3263" s="42" t="s">
        <v>3621</v>
      </c>
      <c r="D3263" s="43"/>
      <c r="E3263" s="19" t="s">
        <v>2911</v>
      </c>
      <c r="F3263" s="23"/>
      <c r="G3263" s="25">
        <v>167790</v>
      </c>
      <c r="H3263" s="26"/>
      <c r="I3263" s="26"/>
      <c r="M3263" s="27"/>
    </row>
    <row r="3264" spans="1:13" ht="15.5" x14ac:dyDescent="0.35">
      <c r="A3264" s="17">
        <v>867</v>
      </c>
      <c r="B3264" s="18">
        <v>87156</v>
      </c>
      <c r="C3264" s="42" t="s">
        <v>3622</v>
      </c>
      <c r="D3264" s="43"/>
      <c r="E3264" s="19" t="s">
        <v>2911</v>
      </c>
      <c r="F3264" s="23"/>
      <c r="G3264" s="25">
        <v>147560</v>
      </c>
      <c r="H3264" s="26"/>
      <c r="I3264" s="26"/>
      <c r="M3264" s="27"/>
    </row>
    <row r="3265" spans="1:13" ht="15.5" x14ac:dyDescent="0.35">
      <c r="A3265" s="17">
        <v>868</v>
      </c>
      <c r="B3265" s="18">
        <v>87156</v>
      </c>
      <c r="C3265" s="42" t="s">
        <v>3623</v>
      </c>
      <c r="D3265" s="43"/>
      <c r="E3265" s="19" t="s">
        <v>2911</v>
      </c>
      <c r="F3265" s="23"/>
      <c r="G3265" s="25">
        <v>128520</v>
      </c>
      <c r="H3265" s="26"/>
      <c r="I3265" s="26"/>
      <c r="M3265" s="27"/>
    </row>
    <row r="3266" spans="1:13" ht="15.5" x14ac:dyDescent="0.35">
      <c r="A3266" s="17">
        <v>869</v>
      </c>
      <c r="B3266" s="18">
        <v>87156</v>
      </c>
      <c r="C3266" s="42" t="s">
        <v>3624</v>
      </c>
      <c r="D3266" s="43"/>
      <c r="E3266" s="19" t="s">
        <v>2911</v>
      </c>
      <c r="F3266" s="23"/>
      <c r="G3266" s="25">
        <v>136850</v>
      </c>
      <c r="H3266" s="26"/>
      <c r="I3266" s="26"/>
      <c r="M3266" s="27"/>
    </row>
    <row r="3267" spans="1:13" ht="15.5" x14ac:dyDescent="0.35">
      <c r="A3267" s="17">
        <v>870</v>
      </c>
      <c r="B3267" s="18">
        <v>87156</v>
      </c>
      <c r="C3267" s="42" t="s">
        <v>3625</v>
      </c>
      <c r="D3267" s="43"/>
      <c r="E3267" s="19" t="s">
        <v>2911</v>
      </c>
      <c r="F3267" s="23"/>
      <c r="G3267" s="25">
        <v>199920</v>
      </c>
      <c r="H3267" s="26"/>
      <c r="I3267" s="26"/>
      <c r="M3267" s="27"/>
    </row>
    <row r="3268" spans="1:13" ht="15.5" x14ac:dyDescent="0.35">
      <c r="A3268" s="17">
        <v>871</v>
      </c>
      <c r="B3268" s="18">
        <v>87156</v>
      </c>
      <c r="C3268" s="42" t="s">
        <v>3626</v>
      </c>
      <c r="D3268" s="43"/>
      <c r="E3268" s="19" t="s">
        <v>2911</v>
      </c>
      <c r="F3268" s="23"/>
      <c r="G3268" s="25">
        <v>153510</v>
      </c>
      <c r="H3268" s="26"/>
      <c r="I3268" s="26"/>
      <c r="M3268" s="27"/>
    </row>
    <row r="3269" spans="1:13" ht="15.5" x14ac:dyDescent="0.35">
      <c r="A3269" s="17">
        <v>872</v>
      </c>
      <c r="B3269" s="18">
        <v>87156</v>
      </c>
      <c r="C3269" s="42" t="s">
        <v>3627</v>
      </c>
      <c r="D3269" s="43"/>
      <c r="E3269" s="19" t="s">
        <v>2911</v>
      </c>
      <c r="F3269" s="23"/>
      <c r="G3269" s="25">
        <v>166600</v>
      </c>
      <c r="H3269" s="26"/>
      <c r="I3269" s="26"/>
      <c r="M3269" s="27"/>
    </row>
    <row r="3270" spans="1:13" ht="15.5" x14ac:dyDescent="0.35">
      <c r="A3270" s="17">
        <v>873</v>
      </c>
      <c r="B3270" s="18">
        <v>87156</v>
      </c>
      <c r="C3270" s="42" t="s">
        <v>3628</v>
      </c>
      <c r="D3270" s="43"/>
      <c r="E3270" s="19" t="s">
        <v>2911</v>
      </c>
      <c r="F3270" s="23"/>
      <c r="G3270" s="25">
        <v>151130</v>
      </c>
      <c r="H3270" s="26"/>
      <c r="I3270" s="26"/>
      <c r="M3270" s="27"/>
    </row>
    <row r="3271" spans="1:13" ht="15.5" x14ac:dyDescent="0.35">
      <c r="A3271" s="17">
        <v>874</v>
      </c>
      <c r="B3271" s="18">
        <v>87156</v>
      </c>
      <c r="C3271" s="42" t="s">
        <v>3525</v>
      </c>
      <c r="D3271" s="43"/>
      <c r="E3271" s="19" t="s">
        <v>2911</v>
      </c>
      <c r="F3271" s="23"/>
      <c r="G3271" s="25">
        <v>140420</v>
      </c>
      <c r="H3271" s="26"/>
      <c r="I3271" s="26"/>
      <c r="M3271" s="27"/>
    </row>
    <row r="3272" spans="1:13" ht="15.5" x14ac:dyDescent="0.35">
      <c r="A3272" s="17">
        <v>875</v>
      </c>
      <c r="B3272" s="18">
        <v>87156</v>
      </c>
      <c r="C3272" s="42" t="s">
        <v>3629</v>
      </c>
      <c r="D3272" s="43"/>
      <c r="E3272" s="19" t="s">
        <v>2911</v>
      </c>
      <c r="F3272" s="23"/>
      <c r="G3272" s="25">
        <v>179690</v>
      </c>
      <c r="H3272" s="26"/>
      <c r="I3272" s="26"/>
      <c r="M3272" s="27"/>
    </row>
    <row r="3273" spans="1:13" ht="15.5" x14ac:dyDescent="0.35">
      <c r="A3273" s="17">
        <v>876</v>
      </c>
      <c r="B3273" s="18">
        <v>87156</v>
      </c>
      <c r="C3273" s="42" t="s">
        <v>3630</v>
      </c>
      <c r="D3273" s="43"/>
      <c r="E3273" s="19" t="s">
        <v>2911</v>
      </c>
      <c r="F3273" s="23"/>
      <c r="G3273" s="25">
        <v>173740</v>
      </c>
      <c r="H3273" s="26"/>
      <c r="I3273" s="26"/>
      <c r="M3273" s="27"/>
    </row>
    <row r="3274" spans="1:13" ht="15.5" x14ac:dyDescent="0.35">
      <c r="A3274" s="17">
        <v>877</v>
      </c>
      <c r="B3274" s="18">
        <v>87156</v>
      </c>
      <c r="C3274" s="42" t="s">
        <v>2989</v>
      </c>
      <c r="D3274" s="43"/>
      <c r="E3274" s="19" t="s">
        <v>2911</v>
      </c>
      <c r="F3274" s="23"/>
      <c r="G3274" s="25">
        <v>133280</v>
      </c>
      <c r="H3274" s="26"/>
      <c r="I3274" s="26"/>
      <c r="M3274" s="27"/>
    </row>
    <row r="3275" spans="1:13" ht="15.5" x14ac:dyDescent="0.35">
      <c r="A3275" s="17">
        <v>878</v>
      </c>
      <c r="B3275" s="18">
        <v>87156</v>
      </c>
      <c r="C3275" s="42" t="s">
        <v>2990</v>
      </c>
      <c r="D3275" s="43"/>
      <c r="E3275" s="19" t="s">
        <v>2911</v>
      </c>
      <c r="F3275" s="23"/>
      <c r="G3275" s="25">
        <v>177310</v>
      </c>
      <c r="H3275" s="26"/>
      <c r="I3275" s="26"/>
      <c r="M3275" s="27"/>
    </row>
    <row r="3276" spans="1:13" ht="15.5" x14ac:dyDescent="0.35">
      <c r="A3276" s="17">
        <v>879</v>
      </c>
      <c r="B3276" s="18">
        <v>87156</v>
      </c>
      <c r="C3276" s="42" t="s">
        <v>2991</v>
      </c>
      <c r="D3276" s="43"/>
      <c r="E3276" s="19" t="s">
        <v>2911</v>
      </c>
      <c r="F3276" s="23"/>
      <c r="G3276" s="25">
        <v>192780</v>
      </c>
      <c r="H3276" s="26"/>
      <c r="I3276" s="26"/>
      <c r="M3276" s="27"/>
    </row>
    <row r="3277" spans="1:13" ht="15.5" x14ac:dyDescent="0.35">
      <c r="A3277" s="17">
        <v>880</v>
      </c>
      <c r="B3277" s="18">
        <v>87156</v>
      </c>
      <c r="C3277" s="42" t="s">
        <v>2993</v>
      </c>
      <c r="D3277" s="43"/>
      <c r="E3277" s="19" t="s">
        <v>2911</v>
      </c>
      <c r="F3277" s="23"/>
      <c r="G3277" s="25">
        <v>155890</v>
      </c>
      <c r="H3277" s="26"/>
      <c r="I3277" s="26"/>
      <c r="M3277" s="27"/>
    </row>
    <row r="3278" spans="1:13" ht="15.5" x14ac:dyDescent="0.35">
      <c r="A3278" s="17">
        <v>881</v>
      </c>
      <c r="B3278" s="18">
        <v>87156</v>
      </c>
      <c r="C3278" s="42" t="s">
        <v>3032</v>
      </c>
      <c r="D3278" s="43"/>
      <c r="E3278" s="19" t="s">
        <v>2911</v>
      </c>
      <c r="F3278" s="23"/>
      <c r="G3278" s="25">
        <v>168980</v>
      </c>
      <c r="H3278" s="26"/>
      <c r="I3278" s="26"/>
      <c r="M3278" s="27"/>
    </row>
    <row r="3279" spans="1:13" ht="15.5" x14ac:dyDescent="0.35">
      <c r="A3279" s="17">
        <v>882</v>
      </c>
      <c r="B3279" s="18">
        <v>87156</v>
      </c>
      <c r="C3279" s="42" t="s">
        <v>3033</v>
      </c>
      <c r="D3279" s="43"/>
      <c r="E3279" s="19" t="s">
        <v>2911</v>
      </c>
      <c r="F3279" s="23"/>
      <c r="G3279" s="25">
        <v>126140</v>
      </c>
      <c r="H3279" s="26"/>
      <c r="I3279" s="26"/>
      <c r="M3279" s="27"/>
    </row>
    <row r="3280" spans="1:13" ht="15.5" x14ac:dyDescent="0.35">
      <c r="A3280" s="17">
        <v>883</v>
      </c>
      <c r="B3280" s="18">
        <v>87156</v>
      </c>
      <c r="C3280" s="42" t="s">
        <v>3036</v>
      </c>
      <c r="D3280" s="43"/>
      <c r="E3280" s="19" t="s">
        <v>2911</v>
      </c>
      <c r="F3280" s="23"/>
      <c r="G3280" s="25">
        <v>140420</v>
      </c>
      <c r="H3280" s="26"/>
      <c r="I3280" s="26"/>
      <c r="M3280" s="27"/>
    </row>
    <row r="3281" spans="1:13" ht="15.5" x14ac:dyDescent="0.35">
      <c r="A3281" s="17">
        <v>884</v>
      </c>
      <c r="B3281" s="18">
        <v>87156</v>
      </c>
      <c r="C3281" s="42" t="s">
        <v>3037</v>
      </c>
      <c r="D3281" s="43"/>
      <c r="E3281" s="19" t="s">
        <v>2911</v>
      </c>
      <c r="F3281" s="23"/>
      <c r="G3281" s="25">
        <v>191590</v>
      </c>
      <c r="H3281" s="26"/>
      <c r="I3281" s="26"/>
      <c r="M3281" s="27"/>
    </row>
    <row r="3282" spans="1:13" ht="15.5" x14ac:dyDescent="0.35">
      <c r="A3282" s="17">
        <v>885</v>
      </c>
      <c r="B3282" s="18">
        <v>87156</v>
      </c>
      <c r="C3282" s="42" t="s">
        <v>3631</v>
      </c>
      <c r="D3282" s="43"/>
      <c r="E3282" s="19" t="s">
        <v>2911</v>
      </c>
      <c r="F3282" s="23"/>
      <c r="G3282" s="25">
        <v>171360</v>
      </c>
      <c r="H3282" s="26"/>
      <c r="I3282" s="26"/>
      <c r="M3282" s="27"/>
    </row>
    <row r="3283" spans="1:13" ht="15.5" x14ac:dyDescent="0.35">
      <c r="A3283" s="17">
        <v>886</v>
      </c>
      <c r="B3283" s="18">
        <v>87156</v>
      </c>
      <c r="C3283" s="42" t="s">
        <v>3039</v>
      </c>
      <c r="D3283" s="43"/>
      <c r="E3283" s="19" t="s">
        <v>2911</v>
      </c>
      <c r="F3283" s="23"/>
      <c r="G3283" s="25">
        <v>139230</v>
      </c>
      <c r="H3283" s="26"/>
      <c r="I3283" s="26"/>
      <c r="M3283" s="27"/>
    </row>
    <row r="3284" spans="1:13" ht="15.5" x14ac:dyDescent="0.35">
      <c r="A3284" s="17">
        <v>887</v>
      </c>
      <c r="B3284" s="18">
        <v>87156</v>
      </c>
      <c r="C3284" s="42" t="s">
        <v>3040</v>
      </c>
      <c r="D3284" s="43"/>
      <c r="E3284" s="19" t="s">
        <v>2911</v>
      </c>
      <c r="F3284" s="23"/>
      <c r="G3284" s="25">
        <v>145180</v>
      </c>
      <c r="H3284" s="26"/>
      <c r="I3284" s="26"/>
      <c r="M3284" s="27"/>
    </row>
    <row r="3285" spans="1:13" ht="15.5" x14ac:dyDescent="0.35">
      <c r="A3285" s="17">
        <v>888</v>
      </c>
      <c r="B3285" s="18">
        <v>87156</v>
      </c>
      <c r="C3285" s="42" t="s">
        <v>3041</v>
      </c>
      <c r="D3285" s="43"/>
      <c r="E3285" s="19" t="s">
        <v>2911</v>
      </c>
      <c r="F3285" s="23"/>
      <c r="G3285" s="25">
        <v>158270</v>
      </c>
      <c r="H3285" s="26"/>
      <c r="I3285" s="26"/>
      <c r="M3285" s="27"/>
    </row>
    <row r="3286" spans="1:13" ht="15.5" x14ac:dyDescent="0.35">
      <c r="A3286" s="17">
        <v>889</v>
      </c>
      <c r="B3286" s="18">
        <v>87156</v>
      </c>
      <c r="C3286" s="42" t="s">
        <v>3042</v>
      </c>
      <c r="D3286" s="43"/>
      <c r="E3286" s="19" t="s">
        <v>2911</v>
      </c>
      <c r="F3286" s="23"/>
      <c r="G3286" s="25">
        <v>145180</v>
      </c>
      <c r="H3286" s="26"/>
      <c r="I3286" s="26"/>
      <c r="M3286" s="27"/>
    </row>
    <row r="3287" spans="1:13" ht="15.5" x14ac:dyDescent="0.35">
      <c r="A3287" s="17">
        <v>890</v>
      </c>
      <c r="B3287" s="18">
        <v>87156</v>
      </c>
      <c r="C3287" s="42" t="s">
        <v>3295</v>
      </c>
      <c r="D3287" s="43"/>
      <c r="E3287" s="19" t="s">
        <v>2911</v>
      </c>
      <c r="F3287" s="23"/>
      <c r="G3287" s="25">
        <v>168980</v>
      </c>
      <c r="H3287" s="26"/>
      <c r="I3287" s="26"/>
      <c r="M3287" s="27"/>
    </row>
    <row r="3288" spans="1:13" ht="15.5" x14ac:dyDescent="0.35">
      <c r="A3288" s="17">
        <v>891</v>
      </c>
      <c r="B3288" s="18">
        <v>87156</v>
      </c>
      <c r="C3288" s="42" t="s">
        <v>3632</v>
      </c>
      <c r="D3288" s="43"/>
      <c r="E3288" s="19" t="s">
        <v>2911</v>
      </c>
      <c r="F3288" s="23"/>
      <c r="G3288" s="25">
        <v>166600</v>
      </c>
      <c r="H3288" s="26"/>
      <c r="I3288" s="26"/>
      <c r="M3288" s="27"/>
    </row>
    <row r="3289" spans="1:13" ht="15.5" x14ac:dyDescent="0.35">
      <c r="A3289" s="17">
        <v>892</v>
      </c>
      <c r="B3289" s="18">
        <v>87156</v>
      </c>
      <c r="C3289" s="42" t="s">
        <v>3049</v>
      </c>
      <c r="D3289" s="43"/>
      <c r="E3289" s="19" t="s">
        <v>2911</v>
      </c>
      <c r="F3289" s="23"/>
      <c r="G3289" s="25">
        <v>155890</v>
      </c>
      <c r="H3289" s="26"/>
      <c r="I3289" s="26"/>
      <c r="M3289" s="27"/>
    </row>
    <row r="3290" spans="1:13" ht="15.5" x14ac:dyDescent="0.35">
      <c r="A3290" s="17">
        <v>893</v>
      </c>
      <c r="B3290" s="18">
        <v>87156</v>
      </c>
      <c r="C3290" s="42" t="s">
        <v>3050</v>
      </c>
      <c r="D3290" s="43"/>
      <c r="E3290" s="19" t="s">
        <v>2911</v>
      </c>
      <c r="F3290" s="23"/>
      <c r="G3290" s="25">
        <v>142800</v>
      </c>
      <c r="H3290" s="26"/>
      <c r="I3290" s="26"/>
      <c r="M3290" s="27"/>
    </row>
    <row r="3291" spans="1:13" ht="15.5" x14ac:dyDescent="0.35">
      <c r="A3291" s="17">
        <v>894</v>
      </c>
      <c r="B3291" s="18">
        <v>87156</v>
      </c>
      <c r="C3291" s="42" t="s">
        <v>3051</v>
      </c>
      <c r="D3291" s="43"/>
      <c r="E3291" s="19" t="s">
        <v>2911</v>
      </c>
      <c r="F3291" s="23"/>
      <c r="G3291" s="25">
        <v>136850</v>
      </c>
      <c r="H3291" s="26"/>
      <c r="I3291" s="26"/>
      <c r="M3291" s="27"/>
    </row>
    <row r="3292" spans="1:13" ht="15.5" x14ac:dyDescent="0.35">
      <c r="A3292" s="17">
        <v>895</v>
      </c>
      <c r="B3292" s="18">
        <v>87156</v>
      </c>
      <c r="C3292" s="42" t="s">
        <v>3052</v>
      </c>
      <c r="D3292" s="43"/>
      <c r="E3292" s="19" t="s">
        <v>2911</v>
      </c>
      <c r="F3292" s="23"/>
      <c r="G3292" s="25">
        <v>145180</v>
      </c>
      <c r="H3292" s="26"/>
      <c r="I3292" s="26"/>
      <c r="M3292" s="27"/>
    </row>
    <row r="3293" spans="1:13" ht="15.5" x14ac:dyDescent="0.35">
      <c r="A3293" s="17">
        <v>896</v>
      </c>
      <c r="B3293" s="18">
        <v>87156</v>
      </c>
      <c r="C3293" s="42" t="s">
        <v>3633</v>
      </c>
      <c r="D3293" s="43"/>
      <c r="E3293" s="19" t="s">
        <v>2911</v>
      </c>
      <c r="F3293" s="23"/>
      <c r="G3293" s="25">
        <v>171360</v>
      </c>
      <c r="H3293" s="26"/>
      <c r="I3293" s="26"/>
      <c r="M3293" s="27"/>
    </row>
    <row r="3294" spans="1:13" ht="15.5" x14ac:dyDescent="0.35">
      <c r="A3294" s="17">
        <v>897</v>
      </c>
      <c r="B3294" s="18">
        <v>87156</v>
      </c>
      <c r="C3294" s="42" t="s">
        <v>3054</v>
      </c>
      <c r="D3294" s="43"/>
      <c r="E3294" s="19" t="s">
        <v>2911</v>
      </c>
      <c r="F3294" s="23"/>
      <c r="G3294" s="25">
        <v>165410</v>
      </c>
      <c r="H3294" s="26"/>
      <c r="I3294" s="26"/>
      <c r="M3294" s="27"/>
    </row>
    <row r="3295" spans="1:13" ht="15.5" x14ac:dyDescent="0.35">
      <c r="A3295" s="17">
        <v>898</v>
      </c>
      <c r="B3295" s="18">
        <v>87156</v>
      </c>
      <c r="C3295" s="42" t="s">
        <v>3634</v>
      </c>
      <c r="D3295" s="43"/>
      <c r="E3295" s="19" t="s">
        <v>2911</v>
      </c>
      <c r="F3295" s="23"/>
      <c r="G3295" s="25">
        <v>158270</v>
      </c>
      <c r="H3295" s="26"/>
      <c r="I3295" s="26"/>
      <c r="M3295" s="27"/>
    </row>
    <row r="3296" spans="1:13" ht="15.5" x14ac:dyDescent="0.35">
      <c r="A3296" s="17">
        <v>899</v>
      </c>
      <c r="B3296" s="18">
        <v>87156</v>
      </c>
      <c r="C3296" s="42" t="s">
        <v>3047</v>
      </c>
      <c r="D3296" s="43"/>
      <c r="E3296" s="19" t="s">
        <v>2911</v>
      </c>
      <c r="F3296" s="23"/>
      <c r="G3296" s="25">
        <v>136850</v>
      </c>
      <c r="H3296" s="26"/>
      <c r="I3296" s="26"/>
      <c r="M3296" s="27"/>
    </row>
    <row r="3297" spans="1:13" ht="15.5" x14ac:dyDescent="0.35">
      <c r="A3297" s="17">
        <v>900</v>
      </c>
      <c r="B3297" s="18">
        <v>87156</v>
      </c>
      <c r="C3297" s="42" t="s">
        <v>3048</v>
      </c>
      <c r="D3297" s="43"/>
      <c r="E3297" s="19" t="s">
        <v>2911</v>
      </c>
      <c r="F3297" s="23"/>
      <c r="G3297" s="25">
        <v>174930</v>
      </c>
      <c r="H3297" s="26"/>
      <c r="I3297" s="26"/>
      <c r="M3297" s="27"/>
    </row>
    <row r="3298" spans="1:13" ht="15.5" x14ac:dyDescent="0.35">
      <c r="A3298" s="17">
        <v>901</v>
      </c>
      <c r="B3298" s="18">
        <v>87156</v>
      </c>
      <c r="C3298" s="42" t="s">
        <v>3635</v>
      </c>
      <c r="D3298" s="43"/>
      <c r="E3298" s="19" t="s">
        <v>2911</v>
      </c>
      <c r="F3298" s="23"/>
      <c r="G3298" s="25">
        <v>185640</v>
      </c>
      <c r="H3298" s="26"/>
      <c r="I3298" s="26"/>
      <c r="M3298" s="27"/>
    </row>
    <row r="3299" spans="1:13" ht="15.5" x14ac:dyDescent="0.35">
      <c r="A3299" s="17">
        <v>902</v>
      </c>
      <c r="B3299" s="18">
        <v>87156</v>
      </c>
      <c r="C3299" s="42" t="s">
        <v>3424</v>
      </c>
      <c r="D3299" s="43"/>
      <c r="E3299" s="19" t="s">
        <v>2911</v>
      </c>
      <c r="F3299" s="23"/>
      <c r="G3299" s="25">
        <v>140420</v>
      </c>
      <c r="H3299" s="26"/>
      <c r="I3299" s="26"/>
      <c r="M3299" s="27"/>
    </row>
    <row r="3300" spans="1:13" ht="15.5" x14ac:dyDescent="0.35">
      <c r="A3300" s="17">
        <v>903</v>
      </c>
      <c r="B3300" s="18">
        <v>87156</v>
      </c>
      <c r="C3300" s="42" t="s">
        <v>3020</v>
      </c>
      <c r="D3300" s="43"/>
      <c r="E3300" s="19" t="s">
        <v>2911</v>
      </c>
      <c r="F3300" s="23"/>
      <c r="G3300" s="25">
        <v>182070</v>
      </c>
      <c r="H3300" s="26"/>
      <c r="I3300" s="26"/>
      <c r="M3300" s="27"/>
    </row>
    <row r="3301" spans="1:13" ht="15.5" x14ac:dyDescent="0.35">
      <c r="A3301" s="17">
        <v>904</v>
      </c>
      <c r="B3301" s="18">
        <v>87156</v>
      </c>
      <c r="C3301" s="42" t="s">
        <v>3021</v>
      </c>
      <c r="D3301" s="43"/>
      <c r="E3301" s="19" t="s">
        <v>2911</v>
      </c>
      <c r="F3301" s="23"/>
      <c r="G3301" s="25">
        <v>177310</v>
      </c>
      <c r="H3301" s="26"/>
      <c r="I3301" s="26"/>
      <c r="M3301" s="27"/>
    </row>
    <row r="3302" spans="1:13" ht="15.5" x14ac:dyDescent="0.35">
      <c r="A3302" s="17">
        <v>905</v>
      </c>
      <c r="B3302" s="18">
        <v>87156</v>
      </c>
      <c r="C3302" s="42" t="s">
        <v>3079</v>
      </c>
      <c r="D3302" s="43"/>
      <c r="E3302" s="19" t="s">
        <v>2911</v>
      </c>
      <c r="F3302" s="23"/>
      <c r="G3302" s="25">
        <v>173740</v>
      </c>
      <c r="H3302" s="26"/>
      <c r="I3302" s="26"/>
      <c r="M3302" s="27"/>
    </row>
    <row r="3303" spans="1:13" ht="15.5" x14ac:dyDescent="0.35">
      <c r="A3303" s="17">
        <v>906</v>
      </c>
      <c r="B3303" s="18">
        <v>87156</v>
      </c>
      <c r="C3303" s="42" t="s">
        <v>3068</v>
      </c>
      <c r="D3303" s="43"/>
      <c r="E3303" s="19" t="s">
        <v>2911</v>
      </c>
      <c r="F3303" s="23"/>
      <c r="G3303" s="25">
        <v>143990</v>
      </c>
      <c r="H3303" s="26"/>
      <c r="I3303" s="26"/>
      <c r="M3303" s="27"/>
    </row>
    <row r="3304" spans="1:13" ht="15.5" x14ac:dyDescent="0.35">
      <c r="A3304" s="17">
        <v>907</v>
      </c>
      <c r="B3304" s="18">
        <v>87156</v>
      </c>
      <c r="C3304" s="42" t="s">
        <v>3278</v>
      </c>
      <c r="D3304" s="43"/>
      <c r="E3304" s="19" t="s">
        <v>2911</v>
      </c>
      <c r="F3304" s="23"/>
      <c r="G3304" s="25">
        <v>183260</v>
      </c>
      <c r="H3304" s="26"/>
      <c r="I3304" s="26"/>
      <c r="M3304" s="27"/>
    </row>
    <row r="3305" spans="1:13" ht="15.5" x14ac:dyDescent="0.35">
      <c r="A3305" s="17">
        <v>908</v>
      </c>
      <c r="B3305" s="18">
        <v>87156</v>
      </c>
      <c r="C3305" s="42" t="s">
        <v>3035</v>
      </c>
      <c r="D3305" s="43"/>
      <c r="E3305" s="19" t="s">
        <v>2911</v>
      </c>
      <c r="F3305" s="23"/>
      <c r="G3305" s="25">
        <v>142800</v>
      </c>
      <c r="H3305" s="26"/>
      <c r="I3305" s="26"/>
      <c r="M3305" s="27"/>
    </row>
    <row r="3306" spans="1:13" ht="15.5" x14ac:dyDescent="0.35">
      <c r="A3306" s="17">
        <v>909</v>
      </c>
      <c r="B3306" s="18">
        <v>87156</v>
      </c>
      <c r="C3306" s="42" t="s">
        <v>3028</v>
      </c>
      <c r="D3306" s="43"/>
      <c r="E3306" s="19" t="s">
        <v>2911</v>
      </c>
      <c r="F3306" s="23"/>
      <c r="G3306" s="25">
        <v>143990</v>
      </c>
      <c r="H3306" s="26"/>
      <c r="I3306" s="26"/>
      <c r="M3306" s="27"/>
    </row>
    <row r="3307" spans="1:13" ht="15.5" x14ac:dyDescent="0.35">
      <c r="A3307" s="17">
        <v>910</v>
      </c>
      <c r="B3307" s="18">
        <v>87156</v>
      </c>
      <c r="C3307" s="42" t="s">
        <v>3636</v>
      </c>
      <c r="D3307" s="43"/>
      <c r="E3307" s="19" t="s">
        <v>2911</v>
      </c>
      <c r="F3307" s="23"/>
      <c r="G3307" s="25">
        <v>180880</v>
      </c>
      <c r="H3307" s="26"/>
      <c r="I3307" s="26"/>
      <c r="M3307" s="27"/>
    </row>
    <row r="3308" spans="1:13" ht="15.5" x14ac:dyDescent="0.35">
      <c r="A3308" s="17">
        <v>911</v>
      </c>
      <c r="B3308" s="18">
        <v>87156</v>
      </c>
      <c r="C3308" s="42" t="s">
        <v>3637</v>
      </c>
      <c r="D3308" s="43"/>
      <c r="E3308" s="19" t="s">
        <v>2911</v>
      </c>
      <c r="F3308" s="23"/>
      <c r="G3308" s="25">
        <v>168980</v>
      </c>
      <c r="H3308" s="26"/>
      <c r="I3308" s="26"/>
      <c r="M3308" s="27"/>
    </row>
    <row r="3309" spans="1:13" ht="15.5" x14ac:dyDescent="0.35">
      <c r="A3309" s="17">
        <v>912</v>
      </c>
      <c r="B3309" s="18">
        <v>87156</v>
      </c>
      <c r="C3309" s="42" t="s">
        <v>3638</v>
      </c>
      <c r="D3309" s="43"/>
      <c r="E3309" s="19" t="s">
        <v>2911</v>
      </c>
      <c r="F3309" s="23"/>
      <c r="G3309" s="25">
        <v>155890</v>
      </c>
      <c r="H3309" s="26"/>
      <c r="I3309" s="26"/>
      <c r="M3309" s="27"/>
    </row>
    <row r="3310" spans="1:13" ht="15.5" x14ac:dyDescent="0.35">
      <c r="A3310" s="17">
        <v>913</v>
      </c>
      <c r="B3310" s="18">
        <v>87156</v>
      </c>
      <c r="C3310" s="42" t="s">
        <v>3073</v>
      </c>
      <c r="D3310" s="43"/>
      <c r="E3310" s="19" t="s">
        <v>2911</v>
      </c>
      <c r="F3310" s="23"/>
      <c r="G3310" s="25">
        <v>167790</v>
      </c>
      <c r="H3310" s="26"/>
      <c r="I3310" s="26"/>
      <c r="M3310" s="27"/>
    </row>
    <row r="3311" spans="1:13" ht="15.5" x14ac:dyDescent="0.35">
      <c r="A3311" s="17">
        <v>914</v>
      </c>
      <c r="B3311" s="18">
        <v>87156</v>
      </c>
      <c r="C3311" s="42" t="s">
        <v>3070</v>
      </c>
      <c r="D3311" s="43"/>
      <c r="E3311" s="19" t="s">
        <v>2911</v>
      </c>
      <c r="F3311" s="23"/>
      <c r="G3311" s="25">
        <v>159460</v>
      </c>
      <c r="H3311" s="26"/>
      <c r="I3311" s="26"/>
      <c r="M3311" s="27"/>
    </row>
    <row r="3312" spans="1:13" ht="15.5" x14ac:dyDescent="0.35">
      <c r="A3312" s="17">
        <v>915</v>
      </c>
      <c r="B3312" s="18">
        <v>87156</v>
      </c>
      <c r="C3312" s="42" t="s">
        <v>3071</v>
      </c>
      <c r="D3312" s="43"/>
      <c r="E3312" s="19" t="s">
        <v>2911</v>
      </c>
      <c r="F3312" s="23"/>
      <c r="G3312" s="25">
        <v>153510</v>
      </c>
      <c r="H3312" s="26"/>
      <c r="I3312" s="26"/>
      <c r="M3312" s="27"/>
    </row>
    <row r="3313" spans="1:13" ht="15.5" x14ac:dyDescent="0.35">
      <c r="A3313" s="17">
        <v>916</v>
      </c>
      <c r="B3313" s="18">
        <v>87156</v>
      </c>
      <c r="C3313" s="42" t="s">
        <v>3072</v>
      </c>
      <c r="D3313" s="43"/>
      <c r="E3313" s="19" t="s">
        <v>2911</v>
      </c>
      <c r="F3313" s="23"/>
      <c r="G3313" s="25">
        <v>148750</v>
      </c>
      <c r="H3313" s="26"/>
      <c r="I3313" s="26"/>
      <c r="M3313" s="27"/>
    </row>
    <row r="3314" spans="1:13" ht="15.5" x14ac:dyDescent="0.35">
      <c r="A3314" s="17">
        <v>917</v>
      </c>
      <c r="B3314" s="18">
        <v>87156</v>
      </c>
      <c r="C3314" s="42" t="s">
        <v>3282</v>
      </c>
      <c r="D3314" s="43"/>
      <c r="E3314" s="19" t="s">
        <v>2911</v>
      </c>
      <c r="F3314" s="23"/>
      <c r="G3314" s="25">
        <v>152320</v>
      </c>
      <c r="H3314" s="26"/>
      <c r="I3314" s="26"/>
      <c r="M3314" s="27"/>
    </row>
    <row r="3315" spans="1:13" ht="15.5" x14ac:dyDescent="0.35">
      <c r="A3315" s="17">
        <v>918</v>
      </c>
      <c r="B3315" s="18">
        <v>87156</v>
      </c>
      <c r="C3315" s="42" t="s">
        <v>3076</v>
      </c>
      <c r="D3315" s="43"/>
      <c r="E3315" s="19" t="s">
        <v>2911</v>
      </c>
      <c r="F3315" s="23"/>
      <c r="G3315" s="25">
        <v>153510</v>
      </c>
      <c r="H3315" s="26"/>
      <c r="I3315" s="26"/>
      <c r="M3315" s="27"/>
    </row>
    <row r="3316" spans="1:13" ht="15.5" x14ac:dyDescent="0.35">
      <c r="A3316" s="17">
        <v>919</v>
      </c>
      <c r="B3316" s="18">
        <v>87156</v>
      </c>
      <c r="C3316" s="42" t="s">
        <v>3077</v>
      </c>
      <c r="D3316" s="43"/>
      <c r="E3316" s="19" t="s">
        <v>2911</v>
      </c>
      <c r="F3316" s="23"/>
      <c r="G3316" s="25">
        <v>146370</v>
      </c>
      <c r="H3316" s="26"/>
      <c r="I3316" s="26"/>
      <c r="M3316" s="27"/>
    </row>
    <row r="3317" spans="1:13" ht="15.5" x14ac:dyDescent="0.35">
      <c r="A3317" s="17">
        <v>920</v>
      </c>
      <c r="B3317" s="18">
        <v>87156</v>
      </c>
      <c r="C3317" s="42" t="s">
        <v>3078</v>
      </c>
      <c r="D3317" s="43"/>
      <c r="E3317" s="19" t="s">
        <v>2911</v>
      </c>
      <c r="F3317" s="23"/>
      <c r="G3317" s="25">
        <v>195160</v>
      </c>
      <c r="H3317" s="26"/>
      <c r="I3317" s="26"/>
      <c r="M3317" s="27"/>
    </row>
    <row r="3318" spans="1:13" ht="15.5" x14ac:dyDescent="0.35">
      <c r="A3318" s="17">
        <v>921</v>
      </c>
      <c r="B3318" s="18">
        <v>87156</v>
      </c>
      <c r="C3318" s="42" t="s">
        <v>3087</v>
      </c>
      <c r="D3318" s="43"/>
      <c r="E3318" s="19" t="s">
        <v>2911</v>
      </c>
      <c r="F3318" s="23"/>
      <c r="G3318" s="25">
        <v>188020</v>
      </c>
      <c r="H3318" s="26"/>
      <c r="I3318" s="26"/>
      <c r="M3318" s="27"/>
    </row>
    <row r="3319" spans="1:13" ht="15.5" x14ac:dyDescent="0.35">
      <c r="A3319" s="17">
        <v>922</v>
      </c>
      <c r="B3319" s="18">
        <v>87156</v>
      </c>
      <c r="C3319" s="42" t="s">
        <v>3088</v>
      </c>
      <c r="D3319" s="43"/>
      <c r="E3319" s="19" t="s">
        <v>2911</v>
      </c>
      <c r="F3319" s="23"/>
      <c r="G3319" s="25">
        <v>186830</v>
      </c>
      <c r="H3319" s="26"/>
      <c r="I3319" s="26"/>
      <c r="M3319" s="27"/>
    </row>
    <row r="3320" spans="1:13" ht="15.5" x14ac:dyDescent="0.35">
      <c r="A3320" s="17">
        <v>923</v>
      </c>
      <c r="B3320" s="18">
        <v>87156</v>
      </c>
      <c r="C3320" s="42" t="s">
        <v>3089</v>
      </c>
      <c r="D3320" s="43"/>
      <c r="E3320" s="19" t="s">
        <v>2911</v>
      </c>
      <c r="F3320" s="23"/>
      <c r="G3320" s="25">
        <v>138040</v>
      </c>
      <c r="H3320" s="26"/>
      <c r="I3320" s="26"/>
      <c r="M3320" s="27"/>
    </row>
    <row r="3321" spans="1:13" ht="15.5" x14ac:dyDescent="0.35">
      <c r="A3321" s="17">
        <v>924</v>
      </c>
      <c r="B3321" s="18">
        <v>87156</v>
      </c>
      <c r="C3321" s="42" t="s">
        <v>3090</v>
      </c>
      <c r="D3321" s="43"/>
      <c r="E3321" s="19" t="s">
        <v>2911</v>
      </c>
      <c r="F3321" s="23"/>
      <c r="G3321" s="25">
        <v>188020</v>
      </c>
      <c r="H3321" s="26"/>
      <c r="I3321" s="26"/>
      <c r="M3321" s="27"/>
    </row>
    <row r="3322" spans="1:13" ht="15.5" x14ac:dyDescent="0.35">
      <c r="A3322" s="17">
        <v>925</v>
      </c>
      <c r="B3322" s="18">
        <v>87156</v>
      </c>
      <c r="C3322" s="42" t="s">
        <v>3317</v>
      </c>
      <c r="D3322" s="43"/>
      <c r="E3322" s="19" t="s">
        <v>2911</v>
      </c>
      <c r="F3322" s="23"/>
      <c r="G3322" s="25">
        <v>157080</v>
      </c>
      <c r="H3322" s="26"/>
      <c r="I3322" s="26"/>
      <c r="M3322" s="27"/>
    </row>
    <row r="3323" spans="1:13" ht="15.5" x14ac:dyDescent="0.35">
      <c r="A3323" s="17">
        <v>926</v>
      </c>
      <c r="B3323" s="18">
        <v>87156</v>
      </c>
      <c r="C3323" s="42" t="s">
        <v>3639</v>
      </c>
      <c r="D3323" s="43"/>
      <c r="E3323" s="19" t="s">
        <v>2911</v>
      </c>
      <c r="F3323" s="23"/>
      <c r="G3323" s="25">
        <v>134470</v>
      </c>
      <c r="H3323" s="26"/>
      <c r="I3323" s="26"/>
      <c r="M3323" s="27"/>
    </row>
    <row r="3324" spans="1:13" ht="15.5" x14ac:dyDescent="0.35">
      <c r="A3324" s="17">
        <v>927</v>
      </c>
      <c r="B3324" s="18">
        <v>87156</v>
      </c>
      <c r="C3324" s="42" t="s">
        <v>3640</v>
      </c>
      <c r="D3324" s="43"/>
      <c r="E3324" s="19" t="s">
        <v>2911</v>
      </c>
      <c r="F3324" s="23"/>
      <c r="G3324" s="25">
        <v>186830</v>
      </c>
      <c r="H3324" s="26"/>
      <c r="I3324" s="26"/>
      <c r="M3324" s="27"/>
    </row>
    <row r="3325" spans="1:13" ht="15.5" x14ac:dyDescent="0.35">
      <c r="A3325" s="17">
        <v>928</v>
      </c>
      <c r="B3325" s="18">
        <v>87156</v>
      </c>
      <c r="C3325" s="42" t="s">
        <v>3641</v>
      </c>
      <c r="D3325" s="43"/>
      <c r="E3325" s="19" t="s">
        <v>2911</v>
      </c>
      <c r="F3325" s="23"/>
      <c r="G3325" s="25">
        <v>139230</v>
      </c>
      <c r="H3325" s="26"/>
      <c r="I3325" s="26"/>
      <c r="M3325" s="27"/>
    </row>
    <row r="3326" spans="1:13" ht="15.5" x14ac:dyDescent="0.35">
      <c r="A3326" s="17">
        <v>929</v>
      </c>
      <c r="B3326" s="18">
        <v>87156</v>
      </c>
      <c r="C3326" s="42" t="s">
        <v>3642</v>
      </c>
      <c r="D3326" s="43"/>
      <c r="E3326" s="19" t="s">
        <v>2911</v>
      </c>
      <c r="F3326" s="23"/>
      <c r="G3326" s="25">
        <v>142800</v>
      </c>
      <c r="H3326" s="26"/>
      <c r="I3326" s="26"/>
      <c r="M3326" s="27"/>
    </row>
    <row r="3327" spans="1:13" ht="15.5" x14ac:dyDescent="0.35">
      <c r="A3327" s="17">
        <v>930</v>
      </c>
      <c r="B3327" s="18">
        <v>87156</v>
      </c>
      <c r="C3327" s="42" t="s">
        <v>3643</v>
      </c>
      <c r="D3327" s="43"/>
      <c r="E3327" s="19" t="s">
        <v>2911</v>
      </c>
      <c r="F3327" s="23"/>
      <c r="G3327" s="25">
        <v>159460</v>
      </c>
      <c r="H3327" s="26"/>
      <c r="I3327" s="26"/>
      <c r="M3327" s="27"/>
    </row>
    <row r="3328" spans="1:13" ht="15.5" x14ac:dyDescent="0.35">
      <c r="A3328" s="17">
        <v>931</v>
      </c>
      <c r="B3328" s="18">
        <v>87156</v>
      </c>
      <c r="C3328" s="42" t="s">
        <v>3319</v>
      </c>
      <c r="D3328" s="43"/>
      <c r="E3328" s="19" t="s">
        <v>2911</v>
      </c>
      <c r="F3328" s="23"/>
      <c r="G3328" s="25">
        <v>151130</v>
      </c>
      <c r="H3328" s="26"/>
      <c r="I3328" s="26"/>
      <c r="M3328" s="27"/>
    </row>
    <row r="3329" spans="1:13" ht="15.5" x14ac:dyDescent="0.35">
      <c r="A3329" s="17">
        <v>932</v>
      </c>
      <c r="B3329" s="18">
        <v>87156</v>
      </c>
      <c r="C3329" s="42" t="s">
        <v>3644</v>
      </c>
      <c r="D3329" s="43"/>
      <c r="E3329" s="19" t="s">
        <v>2911</v>
      </c>
      <c r="F3329" s="23"/>
      <c r="G3329" s="25">
        <v>153510</v>
      </c>
      <c r="H3329" s="26"/>
      <c r="I3329" s="26"/>
      <c r="M3329" s="27"/>
    </row>
    <row r="3330" spans="1:13" ht="15.5" x14ac:dyDescent="0.35">
      <c r="A3330" s="17">
        <v>933</v>
      </c>
      <c r="B3330" s="18">
        <v>87156</v>
      </c>
      <c r="C3330" s="42" t="s">
        <v>3645</v>
      </c>
      <c r="D3330" s="43"/>
      <c r="E3330" s="19" t="s">
        <v>2911</v>
      </c>
      <c r="F3330" s="23"/>
      <c r="G3330" s="25">
        <v>148750</v>
      </c>
      <c r="H3330" s="26"/>
      <c r="I3330" s="26"/>
      <c r="M3330" s="27"/>
    </row>
    <row r="3331" spans="1:13" ht="15.5" x14ac:dyDescent="0.35">
      <c r="A3331" s="17">
        <v>934</v>
      </c>
      <c r="B3331" s="18">
        <v>87156</v>
      </c>
      <c r="C3331" s="42" t="s">
        <v>3646</v>
      </c>
      <c r="D3331" s="43"/>
      <c r="E3331" s="19" t="s">
        <v>2911</v>
      </c>
      <c r="F3331" s="23"/>
      <c r="G3331" s="25">
        <v>142800</v>
      </c>
      <c r="H3331" s="26"/>
      <c r="I3331" s="26"/>
      <c r="M3331" s="27"/>
    </row>
    <row r="3332" spans="1:13" ht="15.5" x14ac:dyDescent="0.35">
      <c r="A3332" s="17">
        <v>935</v>
      </c>
      <c r="B3332" s="18">
        <v>87156</v>
      </c>
      <c r="C3332" s="42" t="s">
        <v>3647</v>
      </c>
      <c r="D3332" s="43"/>
      <c r="E3332" s="19" t="s">
        <v>2911</v>
      </c>
      <c r="F3332" s="23"/>
      <c r="G3332" s="25">
        <v>153510</v>
      </c>
      <c r="H3332" s="26"/>
      <c r="I3332" s="26"/>
      <c r="M3332" s="27"/>
    </row>
    <row r="3333" spans="1:13" ht="15.5" x14ac:dyDescent="0.35">
      <c r="A3333" s="17">
        <v>936</v>
      </c>
      <c r="B3333" s="18">
        <v>87156</v>
      </c>
      <c r="C3333" s="42" t="s">
        <v>3320</v>
      </c>
      <c r="D3333" s="43"/>
      <c r="E3333" s="19" t="s">
        <v>2911</v>
      </c>
      <c r="F3333" s="23"/>
      <c r="G3333" s="25">
        <v>159460</v>
      </c>
      <c r="H3333" s="26"/>
      <c r="I3333" s="26"/>
      <c r="M3333" s="27"/>
    </row>
    <row r="3334" spans="1:13" ht="15.5" x14ac:dyDescent="0.35">
      <c r="A3334" s="17">
        <v>937</v>
      </c>
      <c r="B3334" s="18">
        <v>87156</v>
      </c>
      <c r="C3334" s="42" t="s">
        <v>3322</v>
      </c>
      <c r="D3334" s="43"/>
      <c r="E3334" s="19" t="s">
        <v>2911</v>
      </c>
      <c r="F3334" s="23"/>
      <c r="G3334" s="25">
        <v>170170</v>
      </c>
      <c r="H3334" s="26"/>
      <c r="I3334" s="26"/>
      <c r="M3334" s="27"/>
    </row>
    <row r="3335" spans="1:13" ht="15.5" x14ac:dyDescent="0.35">
      <c r="A3335" s="17">
        <v>938</v>
      </c>
      <c r="B3335" s="18">
        <v>87156</v>
      </c>
      <c r="C3335" s="42" t="s">
        <v>3648</v>
      </c>
      <c r="D3335" s="43"/>
      <c r="E3335" s="19" t="s">
        <v>2911</v>
      </c>
      <c r="F3335" s="23"/>
      <c r="G3335" s="25">
        <v>149940</v>
      </c>
      <c r="H3335" s="26"/>
      <c r="I3335" s="26"/>
      <c r="M3335" s="27"/>
    </row>
    <row r="3336" spans="1:13" ht="15.5" x14ac:dyDescent="0.35">
      <c r="A3336" s="17">
        <v>939</v>
      </c>
      <c r="B3336" s="18">
        <v>87156</v>
      </c>
      <c r="C3336" s="42" t="s">
        <v>3098</v>
      </c>
      <c r="D3336" s="43"/>
      <c r="E3336" s="19" t="s">
        <v>2911</v>
      </c>
      <c r="F3336" s="23"/>
      <c r="G3336" s="25">
        <v>179690</v>
      </c>
      <c r="H3336" s="26"/>
      <c r="I3336" s="26"/>
      <c r="M3336" s="27"/>
    </row>
    <row r="3337" spans="1:13" ht="15.5" x14ac:dyDescent="0.35">
      <c r="A3337" s="17">
        <v>940</v>
      </c>
      <c r="B3337" s="18">
        <v>87156</v>
      </c>
      <c r="C3337" s="42" t="s">
        <v>3099</v>
      </c>
      <c r="D3337" s="43"/>
      <c r="E3337" s="19" t="s">
        <v>2911</v>
      </c>
      <c r="F3337" s="23"/>
      <c r="G3337" s="25">
        <v>165410</v>
      </c>
      <c r="H3337" s="26"/>
      <c r="I3337" s="26"/>
      <c r="M3337" s="27"/>
    </row>
    <row r="3338" spans="1:13" ht="15.5" x14ac:dyDescent="0.35">
      <c r="A3338" s="17">
        <v>941</v>
      </c>
      <c r="B3338" s="18">
        <v>87156</v>
      </c>
      <c r="C3338" s="42" t="s">
        <v>3649</v>
      </c>
      <c r="D3338" s="43"/>
      <c r="E3338" s="19" t="s">
        <v>2911</v>
      </c>
      <c r="F3338" s="23"/>
      <c r="G3338" s="25">
        <v>142800</v>
      </c>
      <c r="H3338" s="26"/>
      <c r="I3338" s="26"/>
      <c r="M3338" s="27"/>
    </row>
    <row r="3339" spans="1:13" ht="15.5" x14ac:dyDescent="0.35">
      <c r="A3339" s="17">
        <v>942</v>
      </c>
      <c r="B3339" s="18">
        <v>87156</v>
      </c>
      <c r="C3339" s="42" t="s">
        <v>3101</v>
      </c>
      <c r="D3339" s="43"/>
      <c r="E3339" s="19" t="s">
        <v>2911</v>
      </c>
      <c r="F3339" s="23"/>
      <c r="G3339" s="25">
        <v>174930</v>
      </c>
      <c r="H3339" s="26"/>
      <c r="I3339" s="26"/>
      <c r="M3339" s="27"/>
    </row>
    <row r="3340" spans="1:13" ht="15.5" x14ac:dyDescent="0.35">
      <c r="A3340" s="17">
        <v>943</v>
      </c>
      <c r="B3340" s="18">
        <v>87156</v>
      </c>
      <c r="C3340" s="42" t="s">
        <v>3102</v>
      </c>
      <c r="D3340" s="43"/>
      <c r="E3340" s="19" t="s">
        <v>2911</v>
      </c>
      <c r="F3340" s="23"/>
      <c r="G3340" s="25">
        <v>165410</v>
      </c>
      <c r="H3340" s="26"/>
      <c r="I3340" s="26"/>
      <c r="M3340" s="27"/>
    </row>
    <row r="3341" spans="1:13" ht="15.5" x14ac:dyDescent="0.35">
      <c r="A3341" s="17">
        <v>944</v>
      </c>
      <c r="B3341" s="18">
        <v>87156</v>
      </c>
      <c r="C3341" s="42" t="s">
        <v>3103</v>
      </c>
      <c r="D3341" s="43"/>
      <c r="E3341" s="19" t="s">
        <v>2911</v>
      </c>
      <c r="F3341" s="23"/>
      <c r="G3341" s="25">
        <v>183260</v>
      </c>
      <c r="H3341" s="26"/>
      <c r="I3341" s="26"/>
      <c r="M3341" s="27"/>
    </row>
    <row r="3342" spans="1:13" ht="15.5" x14ac:dyDescent="0.35">
      <c r="A3342" s="17">
        <v>945</v>
      </c>
      <c r="B3342" s="18">
        <v>87156</v>
      </c>
      <c r="C3342" s="42" t="s">
        <v>3650</v>
      </c>
      <c r="D3342" s="43"/>
      <c r="E3342" s="19" t="s">
        <v>2911</v>
      </c>
      <c r="F3342" s="23"/>
      <c r="G3342" s="25">
        <v>123760</v>
      </c>
      <c r="H3342" s="26"/>
      <c r="I3342" s="26"/>
      <c r="M3342" s="27"/>
    </row>
    <row r="3343" spans="1:13" ht="15.5" x14ac:dyDescent="0.35">
      <c r="A3343" s="17">
        <v>946</v>
      </c>
      <c r="B3343" s="18">
        <v>87156</v>
      </c>
      <c r="C3343" s="42" t="s">
        <v>3651</v>
      </c>
      <c r="D3343" s="43"/>
      <c r="E3343" s="19" t="s">
        <v>2911</v>
      </c>
      <c r="F3343" s="23"/>
      <c r="G3343" s="25">
        <v>152320</v>
      </c>
      <c r="H3343" s="26"/>
      <c r="I3343" s="26"/>
      <c r="M3343" s="27"/>
    </row>
    <row r="3344" spans="1:13" ht="15.5" x14ac:dyDescent="0.35">
      <c r="A3344" s="17">
        <v>947</v>
      </c>
      <c r="B3344" s="18">
        <v>87156</v>
      </c>
      <c r="C3344" s="42" t="s">
        <v>3652</v>
      </c>
      <c r="D3344" s="43"/>
      <c r="E3344" s="19" t="s">
        <v>2911</v>
      </c>
      <c r="F3344" s="23"/>
      <c r="G3344" s="25">
        <v>149940</v>
      </c>
      <c r="H3344" s="26"/>
      <c r="I3344" s="26"/>
      <c r="M3344" s="27"/>
    </row>
    <row r="3345" spans="1:13" ht="15.5" x14ac:dyDescent="0.35">
      <c r="A3345" s="17">
        <v>948</v>
      </c>
      <c r="B3345" s="18">
        <v>87156</v>
      </c>
      <c r="C3345" s="42" t="s">
        <v>3107</v>
      </c>
      <c r="D3345" s="43"/>
      <c r="E3345" s="19" t="s">
        <v>2911</v>
      </c>
      <c r="F3345" s="23"/>
      <c r="G3345" s="25">
        <v>183260</v>
      </c>
      <c r="H3345" s="26"/>
      <c r="I3345" s="26"/>
      <c r="M3345" s="27"/>
    </row>
    <row r="3346" spans="1:13" ht="15.5" x14ac:dyDescent="0.35">
      <c r="A3346" s="17">
        <v>949</v>
      </c>
      <c r="B3346" s="18">
        <v>87156</v>
      </c>
      <c r="C3346" s="42" t="s">
        <v>3653</v>
      </c>
      <c r="D3346" s="43"/>
      <c r="E3346" s="19" t="s">
        <v>2911</v>
      </c>
      <c r="F3346" s="23"/>
      <c r="G3346" s="25">
        <v>176120</v>
      </c>
      <c r="H3346" s="26"/>
      <c r="I3346" s="26"/>
      <c r="M3346" s="27"/>
    </row>
    <row r="3347" spans="1:13" ht="15.5" x14ac:dyDescent="0.35">
      <c r="A3347" s="17">
        <v>950</v>
      </c>
      <c r="B3347" s="18">
        <v>87156</v>
      </c>
      <c r="C3347" s="42" t="s">
        <v>3654</v>
      </c>
      <c r="D3347" s="43"/>
      <c r="E3347" s="19" t="s">
        <v>2911</v>
      </c>
      <c r="F3347" s="23"/>
      <c r="G3347" s="25">
        <v>167790</v>
      </c>
      <c r="H3347" s="26"/>
      <c r="I3347" s="26"/>
      <c r="M3347" s="27"/>
    </row>
    <row r="3348" spans="1:13" ht="15.5" x14ac:dyDescent="0.35">
      <c r="A3348" s="17">
        <v>951</v>
      </c>
      <c r="B3348" s="18">
        <v>87156</v>
      </c>
      <c r="C3348" s="42" t="s">
        <v>3655</v>
      </c>
      <c r="D3348" s="43"/>
      <c r="E3348" s="19" t="s">
        <v>2911</v>
      </c>
      <c r="F3348" s="23"/>
      <c r="G3348" s="25">
        <v>161840</v>
      </c>
      <c r="H3348" s="26"/>
      <c r="I3348" s="26"/>
      <c r="M3348" s="27"/>
    </row>
    <row r="3349" spans="1:13" ht="15.5" x14ac:dyDescent="0.35">
      <c r="A3349" s="17">
        <v>952</v>
      </c>
      <c r="B3349" s="18">
        <v>87156</v>
      </c>
      <c r="C3349" s="42" t="s">
        <v>3342</v>
      </c>
      <c r="D3349" s="43"/>
      <c r="E3349" s="19" t="s">
        <v>2911</v>
      </c>
      <c r="F3349" s="23"/>
      <c r="G3349" s="25">
        <v>140420</v>
      </c>
      <c r="H3349" s="26"/>
      <c r="I3349" s="26"/>
      <c r="M3349" s="27"/>
    </row>
    <row r="3350" spans="1:13" ht="15.5" x14ac:dyDescent="0.35">
      <c r="A3350" s="17">
        <v>953</v>
      </c>
      <c r="B3350" s="18">
        <v>87156</v>
      </c>
      <c r="C3350" s="42" t="s">
        <v>3656</v>
      </c>
      <c r="D3350" s="43"/>
      <c r="E3350" s="19" t="s">
        <v>2911</v>
      </c>
      <c r="F3350" s="23"/>
      <c r="G3350" s="25">
        <v>189210</v>
      </c>
      <c r="H3350" s="26"/>
      <c r="I3350" s="26"/>
      <c r="M3350" s="27"/>
    </row>
    <row r="3351" spans="1:13" ht="15.5" x14ac:dyDescent="0.35">
      <c r="A3351" s="17">
        <v>954</v>
      </c>
      <c r="B3351" s="18">
        <v>87156</v>
      </c>
      <c r="C3351" s="42" t="s">
        <v>3657</v>
      </c>
      <c r="D3351" s="43"/>
      <c r="E3351" s="19" t="s">
        <v>2911</v>
      </c>
      <c r="F3351" s="23"/>
      <c r="G3351" s="25">
        <v>176120</v>
      </c>
      <c r="H3351" s="26"/>
      <c r="I3351" s="26"/>
      <c r="M3351" s="27"/>
    </row>
    <row r="3352" spans="1:13" ht="15.5" x14ac:dyDescent="0.35">
      <c r="A3352" s="17">
        <v>955</v>
      </c>
      <c r="B3352" s="18">
        <v>87156</v>
      </c>
      <c r="C3352" s="42" t="s">
        <v>3346</v>
      </c>
      <c r="D3352" s="43"/>
      <c r="E3352" s="19" t="s">
        <v>2911</v>
      </c>
      <c r="F3352" s="23"/>
      <c r="G3352" s="25">
        <v>154700</v>
      </c>
      <c r="H3352" s="26"/>
      <c r="I3352" s="26"/>
      <c r="M3352" s="27"/>
    </row>
    <row r="3353" spans="1:13" ht="15.5" x14ac:dyDescent="0.35">
      <c r="A3353" s="17">
        <v>956</v>
      </c>
      <c r="B3353" s="18">
        <v>87156</v>
      </c>
      <c r="C3353" s="42" t="s">
        <v>3658</v>
      </c>
      <c r="D3353" s="43"/>
      <c r="E3353" s="19" t="s">
        <v>2911</v>
      </c>
      <c r="F3353" s="23"/>
      <c r="G3353" s="25">
        <v>184450</v>
      </c>
      <c r="H3353" s="26"/>
      <c r="I3353" s="26"/>
      <c r="M3353" s="27"/>
    </row>
    <row r="3354" spans="1:13" ht="15.5" x14ac:dyDescent="0.35">
      <c r="A3354" s="17">
        <v>957</v>
      </c>
      <c r="B3354" s="18">
        <v>87156</v>
      </c>
      <c r="C3354" s="42" t="s">
        <v>3659</v>
      </c>
      <c r="D3354" s="43"/>
      <c r="E3354" s="19" t="s">
        <v>2911</v>
      </c>
      <c r="F3354" s="23"/>
      <c r="G3354" s="25">
        <v>186830</v>
      </c>
      <c r="H3354" s="26"/>
      <c r="I3354" s="26"/>
      <c r="M3354" s="27"/>
    </row>
    <row r="3355" spans="1:13" ht="15.5" x14ac:dyDescent="0.35">
      <c r="A3355" s="17">
        <v>958</v>
      </c>
      <c r="B3355" s="18">
        <v>87156</v>
      </c>
      <c r="C3355" s="42" t="s">
        <v>3660</v>
      </c>
      <c r="D3355" s="43"/>
      <c r="E3355" s="19" t="s">
        <v>2911</v>
      </c>
      <c r="F3355" s="23"/>
      <c r="G3355" s="25">
        <v>166600</v>
      </c>
      <c r="H3355" s="26"/>
      <c r="I3355" s="26"/>
      <c r="M3355" s="27"/>
    </row>
    <row r="3356" spans="1:13" ht="15.5" x14ac:dyDescent="0.35">
      <c r="A3356" s="17">
        <v>959</v>
      </c>
      <c r="B3356" s="18">
        <v>87156</v>
      </c>
      <c r="C3356" s="42" t="s">
        <v>3352</v>
      </c>
      <c r="D3356" s="43"/>
      <c r="E3356" s="19" t="s">
        <v>2911</v>
      </c>
      <c r="F3356" s="23"/>
      <c r="G3356" s="25">
        <v>135660</v>
      </c>
      <c r="H3356" s="26"/>
      <c r="I3356" s="26"/>
      <c r="M3356" s="27"/>
    </row>
    <row r="3357" spans="1:13" ht="15.5" x14ac:dyDescent="0.35">
      <c r="A3357" s="17">
        <v>960</v>
      </c>
      <c r="B3357" s="18">
        <v>87156</v>
      </c>
      <c r="C3357" s="42" t="s">
        <v>3595</v>
      </c>
      <c r="D3357" s="43"/>
      <c r="E3357" s="19" t="s">
        <v>2911</v>
      </c>
      <c r="F3357" s="23"/>
      <c r="G3357" s="25">
        <v>133280</v>
      </c>
      <c r="H3357" s="26"/>
      <c r="I3357" s="26"/>
      <c r="M3357" s="27"/>
    </row>
    <row r="3358" spans="1:13" ht="15.5" x14ac:dyDescent="0.35">
      <c r="A3358" s="17">
        <v>961</v>
      </c>
      <c r="B3358" s="18">
        <v>87156</v>
      </c>
      <c r="C3358" s="42" t="s">
        <v>3354</v>
      </c>
      <c r="D3358" s="43"/>
      <c r="E3358" s="19" t="s">
        <v>2911</v>
      </c>
      <c r="F3358" s="23"/>
      <c r="G3358" s="25">
        <v>149940</v>
      </c>
      <c r="H3358" s="26"/>
      <c r="I3358" s="26"/>
      <c r="M3358" s="27"/>
    </row>
    <row r="3359" spans="1:13" ht="15.5" x14ac:dyDescent="0.35">
      <c r="A3359" s="17">
        <v>962</v>
      </c>
      <c r="B3359" s="18">
        <v>87156</v>
      </c>
      <c r="C3359" s="42" t="s">
        <v>3661</v>
      </c>
      <c r="D3359" s="43"/>
      <c r="E3359" s="19" t="s">
        <v>2911</v>
      </c>
      <c r="F3359" s="23"/>
      <c r="G3359" s="25">
        <v>147560</v>
      </c>
      <c r="H3359" s="26"/>
      <c r="I3359" s="26"/>
      <c r="M3359" s="27"/>
    </row>
    <row r="3360" spans="1:13" ht="15.5" x14ac:dyDescent="0.35">
      <c r="A3360" s="17">
        <v>963</v>
      </c>
      <c r="B3360" s="18">
        <v>87156</v>
      </c>
      <c r="C3360" s="42" t="s">
        <v>3662</v>
      </c>
      <c r="D3360" s="43"/>
      <c r="E3360" s="19" t="s">
        <v>2911</v>
      </c>
      <c r="F3360" s="23"/>
      <c r="G3360" s="25">
        <v>170170</v>
      </c>
      <c r="H3360" s="26"/>
      <c r="I3360" s="26"/>
      <c r="M3360" s="27"/>
    </row>
    <row r="3361" spans="1:13" ht="15.5" x14ac:dyDescent="0.35">
      <c r="A3361" s="17">
        <v>964</v>
      </c>
      <c r="B3361" s="18">
        <v>87156</v>
      </c>
      <c r="C3361" s="42" t="s">
        <v>3663</v>
      </c>
      <c r="D3361" s="43"/>
      <c r="E3361" s="19" t="s">
        <v>2911</v>
      </c>
      <c r="F3361" s="23"/>
      <c r="G3361" s="25">
        <v>155890</v>
      </c>
      <c r="H3361" s="26"/>
      <c r="I3361" s="26"/>
      <c r="M3361" s="27"/>
    </row>
    <row r="3362" spans="1:13" ht="15.5" x14ac:dyDescent="0.35">
      <c r="A3362" s="17">
        <v>965</v>
      </c>
      <c r="B3362" s="18">
        <v>87156</v>
      </c>
      <c r="C3362" s="42" t="s">
        <v>3664</v>
      </c>
      <c r="D3362" s="43"/>
      <c r="E3362" s="19" t="s">
        <v>2911</v>
      </c>
      <c r="F3362" s="23"/>
      <c r="G3362" s="25">
        <v>166600</v>
      </c>
      <c r="H3362" s="26"/>
      <c r="I3362" s="26"/>
      <c r="M3362" s="27"/>
    </row>
    <row r="3363" spans="1:13" ht="15.5" x14ac:dyDescent="0.35">
      <c r="A3363" s="17">
        <v>966</v>
      </c>
      <c r="B3363" s="18">
        <v>87156</v>
      </c>
      <c r="C3363" s="42" t="s">
        <v>3355</v>
      </c>
      <c r="D3363" s="43"/>
      <c r="E3363" s="19" t="s">
        <v>2911</v>
      </c>
      <c r="F3363" s="23"/>
      <c r="G3363" s="25">
        <v>195160</v>
      </c>
      <c r="H3363" s="26"/>
      <c r="I3363" s="26"/>
      <c r="M3363" s="27"/>
    </row>
    <row r="3364" spans="1:13" ht="15.5" x14ac:dyDescent="0.35">
      <c r="A3364" s="17">
        <v>967</v>
      </c>
      <c r="B3364" s="18">
        <v>87156</v>
      </c>
      <c r="C3364" s="42" t="s">
        <v>3134</v>
      </c>
      <c r="D3364" s="43"/>
      <c r="E3364" s="19" t="s">
        <v>2911</v>
      </c>
      <c r="F3364" s="23"/>
      <c r="G3364" s="25">
        <v>153510</v>
      </c>
      <c r="H3364" s="26"/>
      <c r="I3364" s="26"/>
      <c r="M3364" s="27"/>
    </row>
    <row r="3365" spans="1:13" ht="15.5" x14ac:dyDescent="0.35">
      <c r="A3365" s="17">
        <v>968</v>
      </c>
      <c r="B3365" s="18">
        <v>87156</v>
      </c>
      <c r="C3365" s="42" t="s">
        <v>3665</v>
      </c>
      <c r="D3365" s="43"/>
      <c r="E3365" s="19" t="s">
        <v>2911</v>
      </c>
      <c r="F3365" s="23"/>
      <c r="G3365" s="25">
        <v>160650</v>
      </c>
      <c r="H3365" s="26"/>
      <c r="I3365" s="26"/>
      <c r="M3365" s="27"/>
    </row>
    <row r="3366" spans="1:13" ht="15.5" x14ac:dyDescent="0.35">
      <c r="A3366" s="17">
        <v>969</v>
      </c>
      <c r="B3366" s="18">
        <v>87156</v>
      </c>
      <c r="C3366" s="42" t="s">
        <v>3142</v>
      </c>
      <c r="D3366" s="43"/>
      <c r="E3366" s="19" t="s">
        <v>2911</v>
      </c>
      <c r="F3366" s="23"/>
      <c r="G3366" s="25">
        <v>128520</v>
      </c>
      <c r="H3366" s="26"/>
      <c r="I3366" s="26"/>
      <c r="M3366" s="27"/>
    </row>
    <row r="3367" spans="1:13" ht="15.5" x14ac:dyDescent="0.35">
      <c r="A3367" s="17">
        <v>970</v>
      </c>
      <c r="B3367" s="18">
        <v>87156</v>
      </c>
      <c r="C3367" s="42" t="s">
        <v>3666</v>
      </c>
      <c r="D3367" s="43"/>
      <c r="E3367" s="19" t="s">
        <v>2911</v>
      </c>
      <c r="F3367" s="23"/>
      <c r="G3367" s="25">
        <v>143990</v>
      </c>
      <c r="H3367" s="26"/>
      <c r="I3367" s="26"/>
      <c r="M3367" s="27"/>
    </row>
    <row r="3368" spans="1:13" ht="15.5" x14ac:dyDescent="0.35">
      <c r="A3368" s="17">
        <v>971</v>
      </c>
      <c r="B3368" s="18">
        <v>87156</v>
      </c>
      <c r="C3368" s="42" t="s">
        <v>3360</v>
      </c>
      <c r="D3368" s="43"/>
      <c r="E3368" s="19" t="s">
        <v>2911</v>
      </c>
      <c r="F3368" s="23"/>
      <c r="G3368" s="25">
        <v>177310</v>
      </c>
      <c r="H3368" s="26"/>
      <c r="I3368" s="26"/>
      <c r="M3368" s="27"/>
    </row>
    <row r="3369" spans="1:13" ht="15.5" x14ac:dyDescent="0.35">
      <c r="A3369" s="17">
        <v>972</v>
      </c>
      <c r="B3369" s="18">
        <v>87156</v>
      </c>
      <c r="C3369" s="42" t="s">
        <v>3361</v>
      </c>
      <c r="D3369" s="43"/>
      <c r="E3369" s="19" t="s">
        <v>2911</v>
      </c>
      <c r="F3369" s="23"/>
      <c r="G3369" s="25">
        <v>199920</v>
      </c>
      <c r="H3369" s="26"/>
      <c r="I3369" s="26"/>
      <c r="M3369" s="27"/>
    </row>
    <row r="3370" spans="1:13" ht="15.5" x14ac:dyDescent="0.35">
      <c r="A3370" s="17">
        <v>973</v>
      </c>
      <c r="B3370" s="18">
        <v>87156</v>
      </c>
      <c r="C3370" s="42" t="s">
        <v>3145</v>
      </c>
      <c r="D3370" s="43"/>
      <c r="E3370" s="19" t="s">
        <v>2911</v>
      </c>
      <c r="F3370" s="23"/>
      <c r="G3370" s="25">
        <v>139230</v>
      </c>
      <c r="H3370" s="26"/>
      <c r="I3370" s="26"/>
      <c r="M3370" s="27"/>
    </row>
    <row r="3371" spans="1:13" ht="15.5" x14ac:dyDescent="0.25">
      <c r="A3371" s="46" t="s">
        <v>3667</v>
      </c>
      <c r="B3371" s="46"/>
      <c r="C3371" s="46"/>
      <c r="D3371" s="46"/>
      <c r="E3371" s="46"/>
      <c r="F3371" s="23"/>
      <c r="G3371" s="25"/>
      <c r="H3371" s="26"/>
      <c r="I3371" s="26"/>
      <c r="M3371" s="27"/>
    </row>
    <row r="3372" spans="1:13" ht="15.5" x14ac:dyDescent="0.35">
      <c r="A3372" s="17">
        <v>974</v>
      </c>
      <c r="B3372" s="18">
        <v>87156</v>
      </c>
      <c r="C3372" s="42" t="s">
        <v>3604</v>
      </c>
      <c r="D3372" s="43"/>
      <c r="E3372" s="19" t="s">
        <v>2911</v>
      </c>
      <c r="F3372" s="23"/>
      <c r="G3372" s="25">
        <v>163030</v>
      </c>
      <c r="H3372" s="26"/>
      <c r="I3372" s="26"/>
      <c r="M3372" s="27"/>
    </row>
    <row r="3373" spans="1:13" ht="15.5" x14ac:dyDescent="0.35">
      <c r="A3373" s="17">
        <v>975</v>
      </c>
      <c r="B3373" s="18">
        <v>87156</v>
      </c>
      <c r="C3373" s="42" t="s">
        <v>3605</v>
      </c>
      <c r="D3373" s="43"/>
      <c r="E3373" s="19" t="s">
        <v>2911</v>
      </c>
      <c r="F3373" s="23"/>
      <c r="G3373" s="25">
        <v>165410</v>
      </c>
      <c r="H3373" s="26"/>
      <c r="I3373" s="26"/>
      <c r="M3373" s="27"/>
    </row>
    <row r="3374" spans="1:13" ht="15.5" x14ac:dyDescent="0.35">
      <c r="A3374" s="17">
        <v>976</v>
      </c>
      <c r="B3374" s="18">
        <v>87156</v>
      </c>
      <c r="C3374" s="42" t="s">
        <v>3606</v>
      </c>
      <c r="D3374" s="43"/>
      <c r="E3374" s="19" t="s">
        <v>2911</v>
      </c>
      <c r="F3374" s="23"/>
      <c r="G3374" s="25">
        <v>157080</v>
      </c>
      <c r="H3374" s="26"/>
      <c r="I3374" s="26"/>
      <c r="M3374" s="27"/>
    </row>
    <row r="3375" spans="1:13" ht="15.5" x14ac:dyDescent="0.35">
      <c r="A3375" s="17">
        <v>977</v>
      </c>
      <c r="B3375" s="18">
        <v>87156</v>
      </c>
      <c r="C3375" s="42" t="s">
        <v>3017</v>
      </c>
      <c r="D3375" s="43"/>
      <c r="E3375" s="19" t="s">
        <v>2911</v>
      </c>
      <c r="F3375" s="23"/>
      <c r="G3375" s="25">
        <v>146370</v>
      </c>
      <c r="H3375" s="26"/>
      <c r="I3375" s="26"/>
      <c r="M3375" s="27"/>
    </row>
    <row r="3376" spans="1:13" ht="15.5" x14ac:dyDescent="0.35">
      <c r="A3376" s="17">
        <v>978</v>
      </c>
      <c r="B3376" s="18">
        <v>87156</v>
      </c>
      <c r="C3376" s="42" t="s">
        <v>2910</v>
      </c>
      <c r="D3376" s="43"/>
      <c r="E3376" s="19" t="s">
        <v>2911</v>
      </c>
      <c r="F3376" s="23"/>
      <c r="G3376" s="25">
        <v>134470</v>
      </c>
      <c r="H3376" s="26"/>
      <c r="I3376" s="26"/>
      <c r="M3376" s="27"/>
    </row>
    <row r="3377" spans="1:13" ht="15.5" x14ac:dyDescent="0.35">
      <c r="A3377" s="17">
        <v>979</v>
      </c>
      <c r="B3377" s="18">
        <v>87156</v>
      </c>
      <c r="C3377" s="42" t="s">
        <v>2913</v>
      </c>
      <c r="D3377" s="43"/>
      <c r="E3377" s="19" t="s">
        <v>2911</v>
      </c>
      <c r="F3377" s="23"/>
      <c r="G3377" s="25">
        <v>145180</v>
      </c>
      <c r="H3377" s="26"/>
      <c r="I3377" s="26"/>
      <c r="M3377" s="27"/>
    </row>
    <row r="3378" spans="1:13" ht="15.5" x14ac:dyDescent="0.35">
      <c r="A3378" s="17">
        <v>980</v>
      </c>
      <c r="B3378" s="18">
        <v>87156</v>
      </c>
      <c r="C3378" s="42" t="s">
        <v>2915</v>
      </c>
      <c r="D3378" s="43"/>
      <c r="E3378" s="19" t="s">
        <v>2911</v>
      </c>
      <c r="F3378" s="23"/>
      <c r="G3378" s="25">
        <v>160650</v>
      </c>
      <c r="H3378" s="26"/>
      <c r="I3378" s="26"/>
      <c r="M3378" s="27"/>
    </row>
    <row r="3379" spans="1:13" ht="15.5" x14ac:dyDescent="0.35">
      <c r="A3379" s="17">
        <v>981</v>
      </c>
      <c r="B3379" s="18">
        <v>87156</v>
      </c>
      <c r="C3379" s="42" t="s">
        <v>2916</v>
      </c>
      <c r="D3379" s="43"/>
      <c r="E3379" s="19" t="s">
        <v>2911</v>
      </c>
      <c r="F3379" s="23"/>
      <c r="G3379" s="25">
        <v>161840</v>
      </c>
      <c r="H3379" s="26"/>
      <c r="I3379" s="26"/>
      <c r="M3379" s="27"/>
    </row>
    <row r="3380" spans="1:13" ht="15.5" x14ac:dyDescent="0.35">
      <c r="A3380" s="17">
        <v>982</v>
      </c>
      <c r="B3380" s="18">
        <v>87156</v>
      </c>
      <c r="C3380" s="42" t="s">
        <v>3668</v>
      </c>
      <c r="D3380" s="43"/>
      <c r="E3380" s="19" t="s">
        <v>2911</v>
      </c>
      <c r="F3380" s="23"/>
      <c r="G3380" s="25">
        <v>168980</v>
      </c>
      <c r="H3380" s="26"/>
      <c r="I3380" s="26"/>
      <c r="M3380" s="27"/>
    </row>
    <row r="3381" spans="1:13" ht="15.5" x14ac:dyDescent="0.35">
      <c r="A3381" s="17">
        <v>983</v>
      </c>
      <c r="B3381" s="18">
        <v>87156</v>
      </c>
      <c r="C3381" s="42" t="s">
        <v>2918</v>
      </c>
      <c r="D3381" s="43"/>
      <c r="E3381" s="19" t="s">
        <v>2911</v>
      </c>
      <c r="F3381" s="23"/>
      <c r="G3381" s="25">
        <v>164220</v>
      </c>
      <c r="H3381" s="26"/>
      <c r="I3381" s="26"/>
      <c r="M3381" s="27"/>
    </row>
    <row r="3382" spans="1:13" ht="15.5" x14ac:dyDescent="0.35">
      <c r="A3382" s="17">
        <v>984</v>
      </c>
      <c r="B3382" s="18">
        <v>87156</v>
      </c>
      <c r="C3382" s="42" t="s">
        <v>2919</v>
      </c>
      <c r="D3382" s="43"/>
      <c r="E3382" s="19" t="s">
        <v>2911</v>
      </c>
      <c r="F3382" s="23"/>
      <c r="G3382" s="25">
        <v>195160</v>
      </c>
      <c r="H3382" s="26"/>
      <c r="I3382" s="26"/>
      <c r="M3382" s="27"/>
    </row>
    <row r="3383" spans="1:13" ht="15.5" x14ac:dyDescent="0.35">
      <c r="A3383" s="17">
        <v>985</v>
      </c>
      <c r="B3383" s="18">
        <v>87156</v>
      </c>
      <c r="C3383" s="42" t="s">
        <v>3393</v>
      </c>
      <c r="D3383" s="43"/>
      <c r="E3383" s="19" t="s">
        <v>2911</v>
      </c>
      <c r="F3383" s="23"/>
      <c r="G3383" s="25">
        <v>171360</v>
      </c>
      <c r="H3383" s="26"/>
      <c r="I3383" s="26"/>
      <c r="M3383" s="27"/>
    </row>
    <row r="3384" spans="1:13" ht="15.5" x14ac:dyDescent="0.35">
      <c r="A3384" s="17">
        <v>986</v>
      </c>
      <c r="B3384" s="18">
        <v>87156</v>
      </c>
      <c r="C3384" s="42" t="s">
        <v>3607</v>
      </c>
      <c r="D3384" s="43"/>
      <c r="E3384" s="19" t="s">
        <v>2911</v>
      </c>
      <c r="F3384" s="23"/>
      <c r="G3384" s="25">
        <v>157080</v>
      </c>
      <c r="H3384" s="26"/>
      <c r="I3384" s="26"/>
      <c r="M3384" s="27"/>
    </row>
    <row r="3385" spans="1:13" ht="15.5" x14ac:dyDescent="0.35">
      <c r="A3385" s="17">
        <v>987</v>
      </c>
      <c r="B3385" s="18">
        <v>87156</v>
      </c>
      <c r="C3385" s="42" t="s">
        <v>3608</v>
      </c>
      <c r="D3385" s="43"/>
      <c r="E3385" s="19" t="s">
        <v>2911</v>
      </c>
      <c r="F3385" s="23"/>
      <c r="G3385" s="25">
        <v>145180</v>
      </c>
      <c r="H3385" s="26"/>
      <c r="I3385" s="26"/>
      <c r="M3385" s="27"/>
    </row>
    <row r="3386" spans="1:13" ht="15.5" x14ac:dyDescent="0.35">
      <c r="A3386" s="17">
        <v>988</v>
      </c>
      <c r="B3386" s="18">
        <v>87156</v>
      </c>
      <c r="C3386" s="42" t="s">
        <v>3609</v>
      </c>
      <c r="D3386" s="43"/>
      <c r="E3386" s="19" t="s">
        <v>2911</v>
      </c>
      <c r="F3386" s="23"/>
      <c r="G3386" s="25">
        <v>168980</v>
      </c>
      <c r="H3386" s="26"/>
      <c r="I3386" s="26"/>
      <c r="M3386" s="27"/>
    </row>
    <row r="3387" spans="1:13" ht="15.5" x14ac:dyDescent="0.35">
      <c r="A3387" s="17">
        <v>989</v>
      </c>
      <c r="B3387" s="18">
        <v>87156</v>
      </c>
      <c r="C3387" s="42" t="s">
        <v>3610</v>
      </c>
      <c r="D3387" s="43"/>
      <c r="E3387" s="19" t="s">
        <v>2911</v>
      </c>
      <c r="F3387" s="23"/>
      <c r="G3387" s="25">
        <v>170170</v>
      </c>
      <c r="H3387" s="26"/>
      <c r="I3387" s="26"/>
      <c r="M3387" s="27"/>
    </row>
    <row r="3388" spans="1:13" ht="15.5" x14ac:dyDescent="0.35">
      <c r="A3388" s="17">
        <v>990</v>
      </c>
      <c r="B3388" s="18">
        <v>87156</v>
      </c>
      <c r="C3388" s="42" t="s">
        <v>3611</v>
      </c>
      <c r="D3388" s="43"/>
      <c r="E3388" s="19" t="s">
        <v>2911</v>
      </c>
      <c r="F3388" s="23"/>
      <c r="G3388" s="25">
        <v>190400</v>
      </c>
      <c r="H3388" s="26"/>
      <c r="I3388" s="26"/>
      <c r="M3388" s="27"/>
    </row>
    <row r="3389" spans="1:13" ht="15.5" x14ac:dyDescent="0.35">
      <c r="A3389" s="17">
        <v>991</v>
      </c>
      <c r="B3389" s="18">
        <v>87156</v>
      </c>
      <c r="C3389" s="42" t="s">
        <v>3612</v>
      </c>
      <c r="D3389" s="43"/>
      <c r="E3389" s="19" t="s">
        <v>2911</v>
      </c>
      <c r="F3389" s="23"/>
      <c r="G3389" s="25">
        <v>192780</v>
      </c>
      <c r="H3389" s="26"/>
      <c r="I3389" s="26"/>
      <c r="M3389" s="27"/>
    </row>
    <row r="3390" spans="1:13" ht="15.5" x14ac:dyDescent="0.35">
      <c r="A3390" s="17">
        <v>992</v>
      </c>
      <c r="B3390" s="18">
        <v>87156</v>
      </c>
      <c r="C3390" s="42" t="s">
        <v>3613</v>
      </c>
      <c r="D3390" s="43"/>
      <c r="E3390" s="19" t="s">
        <v>2911</v>
      </c>
      <c r="F3390" s="23"/>
      <c r="G3390" s="25">
        <v>163030</v>
      </c>
      <c r="H3390" s="26"/>
      <c r="I3390" s="26"/>
      <c r="M3390" s="27"/>
    </row>
    <row r="3391" spans="1:13" ht="15.5" x14ac:dyDescent="0.35">
      <c r="A3391" s="17">
        <v>993</v>
      </c>
      <c r="B3391" s="18">
        <v>87156</v>
      </c>
      <c r="C3391" s="42" t="s">
        <v>3614</v>
      </c>
      <c r="D3391" s="43"/>
      <c r="E3391" s="19" t="s">
        <v>2911</v>
      </c>
      <c r="F3391" s="23"/>
      <c r="G3391" s="25">
        <v>132090</v>
      </c>
      <c r="H3391" s="26"/>
      <c r="I3391" s="26"/>
      <c r="M3391" s="27"/>
    </row>
    <row r="3392" spans="1:13" ht="15.5" x14ac:dyDescent="0.35">
      <c r="A3392" s="17">
        <v>994</v>
      </c>
      <c r="B3392" s="18">
        <v>87156</v>
      </c>
      <c r="C3392" s="42" t="s">
        <v>3615</v>
      </c>
      <c r="D3392" s="43"/>
      <c r="E3392" s="19" t="s">
        <v>2911</v>
      </c>
      <c r="F3392" s="23"/>
      <c r="G3392" s="25">
        <v>166600</v>
      </c>
      <c r="H3392" s="26"/>
      <c r="I3392" s="26"/>
      <c r="M3392" s="27"/>
    </row>
    <row r="3393" spans="1:13" ht="15.5" x14ac:dyDescent="0.35">
      <c r="A3393" s="17">
        <v>995</v>
      </c>
      <c r="B3393" s="18">
        <v>87156</v>
      </c>
      <c r="C3393" s="42" t="s">
        <v>3616</v>
      </c>
      <c r="D3393" s="43"/>
      <c r="E3393" s="19" t="s">
        <v>2911</v>
      </c>
      <c r="F3393" s="23"/>
      <c r="G3393" s="25">
        <v>158270</v>
      </c>
      <c r="H3393" s="26"/>
      <c r="I3393" s="26"/>
      <c r="M3393" s="27"/>
    </row>
    <row r="3394" spans="1:13" ht="15.5" x14ac:dyDescent="0.35">
      <c r="A3394" s="17">
        <v>996</v>
      </c>
      <c r="B3394" s="18">
        <v>87156</v>
      </c>
      <c r="C3394" s="42" t="s">
        <v>3617</v>
      </c>
      <c r="D3394" s="43"/>
      <c r="E3394" s="19" t="s">
        <v>2911</v>
      </c>
      <c r="F3394" s="23"/>
      <c r="G3394" s="25">
        <v>145180</v>
      </c>
      <c r="H3394" s="26"/>
      <c r="I3394" s="26"/>
      <c r="M3394" s="27"/>
    </row>
    <row r="3395" spans="1:13" ht="15.5" x14ac:dyDescent="0.35">
      <c r="A3395" s="17">
        <v>997</v>
      </c>
      <c r="B3395" s="18">
        <v>87156</v>
      </c>
      <c r="C3395" s="42" t="s">
        <v>3618</v>
      </c>
      <c r="D3395" s="43"/>
      <c r="E3395" s="19" t="s">
        <v>2911</v>
      </c>
      <c r="F3395" s="23"/>
      <c r="G3395" s="25">
        <v>165410</v>
      </c>
      <c r="H3395" s="26"/>
      <c r="I3395" s="26"/>
      <c r="M3395" s="27"/>
    </row>
    <row r="3396" spans="1:13" ht="15.5" x14ac:dyDescent="0.35">
      <c r="A3396" s="17">
        <v>998</v>
      </c>
      <c r="B3396" s="18">
        <v>87156</v>
      </c>
      <c r="C3396" s="42" t="s">
        <v>3619</v>
      </c>
      <c r="D3396" s="43"/>
      <c r="E3396" s="19" t="s">
        <v>2911</v>
      </c>
      <c r="F3396" s="23"/>
      <c r="G3396" s="25">
        <v>147560</v>
      </c>
      <c r="H3396" s="26"/>
      <c r="I3396" s="26"/>
      <c r="M3396" s="27"/>
    </row>
    <row r="3397" spans="1:13" ht="15.5" x14ac:dyDescent="0.35">
      <c r="A3397" s="17">
        <v>999</v>
      </c>
      <c r="B3397" s="18">
        <v>87156</v>
      </c>
      <c r="C3397" s="42" t="s">
        <v>3620</v>
      </c>
      <c r="D3397" s="43"/>
      <c r="E3397" s="19" t="s">
        <v>2911</v>
      </c>
      <c r="F3397" s="23"/>
      <c r="G3397" s="25">
        <v>146370</v>
      </c>
      <c r="H3397" s="26"/>
      <c r="I3397" s="26"/>
      <c r="M3397" s="27"/>
    </row>
    <row r="3398" spans="1:13" ht="15.5" x14ac:dyDescent="0.35">
      <c r="A3398" s="17">
        <v>1000</v>
      </c>
      <c r="B3398" s="18">
        <v>87156</v>
      </c>
      <c r="C3398" s="42" t="s">
        <v>3621</v>
      </c>
      <c r="D3398" s="43"/>
      <c r="E3398" s="19" t="s">
        <v>2911</v>
      </c>
      <c r="F3398" s="23"/>
      <c r="G3398" s="25">
        <v>127330</v>
      </c>
      <c r="H3398" s="26"/>
      <c r="I3398" s="26"/>
      <c r="M3398" s="27"/>
    </row>
    <row r="3399" spans="1:13" ht="15.5" x14ac:dyDescent="0.35">
      <c r="A3399" s="17">
        <v>1001</v>
      </c>
      <c r="B3399" s="18">
        <v>87156</v>
      </c>
      <c r="C3399" s="42" t="s">
        <v>3622</v>
      </c>
      <c r="D3399" s="43"/>
      <c r="E3399" s="19" t="s">
        <v>2911</v>
      </c>
      <c r="F3399" s="23"/>
      <c r="G3399" s="25">
        <v>164220</v>
      </c>
      <c r="H3399" s="26"/>
      <c r="I3399" s="26"/>
      <c r="M3399" s="27"/>
    </row>
    <row r="3400" spans="1:13" ht="15.5" x14ac:dyDescent="0.35">
      <c r="A3400" s="17">
        <v>1002</v>
      </c>
      <c r="B3400" s="18">
        <v>87156</v>
      </c>
      <c r="C3400" s="42" t="s">
        <v>3623</v>
      </c>
      <c r="D3400" s="43"/>
      <c r="E3400" s="19" t="s">
        <v>2911</v>
      </c>
      <c r="F3400" s="23"/>
      <c r="G3400" s="25">
        <v>155890</v>
      </c>
      <c r="H3400" s="26"/>
      <c r="I3400" s="26"/>
      <c r="M3400" s="27"/>
    </row>
    <row r="3401" spans="1:13" ht="15.5" x14ac:dyDescent="0.35">
      <c r="A3401" s="17">
        <v>1003</v>
      </c>
      <c r="B3401" s="18">
        <v>87156</v>
      </c>
      <c r="C3401" s="42" t="s">
        <v>3624</v>
      </c>
      <c r="D3401" s="43"/>
      <c r="E3401" s="19" t="s">
        <v>2911</v>
      </c>
      <c r="F3401" s="23"/>
      <c r="G3401" s="25">
        <v>189210</v>
      </c>
      <c r="H3401" s="26"/>
      <c r="I3401" s="26"/>
      <c r="M3401" s="27"/>
    </row>
    <row r="3402" spans="1:13" ht="15.5" x14ac:dyDescent="0.35">
      <c r="A3402" s="17">
        <v>1004</v>
      </c>
      <c r="B3402" s="18">
        <v>87156</v>
      </c>
      <c r="C3402" s="42" t="s">
        <v>3625</v>
      </c>
      <c r="D3402" s="43"/>
      <c r="E3402" s="19" t="s">
        <v>2911</v>
      </c>
      <c r="F3402" s="23"/>
      <c r="G3402" s="25">
        <v>168980</v>
      </c>
      <c r="H3402" s="26"/>
      <c r="I3402" s="26"/>
      <c r="M3402" s="27"/>
    </row>
    <row r="3403" spans="1:13" ht="15.5" x14ac:dyDescent="0.35">
      <c r="A3403" s="17">
        <v>1005</v>
      </c>
      <c r="B3403" s="18">
        <v>87156</v>
      </c>
      <c r="C3403" s="42" t="s">
        <v>3626</v>
      </c>
      <c r="D3403" s="43"/>
      <c r="E3403" s="19" t="s">
        <v>2911</v>
      </c>
      <c r="F3403" s="23"/>
      <c r="G3403" s="25">
        <v>130900</v>
      </c>
      <c r="H3403" s="26"/>
      <c r="I3403" s="26"/>
      <c r="M3403" s="27"/>
    </row>
    <row r="3404" spans="1:13" ht="15.5" x14ac:dyDescent="0.35">
      <c r="A3404" s="17">
        <v>1006</v>
      </c>
      <c r="B3404" s="18">
        <v>87156</v>
      </c>
      <c r="C3404" s="42" t="s">
        <v>3627</v>
      </c>
      <c r="D3404" s="43"/>
      <c r="E3404" s="19" t="s">
        <v>2911</v>
      </c>
      <c r="F3404" s="23"/>
      <c r="G3404" s="25">
        <v>152320</v>
      </c>
      <c r="H3404" s="26"/>
      <c r="I3404" s="26"/>
      <c r="M3404" s="27"/>
    </row>
    <row r="3405" spans="1:13" ht="15.5" x14ac:dyDescent="0.35">
      <c r="A3405" s="17">
        <v>1007</v>
      </c>
      <c r="B3405" s="18">
        <v>87156</v>
      </c>
      <c r="C3405" s="42" t="s">
        <v>3628</v>
      </c>
      <c r="D3405" s="43"/>
      <c r="E3405" s="19" t="s">
        <v>2911</v>
      </c>
      <c r="F3405" s="23"/>
      <c r="G3405" s="25">
        <v>168980</v>
      </c>
      <c r="H3405" s="26"/>
      <c r="I3405" s="26"/>
      <c r="M3405" s="27"/>
    </row>
    <row r="3406" spans="1:13" ht="15.5" x14ac:dyDescent="0.35">
      <c r="A3406" s="17">
        <v>1008</v>
      </c>
      <c r="B3406" s="18">
        <v>87156</v>
      </c>
      <c r="C3406" s="42" t="s">
        <v>3525</v>
      </c>
      <c r="D3406" s="43"/>
      <c r="E3406" s="19" t="s">
        <v>2911</v>
      </c>
      <c r="F3406" s="23"/>
      <c r="G3406" s="25">
        <v>197540</v>
      </c>
      <c r="H3406" s="26"/>
      <c r="I3406" s="26"/>
      <c r="M3406" s="27"/>
    </row>
    <row r="3407" spans="1:13" ht="15.5" x14ac:dyDescent="0.35">
      <c r="A3407" s="17">
        <v>1009</v>
      </c>
      <c r="B3407" s="18">
        <v>87156</v>
      </c>
      <c r="C3407" s="42" t="s">
        <v>3629</v>
      </c>
      <c r="D3407" s="43"/>
      <c r="E3407" s="19" t="s">
        <v>2911</v>
      </c>
      <c r="F3407" s="23"/>
      <c r="G3407" s="25">
        <v>142800</v>
      </c>
      <c r="H3407" s="26"/>
      <c r="I3407" s="26"/>
      <c r="M3407" s="27"/>
    </row>
    <row r="3408" spans="1:13" ht="15.5" x14ac:dyDescent="0.35">
      <c r="A3408" s="17">
        <v>1010</v>
      </c>
      <c r="B3408" s="18">
        <v>87156</v>
      </c>
      <c r="C3408" s="42" t="s">
        <v>3630</v>
      </c>
      <c r="D3408" s="43"/>
      <c r="E3408" s="19" t="s">
        <v>2911</v>
      </c>
      <c r="F3408" s="23"/>
      <c r="G3408" s="25">
        <v>152320</v>
      </c>
      <c r="H3408" s="26"/>
      <c r="I3408" s="26"/>
      <c r="M3408" s="27"/>
    </row>
    <row r="3409" spans="1:13" ht="15.5" x14ac:dyDescent="0.35">
      <c r="A3409" s="17">
        <v>1011</v>
      </c>
      <c r="B3409" s="18">
        <v>87156</v>
      </c>
      <c r="C3409" s="42" t="s">
        <v>2989</v>
      </c>
      <c r="D3409" s="43"/>
      <c r="E3409" s="19" t="s">
        <v>2911</v>
      </c>
      <c r="F3409" s="23"/>
      <c r="G3409" s="25">
        <v>130900</v>
      </c>
      <c r="H3409" s="26"/>
      <c r="I3409" s="26"/>
      <c r="M3409" s="27"/>
    </row>
    <row r="3410" spans="1:13" ht="15.5" x14ac:dyDescent="0.35">
      <c r="A3410" s="17">
        <v>1012</v>
      </c>
      <c r="B3410" s="18">
        <v>87156</v>
      </c>
      <c r="C3410" s="42" t="s">
        <v>2990</v>
      </c>
      <c r="D3410" s="43"/>
      <c r="E3410" s="19" t="s">
        <v>2911</v>
      </c>
      <c r="F3410" s="23"/>
      <c r="G3410" s="25">
        <v>157080</v>
      </c>
      <c r="H3410" s="26"/>
      <c r="I3410" s="26"/>
      <c r="M3410" s="27"/>
    </row>
    <row r="3411" spans="1:13" ht="15.5" x14ac:dyDescent="0.35">
      <c r="A3411" s="17">
        <v>1013</v>
      </c>
      <c r="B3411" s="18">
        <v>87156</v>
      </c>
      <c r="C3411" s="42" t="s">
        <v>2991</v>
      </c>
      <c r="D3411" s="43"/>
      <c r="E3411" s="19" t="s">
        <v>2911</v>
      </c>
      <c r="F3411" s="23"/>
      <c r="G3411" s="25">
        <v>134470</v>
      </c>
      <c r="H3411" s="26"/>
      <c r="I3411" s="26"/>
      <c r="M3411" s="27"/>
    </row>
    <row r="3412" spans="1:13" ht="15.5" x14ac:dyDescent="0.35">
      <c r="A3412" s="17">
        <v>1014</v>
      </c>
      <c r="B3412" s="18">
        <v>87156</v>
      </c>
      <c r="C3412" s="42" t="s">
        <v>2993</v>
      </c>
      <c r="D3412" s="43"/>
      <c r="E3412" s="19" t="s">
        <v>2911</v>
      </c>
      <c r="F3412" s="23"/>
      <c r="G3412" s="25">
        <v>139230</v>
      </c>
      <c r="H3412" s="26"/>
      <c r="I3412" s="26"/>
      <c r="M3412" s="27"/>
    </row>
    <row r="3413" spans="1:13" ht="15.5" x14ac:dyDescent="0.35">
      <c r="A3413" s="17">
        <v>1015</v>
      </c>
      <c r="B3413" s="18">
        <v>87156</v>
      </c>
      <c r="C3413" s="42" t="s">
        <v>3032</v>
      </c>
      <c r="D3413" s="43"/>
      <c r="E3413" s="19" t="s">
        <v>2911</v>
      </c>
      <c r="F3413" s="23"/>
      <c r="G3413" s="25">
        <v>155890</v>
      </c>
      <c r="H3413" s="26"/>
      <c r="I3413" s="26"/>
      <c r="M3413" s="27"/>
    </row>
    <row r="3414" spans="1:13" ht="15.5" x14ac:dyDescent="0.35">
      <c r="A3414" s="17">
        <v>1016</v>
      </c>
      <c r="B3414" s="18">
        <v>87156</v>
      </c>
      <c r="C3414" s="42" t="s">
        <v>3033</v>
      </c>
      <c r="D3414" s="43"/>
      <c r="E3414" s="19" t="s">
        <v>2911</v>
      </c>
      <c r="F3414" s="23"/>
      <c r="G3414" s="25">
        <v>189210</v>
      </c>
      <c r="H3414" s="26"/>
      <c r="I3414" s="26"/>
      <c r="M3414" s="27"/>
    </row>
    <row r="3415" spans="1:13" ht="15.5" x14ac:dyDescent="0.35">
      <c r="A3415" s="17">
        <v>1017</v>
      </c>
      <c r="B3415" s="18">
        <v>87156</v>
      </c>
      <c r="C3415" s="42" t="s">
        <v>3166</v>
      </c>
      <c r="D3415" s="43"/>
      <c r="E3415" s="19" t="s">
        <v>2911</v>
      </c>
      <c r="F3415" s="23"/>
      <c r="G3415" s="25">
        <v>189210</v>
      </c>
      <c r="H3415" s="26"/>
      <c r="I3415" s="26"/>
      <c r="M3415" s="27"/>
    </row>
    <row r="3416" spans="1:13" ht="15.5" x14ac:dyDescent="0.35">
      <c r="A3416" s="17">
        <v>1018</v>
      </c>
      <c r="B3416" s="18">
        <v>87156</v>
      </c>
      <c r="C3416" s="42" t="s">
        <v>3669</v>
      </c>
      <c r="D3416" s="43"/>
      <c r="E3416" s="19" t="s">
        <v>2911</v>
      </c>
      <c r="F3416" s="23"/>
      <c r="G3416" s="25">
        <v>133280</v>
      </c>
      <c r="H3416" s="26"/>
      <c r="I3416" s="26"/>
      <c r="M3416" s="27"/>
    </row>
    <row r="3417" spans="1:13" ht="15.5" x14ac:dyDescent="0.35">
      <c r="A3417" s="17">
        <v>1019</v>
      </c>
      <c r="B3417" s="18">
        <v>87156</v>
      </c>
      <c r="C3417" s="42" t="s">
        <v>3036</v>
      </c>
      <c r="D3417" s="43"/>
      <c r="E3417" s="19" t="s">
        <v>2911</v>
      </c>
      <c r="F3417" s="23"/>
      <c r="G3417" s="25">
        <v>154700</v>
      </c>
      <c r="H3417" s="26"/>
      <c r="I3417" s="26"/>
      <c r="M3417" s="27"/>
    </row>
    <row r="3418" spans="1:13" ht="15.5" x14ac:dyDescent="0.35">
      <c r="A3418" s="17">
        <v>1020</v>
      </c>
      <c r="B3418" s="18">
        <v>87156</v>
      </c>
      <c r="C3418" s="42" t="s">
        <v>3037</v>
      </c>
      <c r="D3418" s="43"/>
      <c r="E3418" s="19" t="s">
        <v>2911</v>
      </c>
      <c r="F3418" s="23"/>
      <c r="G3418" s="25">
        <v>182070</v>
      </c>
      <c r="H3418" s="26"/>
      <c r="I3418" s="26"/>
      <c r="M3418" s="27"/>
    </row>
    <row r="3419" spans="1:13" ht="15.5" x14ac:dyDescent="0.35">
      <c r="A3419" s="17">
        <v>1021</v>
      </c>
      <c r="B3419" s="18">
        <v>87156</v>
      </c>
      <c r="C3419" s="42" t="s">
        <v>3631</v>
      </c>
      <c r="D3419" s="43"/>
      <c r="E3419" s="19" t="s">
        <v>2911</v>
      </c>
      <c r="F3419" s="23"/>
      <c r="G3419" s="25">
        <v>142800</v>
      </c>
      <c r="H3419" s="26"/>
      <c r="I3419" s="26"/>
      <c r="M3419" s="27"/>
    </row>
    <row r="3420" spans="1:13" ht="15.5" x14ac:dyDescent="0.35">
      <c r="A3420" s="17">
        <v>1022</v>
      </c>
      <c r="B3420" s="18">
        <v>87156</v>
      </c>
      <c r="C3420" s="42" t="s">
        <v>3039</v>
      </c>
      <c r="D3420" s="43"/>
      <c r="E3420" s="19" t="s">
        <v>2911</v>
      </c>
      <c r="F3420" s="23"/>
      <c r="G3420" s="25">
        <v>127330</v>
      </c>
      <c r="H3420" s="26"/>
      <c r="I3420" s="26"/>
      <c r="M3420" s="27"/>
    </row>
    <row r="3421" spans="1:13" ht="15.5" x14ac:dyDescent="0.35">
      <c r="A3421" s="17">
        <v>1023</v>
      </c>
      <c r="B3421" s="18">
        <v>87156</v>
      </c>
      <c r="C3421" s="42" t="s">
        <v>3040</v>
      </c>
      <c r="D3421" s="43"/>
      <c r="E3421" s="19" t="s">
        <v>2911</v>
      </c>
      <c r="F3421" s="23"/>
      <c r="G3421" s="25">
        <v>145180</v>
      </c>
      <c r="H3421" s="26"/>
      <c r="I3421" s="26"/>
      <c r="M3421" s="27"/>
    </row>
    <row r="3422" spans="1:13" ht="15.5" x14ac:dyDescent="0.35">
      <c r="A3422" s="17">
        <v>1024</v>
      </c>
      <c r="B3422" s="18">
        <v>87156</v>
      </c>
      <c r="C3422" s="42" t="s">
        <v>3041</v>
      </c>
      <c r="D3422" s="43"/>
      <c r="E3422" s="19" t="s">
        <v>2911</v>
      </c>
      <c r="F3422" s="23"/>
      <c r="G3422" s="25">
        <v>141610</v>
      </c>
      <c r="H3422" s="26"/>
      <c r="I3422" s="26"/>
      <c r="M3422" s="27"/>
    </row>
    <row r="3423" spans="1:13" ht="15.5" x14ac:dyDescent="0.35">
      <c r="A3423" s="17">
        <v>1025</v>
      </c>
      <c r="B3423" s="18">
        <v>87156</v>
      </c>
      <c r="C3423" s="42" t="s">
        <v>3042</v>
      </c>
      <c r="D3423" s="43"/>
      <c r="E3423" s="19" t="s">
        <v>2911</v>
      </c>
      <c r="F3423" s="23"/>
      <c r="G3423" s="25">
        <v>130900</v>
      </c>
      <c r="H3423" s="26"/>
      <c r="I3423" s="26"/>
      <c r="M3423" s="27"/>
    </row>
    <row r="3424" spans="1:13" ht="15.5" x14ac:dyDescent="0.35">
      <c r="A3424" s="17">
        <v>1026</v>
      </c>
      <c r="B3424" s="18">
        <v>87156</v>
      </c>
      <c r="C3424" s="42" t="s">
        <v>3295</v>
      </c>
      <c r="D3424" s="43"/>
      <c r="E3424" s="19" t="s">
        <v>2911</v>
      </c>
      <c r="F3424" s="23"/>
      <c r="G3424" s="25">
        <v>177310</v>
      </c>
      <c r="H3424" s="26"/>
      <c r="I3424" s="26"/>
      <c r="M3424" s="27"/>
    </row>
    <row r="3425" spans="1:13" ht="15.5" x14ac:dyDescent="0.35">
      <c r="A3425" s="17">
        <v>1027</v>
      </c>
      <c r="B3425" s="18">
        <v>87156</v>
      </c>
      <c r="C3425" s="42" t="s">
        <v>3632</v>
      </c>
      <c r="D3425" s="43"/>
      <c r="E3425" s="19" t="s">
        <v>2911</v>
      </c>
      <c r="F3425" s="23"/>
      <c r="G3425" s="25">
        <v>172550</v>
      </c>
      <c r="H3425" s="26"/>
      <c r="I3425" s="26"/>
      <c r="M3425" s="27"/>
    </row>
    <row r="3426" spans="1:13" ht="15.5" x14ac:dyDescent="0.35">
      <c r="A3426" s="17">
        <v>1028</v>
      </c>
      <c r="B3426" s="18">
        <v>87156</v>
      </c>
      <c r="C3426" s="42" t="s">
        <v>3049</v>
      </c>
      <c r="D3426" s="43"/>
      <c r="E3426" s="19" t="s">
        <v>2911</v>
      </c>
      <c r="F3426" s="23"/>
      <c r="G3426" s="25">
        <v>163030</v>
      </c>
      <c r="H3426" s="26"/>
      <c r="I3426" s="26"/>
      <c r="M3426" s="27"/>
    </row>
    <row r="3427" spans="1:13" ht="15.5" x14ac:dyDescent="0.35">
      <c r="A3427" s="17">
        <v>1029</v>
      </c>
      <c r="B3427" s="18">
        <v>87156</v>
      </c>
      <c r="C3427" s="42" t="s">
        <v>3050</v>
      </c>
      <c r="D3427" s="43"/>
      <c r="E3427" s="19" t="s">
        <v>2911</v>
      </c>
      <c r="F3427" s="23"/>
      <c r="G3427" s="25">
        <v>134470</v>
      </c>
      <c r="H3427" s="26"/>
      <c r="I3427" s="26"/>
      <c r="M3427" s="27"/>
    </row>
    <row r="3428" spans="1:13" ht="15.5" x14ac:dyDescent="0.35">
      <c r="A3428" s="17">
        <v>1030</v>
      </c>
      <c r="B3428" s="18">
        <v>87156</v>
      </c>
      <c r="C3428" s="42" t="s">
        <v>3051</v>
      </c>
      <c r="D3428" s="43"/>
      <c r="E3428" s="19" t="s">
        <v>2911</v>
      </c>
      <c r="F3428" s="23"/>
      <c r="G3428" s="25">
        <v>168980</v>
      </c>
      <c r="H3428" s="26"/>
      <c r="I3428" s="26"/>
      <c r="M3428" s="27"/>
    </row>
    <row r="3429" spans="1:13" ht="15.5" x14ac:dyDescent="0.35">
      <c r="A3429" s="17">
        <v>1031</v>
      </c>
      <c r="B3429" s="18">
        <v>87156</v>
      </c>
      <c r="C3429" s="42" t="s">
        <v>3052</v>
      </c>
      <c r="D3429" s="43"/>
      <c r="E3429" s="19" t="s">
        <v>2911</v>
      </c>
      <c r="F3429" s="23"/>
      <c r="G3429" s="25">
        <v>155890</v>
      </c>
      <c r="H3429" s="26"/>
      <c r="I3429" s="26"/>
      <c r="M3429" s="27"/>
    </row>
    <row r="3430" spans="1:13" ht="15.5" x14ac:dyDescent="0.35">
      <c r="A3430" s="17">
        <v>1032</v>
      </c>
      <c r="B3430" s="18">
        <v>87156</v>
      </c>
      <c r="C3430" s="42" t="s">
        <v>3633</v>
      </c>
      <c r="D3430" s="43"/>
      <c r="E3430" s="19" t="s">
        <v>2911</v>
      </c>
      <c r="F3430" s="23"/>
      <c r="G3430" s="25">
        <v>163030</v>
      </c>
      <c r="H3430" s="26"/>
      <c r="I3430" s="26"/>
      <c r="M3430" s="27"/>
    </row>
    <row r="3431" spans="1:13" ht="15.5" x14ac:dyDescent="0.35">
      <c r="A3431" s="17">
        <v>1033</v>
      </c>
      <c r="B3431" s="18">
        <v>87156</v>
      </c>
      <c r="C3431" s="42" t="s">
        <v>3054</v>
      </c>
      <c r="D3431" s="43"/>
      <c r="E3431" s="19" t="s">
        <v>2911</v>
      </c>
      <c r="F3431" s="23"/>
      <c r="G3431" s="25">
        <v>132090</v>
      </c>
      <c r="H3431" s="26"/>
      <c r="I3431" s="26"/>
      <c r="M3431" s="27"/>
    </row>
    <row r="3432" spans="1:13" ht="15.5" x14ac:dyDescent="0.35">
      <c r="A3432" s="17">
        <v>1034</v>
      </c>
      <c r="B3432" s="18">
        <v>87156</v>
      </c>
      <c r="C3432" s="42" t="s">
        <v>3634</v>
      </c>
      <c r="D3432" s="43"/>
      <c r="E3432" s="19" t="s">
        <v>2911</v>
      </c>
      <c r="F3432" s="23"/>
      <c r="G3432" s="25">
        <v>124950</v>
      </c>
      <c r="H3432" s="26"/>
      <c r="I3432" s="26"/>
      <c r="M3432" s="27"/>
    </row>
    <row r="3433" spans="1:13" ht="15.5" x14ac:dyDescent="0.35">
      <c r="A3433" s="17">
        <v>1035</v>
      </c>
      <c r="B3433" s="18">
        <v>87156</v>
      </c>
      <c r="C3433" s="42" t="s">
        <v>3047</v>
      </c>
      <c r="D3433" s="43"/>
      <c r="E3433" s="19" t="s">
        <v>2911</v>
      </c>
      <c r="F3433" s="23"/>
      <c r="G3433" s="25">
        <v>171360</v>
      </c>
      <c r="H3433" s="26"/>
      <c r="I3433" s="26"/>
      <c r="M3433" s="27"/>
    </row>
    <row r="3434" spans="1:13" ht="15.5" x14ac:dyDescent="0.35">
      <c r="A3434" s="17">
        <v>1036</v>
      </c>
      <c r="B3434" s="18">
        <v>87156</v>
      </c>
      <c r="C3434" s="42" t="s">
        <v>3048</v>
      </c>
      <c r="D3434" s="43"/>
      <c r="E3434" s="19" t="s">
        <v>2911</v>
      </c>
      <c r="F3434" s="23"/>
      <c r="G3434" s="25">
        <v>135660</v>
      </c>
      <c r="H3434" s="26"/>
      <c r="I3434" s="26"/>
      <c r="M3434" s="27"/>
    </row>
    <row r="3435" spans="1:13" ht="15.5" x14ac:dyDescent="0.35">
      <c r="A3435" s="17">
        <v>1037</v>
      </c>
      <c r="B3435" s="18">
        <v>87156</v>
      </c>
      <c r="C3435" s="42" t="s">
        <v>3635</v>
      </c>
      <c r="D3435" s="43"/>
      <c r="E3435" s="19" t="s">
        <v>2911</v>
      </c>
      <c r="F3435" s="23"/>
      <c r="G3435" s="25">
        <v>154700</v>
      </c>
      <c r="H3435" s="26"/>
      <c r="I3435" s="26"/>
      <c r="M3435" s="27"/>
    </row>
    <row r="3436" spans="1:13" ht="15.5" x14ac:dyDescent="0.35">
      <c r="A3436" s="17">
        <v>1038</v>
      </c>
      <c r="B3436" s="18">
        <v>87156</v>
      </c>
      <c r="C3436" s="42" t="s">
        <v>3424</v>
      </c>
      <c r="D3436" s="43"/>
      <c r="E3436" s="19" t="s">
        <v>2911</v>
      </c>
      <c r="F3436" s="23"/>
      <c r="G3436" s="25">
        <v>164220</v>
      </c>
      <c r="H3436" s="26"/>
      <c r="I3436" s="26"/>
      <c r="M3436" s="27"/>
    </row>
    <row r="3437" spans="1:13" ht="15.5" x14ac:dyDescent="0.35">
      <c r="A3437" s="17">
        <v>1039</v>
      </c>
      <c r="B3437" s="18">
        <v>87156</v>
      </c>
      <c r="C3437" s="42" t="s">
        <v>3020</v>
      </c>
      <c r="D3437" s="43"/>
      <c r="E3437" s="19" t="s">
        <v>2911</v>
      </c>
      <c r="F3437" s="23"/>
      <c r="G3437" s="25">
        <v>177310</v>
      </c>
      <c r="H3437" s="26"/>
      <c r="I3437" s="26"/>
      <c r="M3437" s="27"/>
    </row>
    <row r="3438" spans="1:13" ht="15.5" x14ac:dyDescent="0.35">
      <c r="A3438" s="17">
        <v>1040</v>
      </c>
      <c r="B3438" s="18">
        <v>87156</v>
      </c>
      <c r="C3438" s="42" t="s">
        <v>3021</v>
      </c>
      <c r="D3438" s="43"/>
      <c r="E3438" s="19" t="s">
        <v>2911</v>
      </c>
      <c r="F3438" s="23"/>
      <c r="G3438" s="25">
        <v>165410</v>
      </c>
      <c r="H3438" s="26"/>
      <c r="I3438" s="26"/>
      <c r="M3438" s="27"/>
    </row>
    <row r="3439" spans="1:13" ht="15.5" x14ac:dyDescent="0.35">
      <c r="A3439" s="17">
        <v>1041</v>
      </c>
      <c r="B3439" s="18">
        <v>87156</v>
      </c>
      <c r="C3439" s="42" t="s">
        <v>3079</v>
      </c>
      <c r="D3439" s="43"/>
      <c r="E3439" s="19" t="s">
        <v>2911</v>
      </c>
      <c r="F3439" s="23"/>
      <c r="G3439" s="25">
        <v>182070</v>
      </c>
      <c r="H3439" s="26"/>
      <c r="I3439" s="26"/>
      <c r="M3439" s="27"/>
    </row>
    <row r="3440" spans="1:13" ht="15.5" x14ac:dyDescent="0.35">
      <c r="A3440" s="17">
        <v>1042</v>
      </c>
      <c r="B3440" s="18">
        <v>87156</v>
      </c>
      <c r="C3440" s="42" t="s">
        <v>3068</v>
      </c>
      <c r="D3440" s="43"/>
      <c r="E3440" s="19" t="s">
        <v>2911</v>
      </c>
      <c r="F3440" s="23"/>
      <c r="G3440" s="25">
        <v>188020</v>
      </c>
      <c r="H3440" s="26"/>
      <c r="I3440" s="26"/>
      <c r="M3440" s="27"/>
    </row>
    <row r="3441" spans="1:13" ht="15.5" x14ac:dyDescent="0.35">
      <c r="A3441" s="17">
        <v>1043</v>
      </c>
      <c r="B3441" s="18">
        <v>87156</v>
      </c>
      <c r="C3441" s="42" t="s">
        <v>3278</v>
      </c>
      <c r="D3441" s="43"/>
      <c r="E3441" s="19" t="s">
        <v>2911</v>
      </c>
      <c r="F3441" s="23"/>
      <c r="G3441" s="25">
        <v>166600</v>
      </c>
      <c r="H3441" s="26"/>
      <c r="I3441" s="26"/>
      <c r="M3441" s="27"/>
    </row>
    <row r="3442" spans="1:13" ht="15.5" x14ac:dyDescent="0.35">
      <c r="A3442" s="17">
        <v>1044</v>
      </c>
      <c r="B3442" s="18">
        <v>87156</v>
      </c>
      <c r="C3442" s="42" t="s">
        <v>3035</v>
      </c>
      <c r="D3442" s="43"/>
      <c r="E3442" s="19" t="s">
        <v>2911</v>
      </c>
      <c r="F3442" s="23"/>
      <c r="G3442" s="25">
        <v>190400</v>
      </c>
      <c r="H3442" s="26"/>
      <c r="I3442" s="26"/>
      <c r="M3442" s="27"/>
    </row>
    <row r="3443" spans="1:13" ht="15.5" x14ac:dyDescent="0.35">
      <c r="A3443" s="17">
        <v>1045</v>
      </c>
      <c r="B3443" s="18">
        <v>87156</v>
      </c>
      <c r="C3443" s="42" t="s">
        <v>3028</v>
      </c>
      <c r="D3443" s="43"/>
      <c r="E3443" s="19" t="s">
        <v>2911</v>
      </c>
      <c r="F3443" s="23"/>
      <c r="G3443" s="25">
        <v>171360</v>
      </c>
      <c r="H3443" s="26"/>
      <c r="I3443" s="26"/>
      <c r="M3443" s="27"/>
    </row>
    <row r="3444" spans="1:13" ht="15.5" x14ac:dyDescent="0.35">
      <c r="A3444" s="17">
        <v>1046</v>
      </c>
      <c r="B3444" s="18">
        <v>87156</v>
      </c>
      <c r="C3444" s="42" t="s">
        <v>3636</v>
      </c>
      <c r="D3444" s="43"/>
      <c r="E3444" s="19" t="s">
        <v>2911</v>
      </c>
      <c r="F3444" s="23"/>
      <c r="G3444" s="25">
        <v>132090</v>
      </c>
      <c r="H3444" s="26"/>
      <c r="I3444" s="26"/>
      <c r="M3444" s="27"/>
    </row>
    <row r="3445" spans="1:13" ht="15.5" x14ac:dyDescent="0.35">
      <c r="A3445" s="17">
        <v>1047</v>
      </c>
      <c r="B3445" s="18">
        <v>87156</v>
      </c>
      <c r="C3445" s="42" t="s">
        <v>3637</v>
      </c>
      <c r="D3445" s="43"/>
      <c r="E3445" s="19" t="s">
        <v>2911</v>
      </c>
      <c r="F3445" s="23"/>
      <c r="G3445" s="25">
        <v>185640</v>
      </c>
      <c r="H3445" s="26"/>
      <c r="I3445" s="26"/>
      <c r="M3445" s="27"/>
    </row>
    <row r="3446" spans="1:13" ht="15.5" x14ac:dyDescent="0.35">
      <c r="A3446" s="17">
        <v>1048</v>
      </c>
      <c r="B3446" s="18">
        <v>87156</v>
      </c>
      <c r="C3446" s="42" t="s">
        <v>3638</v>
      </c>
      <c r="D3446" s="43"/>
      <c r="E3446" s="19" t="s">
        <v>2911</v>
      </c>
      <c r="F3446" s="23"/>
      <c r="G3446" s="25">
        <v>148750</v>
      </c>
      <c r="H3446" s="26"/>
      <c r="I3446" s="26"/>
      <c r="M3446" s="27"/>
    </row>
    <row r="3447" spans="1:13" ht="15.5" x14ac:dyDescent="0.35">
      <c r="A3447" s="17">
        <v>1049</v>
      </c>
      <c r="B3447" s="18">
        <v>87156</v>
      </c>
      <c r="C3447" s="42" t="s">
        <v>3670</v>
      </c>
      <c r="D3447" s="43"/>
      <c r="E3447" s="19" t="s">
        <v>2911</v>
      </c>
      <c r="F3447" s="23"/>
      <c r="G3447" s="25">
        <v>188020</v>
      </c>
      <c r="H3447" s="26"/>
      <c r="I3447" s="26"/>
      <c r="M3447" s="27"/>
    </row>
    <row r="3448" spans="1:13" ht="15.5" x14ac:dyDescent="0.35">
      <c r="A3448" s="17">
        <v>1050</v>
      </c>
      <c r="B3448" s="18">
        <v>87156</v>
      </c>
      <c r="C3448" s="42" t="s">
        <v>3073</v>
      </c>
      <c r="D3448" s="43"/>
      <c r="E3448" s="19" t="s">
        <v>2911</v>
      </c>
      <c r="F3448" s="23"/>
      <c r="G3448" s="25">
        <v>177310</v>
      </c>
      <c r="H3448" s="26"/>
      <c r="I3448" s="26"/>
      <c r="M3448" s="27"/>
    </row>
    <row r="3449" spans="1:13" ht="15.5" x14ac:dyDescent="0.35">
      <c r="A3449" s="17">
        <v>1051</v>
      </c>
      <c r="B3449" s="18">
        <v>87156</v>
      </c>
      <c r="C3449" s="42" t="s">
        <v>3070</v>
      </c>
      <c r="D3449" s="43"/>
      <c r="E3449" s="19" t="s">
        <v>2911</v>
      </c>
      <c r="F3449" s="23"/>
      <c r="G3449" s="25">
        <v>165410</v>
      </c>
      <c r="H3449" s="26"/>
      <c r="I3449" s="26"/>
      <c r="M3449" s="27"/>
    </row>
    <row r="3450" spans="1:13" ht="15.5" x14ac:dyDescent="0.35">
      <c r="A3450" s="17">
        <v>1052</v>
      </c>
      <c r="B3450" s="18">
        <v>87156</v>
      </c>
      <c r="C3450" s="42" t="s">
        <v>3071</v>
      </c>
      <c r="D3450" s="43"/>
      <c r="E3450" s="19" t="s">
        <v>2911</v>
      </c>
      <c r="F3450" s="23"/>
      <c r="G3450" s="25">
        <v>148750</v>
      </c>
      <c r="H3450" s="26"/>
      <c r="I3450" s="26"/>
      <c r="M3450" s="27"/>
    </row>
    <row r="3451" spans="1:13" ht="15.5" x14ac:dyDescent="0.35">
      <c r="A3451" s="17">
        <v>1053</v>
      </c>
      <c r="B3451" s="18">
        <v>87156</v>
      </c>
      <c r="C3451" s="42" t="s">
        <v>3072</v>
      </c>
      <c r="D3451" s="43"/>
      <c r="E3451" s="19" t="s">
        <v>2911</v>
      </c>
      <c r="F3451" s="23"/>
      <c r="G3451" s="25">
        <v>189210</v>
      </c>
      <c r="H3451" s="26"/>
      <c r="I3451" s="26"/>
      <c r="M3451" s="27"/>
    </row>
    <row r="3452" spans="1:13" ht="15.5" x14ac:dyDescent="0.35">
      <c r="A3452" s="17">
        <v>1054</v>
      </c>
      <c r="B3452" s="18">
        <v>87156</v>
      </c>
      <c r="C3452" s="42" t="s">
        <v>3282</v>
      </c>
      <c r="D3452" s="43"/>
      <c r="E3452" s="19" t="s">
        <v>2911</v>
      </c>
      <c r="F3452" s="23"/>
      <c r="G3452" s="25">
        <v>183260</v>
      </c>
      <c r="H3452" s="26"/>
      <c r="I3452" s="26"/>
      <c r="M3452" s="27"/>
    </row>
    <row r="3453" spans="1:13" ht="15.5" x14ac:dyDescent="0.35">
      <c r="A3453" s="17">
        <v>1055</v>
      </c>
      <c r="B3453" s="18">
        <v>87156</v>
      </c>
      <c r="C3453" s="42" t="s">
        <v>3076</v>
      </c>
      <c r="D3453" s="43"/>
      <c r="E3453" s="19" t="s">
        <v>2911</v>
      </c>
      <c r="F3453" s="23"/>
      <c r="G3453" s="25">
        <v>166600</v>
      </c>
      <c r="H3453" s="26"/>
      <c r="I3453" s="26"/>
      <c r="M3453" s="27"/>
    </row>
    <row r="3454" spans="1:13" ht="15.5" x14ac:dyDescent="0.35">
      <c r="A3454" s="17">
        <v>1056</v>
      </c>
      <c r="B3454" s="18">
        <v>87156</v>
      </c>
      <c r="C3454" s="42" t="s">
        <v>3077</v>
      </c>
      <c r="D3454" s="43"/>
      <c r="E3454" s="19" t="s">
        <v>2911</v>
      </c>
      <c r="F3454" s="23"/>
      <c r="G3454" s="25">
        <v>192780</v>
      </c>
      <c r="H3454" s="26"/>
      <c r="I3454" s="26"/>
      <c r="M3454" s="27"/>
    </row>
    <row r="3455" spans="1:13" ht="15.5" x14ac:dyDescent="0.35">
      <c r="A3455" s="17">
        <v>1057</v>
      </c>
      <c r="B3455" s="18">
        <v>87156</v>
      </c>
      <c r="C3455" s="42" t="s">
        <v>3078</v>
      </c>
      <c r="D3455" s="43"/>
      <c r="E3455" s="19" t="s">
        <v>2911</v>
      </c>
      <c r="F3455" s="23"/>
      <c r="G3455" s="25">
        <v>143990</v>
      </c>
      <c r="H3455" s="26"/>
      <c r="I3455" s="26"/>
      <c r="M3455" s="27"/>
    </row>
    <row r="3456" spans="1:13" ht="15.5" x14ac:dyDescent="0.35">
      <c r="A3456" s="17">
        <v>1058</v>
      </c>
      <c r="B3456" s="18">
        <v>87156</v>
      </c>
      <c r="C3456" s="42" t="s">
        <v>3087</v>
      </c>
      <c r="D3456" s="43"/>
      <c r="E3456" s="19" t="s">
        <v>2911</v>
      </c>
      <c r="F3456" s="23"/>
      <c r="G3456" s="25">
        <v>174930</v>
      </c>
      <c r="H3456" s="26"/>
      <c r="I3456" s="26"/>
      <c r="M3456" s="27"/>
    </row>
    <row r="3457" spans="1:13" ht="15.5" x14ac:dyDescent="0.35">
      <c r="A3457" s="17">
        <v>1059</v>
      </c>
      <c r="B3457" s="18">
        <v>87156</v>
      </c>
      <c r="C3457" s="42" t="s">
        <v>3088</v>
      </c>
      <c r="D3457" s="43"/>
      <c r="E3457" s="19" t="s">
        <v>2911</v>
      </c>
      <c r="F3457" s="23"/>
      <c r="G3457" s="25">
        <v>140420</v>
      </c>
      <c r="H3457" s="26"/>
      <c r="I3457" s="26"/>
      <c r="M3457" s="27"/>
    </row>
    <row r="3458" spans="1:13" ht="15.5" x14ac:dyDescent="0.35">
      <c r="A3458" s="17">
        <v>1060</v>
      </c>
      <c r="B3458" s="18">
        <v>87156</v>
      </c>
      <c r="C3458" s="42" t="s">
        <v>3089</v>
      </c>
      <c r="D3458" s="43"/>
      <c r="E3458" s="19" t="s">
        <v>2911</v>
      </c>
      <c r="F3458" s="23"/>
      <c r="G3458" s="25">
        <v>152320</v>
      </c>
      <c r="H3458" s="26"/>
      <c r="I3458" s="26"/>
      <c r="M3458" s="27"/>
    </row>
    <row r="3459" spans="1:13" ht="15.5" x14ac:dyDescent="0.35">
      <c r="A3459" s="17">
        <v>1061</v>
      </c>
      <c r="B3459" s="18">
        <v>87156</v>
      </c>
      <c r="C3459" s="42" t="s">
        <v>3090</v>
      </c>
      <c r="D3459" s="43"/>
      <c r="E3459" s="19" t="s">
        <v>2911</v>
      </c>
      <c r="F3459" s="23"/>
      <c r="G3459" s="25">
        <v>147560</v>
      </c>
      <c r="H3459" s="26"/>
      <c r="I3459" s="26"/>
      <c r="M3459" s="27"/>
    </row>
    <row r="3460" spans="1:13" ht="15.5" x14ac:dyDescent="0.35">
      <c r="A3460" s="17">
        <v>1062</v>
      </c>
      <c r="B3460" s="18">
        <v>87156</v>
      </c>
      <c r="C3460" s="42" t="s">
        <v>3317</v>
      </c>
      <c r="D3460" s="43"/>
      <c r="E3460" s="19" t="s">
        <v>2911</v>
      </c>
      <c r="F3460" s="23"/>
      <c r="G3460" s="25">
        <v>139230</v>
      </c>
      <c r="H3460" s="26"/>
      <c r="I3460" s="26"/>
      <c r="M3460" s="27"/>
    </row>
    <row r="3461" spans="1:13" ht="15.5" x14ac:dyDescent="0.35">
      <c r="A3461" s="17">
        <v>1063</v>
      </c>
      <c r="B3461" s="18">
        <v>87156</v>
      </c>
      <c r="C3461" s="42" t="s">
        <v>3639</v>
      </c>
      <c r="D3461" s="43"/>
      <c r="E3461" s="19" t="s">
        <v>2911</v>
      </c>
      <c r="F3461" s="23"/>
      <c r="G3461" s="25">
        <v>135660</v>
      </c>
      <c r="H3461" s="26"/>
      <c r="I3461" s="26"/>
      <c r="M3461" s="27"/>
    </row>
    <row r="3462" spans="1:13" ht="15.5" x14ac:dyDescent="0.35">
      <c r="A3462" s="17">
        <v>1064</v>
      </c>
      <c r="B3462" s="18">
        <v>87156</v>
      </c>
      <c r="C3462" s="42" t="s">
        <v>3640</v>
      </c>
      <c r="D3462" s="43"/>
      <c r="E3462" s="19" t="s">
        <v>2911</v>
      </c>
      <c r="F3462" s="23"/>
      <c r="G3462" s="25">
        <v>153510</v>
      </c>
      <c r="H3462" s="26"/>
      <c r="I3462" s="26"/>
      <c r="M3462" s="27"/>
    </row>
    <row r="3463" spans="1:13" ht="15.5" x14ac:dyDescent="0.35">
      <c r="A3463" s="17">
        <v>1065</v>
      </c>
      <c r="B3463" s="18">
        <v>87156</v>
      </c>
      <c r="C3463" s="42" t="s">
        <v>3641</v>
      </c>
      <c r="D3463" s="43"/>
      <c r="E3463" s="19" t="s">
        <v>2911</v>
      </c>
      <c r="F3463" s="23"/>
      <c r="G3463" s="25">
        <v>192780</v>
      </c>
      <c r="H3463" s="26"/>
      <c r="I3463" s="26"/>
      <c r="M3463" s="27"/>
    </row>
    <row r="3464" spans="1:13" ht="15.5" x14ac:dyDescent="0.35">
      <c r="A3464" s="17">
        <v>1066</v>
      </c>
      <c r="B3464" s="18">
        <v>87156</v>
      </c>
      <c r="C3464" s="42" t="s">
        <v>3642</v>
      </c>
      <c r="D3464" s="43"/>
      <c r="E3464" s="19" t="s">
        <v>2911</v>
      </c>
      <c r="F3464" s="23"/>
      <c r="G3464" s="25">
        <v>151130</v>
      </c>
      <c r="H3464" s="26"/>
      <c r="I3464" s="26"/>
      <c r="M3464" s="27"/>
    </row>
    <row r="3465" spans="1:13" ht="15.5" x14ac:dyDescent="0.35">
      <c r="A3465" s="17">
        <v>1067</v>
      </c>
      <c r="B3465" s="18">
        <v>87156</v>
      </c>
      <c r="C3465" s="42" t="s">
        <v>3643</v>
      </c>
      <c r="D3465" s="43"/>
      <c r="E3465" s="19" t="s">
        <v>2911</v>
      </c>
      <c r="F3465" s="23"/>
      <c r="G3465" s="25">
        <v>171360</v>
      </c>
      <c r="H3465" s="26"/>
      <c r="I3465" s="26"/>
      <c r="M3465" s="27"/>
    </row>
    <row r="3466" spans="1:13" ht="15.5" x14ac:dyDescent="0.35">
      <c r="A3466" s="17">
        <v>1068</v>
      </c>
      <c r="B3466" s="18">
        <v>87156</v>
      </c>
      <c r="C3466" s="42" t="s">
        <v>3091</v>
      </c>
      <c r="D3466" s="43"/>
      <c r="E3466" s="19" t="s">
        <v>2911</v>
      </c>
      <c r="F3466" s="23"/>
      <c r="G3466" s="25">
        <v>167790</v>
      </c>
      <c r="H3466" s="26"/>
      <c r="I3466" s="26"/>
      <c r="M3466" s="27"/>
    </row>
    <row r="3467" spans="1:13" ht="15.5" x14ac:dyDescent="0.35">
      <c r="A3467" s="17">
        <v>1069</v>
      </c>
      <c r="B3467" s="18">
        <v>87156</v>
      </c>
      <c r="C3467" s="42" t="s">
        <v>3577</v>
      </c>
      <c r="D3467" s="43"/>
      <c r="E3467" s="19" t="s">
        <v>2911</v>
      </c>
      <c r="F3467" s="23"/>
      <c r="G3467" s="25">
        <v>149940</v>
      </c>
      <c r="H3467" s="26"/>
      <c r="I3467" s="26"/>
      <c r="M3467" s="27"/>
    </row>
    <row r="3468" spans="1:13" ht="15.5" x14ac:dyDescent="0.35">
      <c r="A3468" s="17">
        <v>1070</v>
      </c>
      <c r="B3468" s="18">
        <v>87156</v>
      </c>
      <c r="C3468" s="42" t="s">
        <v>3093</v>
      </c>
      <c r="D3468" s="43"/>
      <c r="E3468" s="19" t="s">
        <v>2911</v>
      </c>
      <c r="F3468" s="23"/>
      <c r="G3468" s="25">
        <v>176120</v>
      </c>
      <c r="H3468" s="26"/>
      <c r="I3468" s="26"/>
      <c r="M3468" s="27"/>
    </row>
    <row r="3469" spans="1:13" ht="15.5" x14ac:dyDescent="0.35">
      <c r="A3469" s="17">
        <v>1071</v>
      </c>
      <c r="B3469" s="18">
        <v>87156</v>
      </c>
      <c r="C3469" s="42" t="s">
        <v>3094</v>
      </c>
      <c r="D3469" s="43"/>
      <c r="E3469" s="19" t="s">
        <v>2911</v>
      </c>
      <c r="F3469" s="23"/>
      <c r="G3469" s="25">
        <v>146370</v>
      </c>
      <c r="H3469" s="26"/>
      <c r="I3469" s="26"/>
      <c r="M3469" s="27"/>
    </row>
    <row r="3470" spans="1:13" ht="15.5" x14ac:dyDescent="0.35">
      <c r="A3470" s="17">
        <v>1072</v>
      </c>
      <c r="B3470" s="18">
        <v>87156</v>
      </c>
      <c r="C3470" s="42" t="s">
        <v>3095</v>
      </c>
      <c r="D3470" s="43"/>
      <c r="E3470" s="19" t="s">
        <v>2911</v>
      </c>
      <c r="F3470" s="23"/>
      <c r="G3470" s="25">
        <v>166600</v>
      </c>
      <c r="H3470" s="26"/>
      <c r="I3470" s="26"/>
      <c r="M3470" s="27"/>
    </row>
    <row r="3471" spans="1:13" ht="15.5" x14ac:dyDescent="0.35">
      <c r="A3471" s="17">
        <v>1073</v>
      </c>
      <c r="B3471" s="18">
        <v>87156</v>
      </c>
      <c r="C3471" s="42" t="s">
        <v>3644</v>
      </c>
      <c r="D3471" s="43"/>
      <c r="E3471" s="19" t="s">
        <v>2911</v>
      </c>
      <c r="F3471" s="23"/>
      <c r="G3471" s="25">
        <v>952000</v>
      </c>
      <c r="H3471" s="26"/>
      <c r="I3471" s="26"/>
      <c r="M3471" s="27"/>
    </row>
    <row r="3472" spans="1:13" ht="15.5" x14ac:dyDescent="0.35">
      <c r="A3472" s="17">
        <v>1074</v>
      </c>
      <c r="B3472" s="18">
        <v>87156</v>
      </c>
      <c r="C3472" s="42" t="s">
        <v>3645</v>
      </c>
      <c r="D3472" s="43"/>
      <c r="E3472" s="19" t="s">
        <v>2911</v>
      </c>
      <c r="F3472" s="23"/>
      <c r="G3472" s="25">
        <v>9110640</v>
      </c>
      <c r="H3472" s="26"/>
      <c r="I3472" s="26"/>
      <c r="M3472" s="27"/>
    </row>
    <row r="3473" spans="1:13" ht="15.5" x14ac:dyDescent="0.35">
      <c r="A3473" s="17">
        <v>1075</v>
      </c>
      <c r="B3473" s="18">
        <v>87156</v>
      </c>
      <c r="C3473" s="42" t="s">
        <v>3671</v>
      </c>
      <c r="D3473" s="43"/>
      <c r="E3473" s="19" t="s">
        <v>2911</v>
      </c>
      <c r="F3473" s="23"/>
      <c r="G3473" s="25">
        <v>992460</v>
      </c>
      <c r="H3473" s="26"/>
      <c r="I3473" s="26"/>
      <c r="M3473" s="27"/>
    </row>
    <row r="3474" spans="1:13" ht="15.5" x14ac:dyDescent="0.35">
      <c r="A3474" s="17">
        <v>1076</v>
      </c>
      <c r="B3474" s="18">
        <v>87156</v>
      </c>
      <c r="C3474" s="42" t="s">
        <v>3647</v>
      </c>
      <c r="D3474" s="43"/>
      <c r="E3474" s="19" t="s">
        <v>2911</v>
      </c>
      <c r="F3474" s="23"/>
      <c r="G3474" s="25">
        <v>1312570</v>
      </c>
      <c r="H3474" s="26"/>
      <c r="I3474" s="26"/>
      <c r="M3474" s="27"/>
    </row>
    <row r="3475" spans="1:13" ht="15.5" x14ac:dyDescent="0.35">
      <c r="A3475" s="17">
        <v>1077</v>
      </c>
      <c r="B3475" s="18">
        <v>87156</v>
      </c>
      <c r="C3475" s="42" t="s">
        <v>3672</v>
      </c>
      <c r="D3475" s="43"/>
      <c r="E3475" s="19" t="s">
        <v>2911</v>
      </c>
      <c r="F3475" s="23"/>
      <c r="G3475" s="25">
        <v>1376830</v>
      </c>
      <c r="H3475" s="26"/>
      <c r="I3475" s="26"/>
      <c r="M3475" s="27"/>
    </row>
    <row r="3476" spans="1:13" ht="15.5" x14ac:dyDescent="0.35">
      <c r="A3476" s="17">
        <v>1078</v>
      </c>
      <c r="B3476" s="18">
        <v>87156</v>
      </c>
      <c r="C3476" s="42" t="s">
        <v>3096</v>
      </c>
      <c r="D3476" s="43"/>
      <c r="E3476" s="19" t="s">
        <v>2911</v>
      </c>
      <c r="F3476" s="23"/>
      <c r="G3476" s="25">
        <v>9938880</v>
      </c>
      <c r="H3476" s="26"/>
      <c r="I3476" s="26"/>
      <c r="M3476" s="27"/>
    </row>
    <row r="3477" spans="1:13" ht="15.5" x14ac:dyDescent="0.35">
      <c r="A3477" s="17">
        <v>1079</v>
      </c>
      <c r="B3477" s="18">
        <v>87156</v>
      </c>
      <c r="C3477" s="42" t="s">
        <v>3648</v>
      </c>
      <c r="D3477" s="43"/>
      <c r="E3477" s="19" t="s">
        <v>2911</v>
      </c>
      <c r="F3477" s="23"/>
      <c r="G3477" s="25">
        <v>1956360</v>
      </c>
      <c r="H3477" s="26"/>
      <c r="I3477" s="26"/>
      <c r="M3477" s="27"/>
    </row>
    <row r="3478" spans="1:13" ht="15.5" x14ac:dyDescent="0.35">
      <c r="A3478" s="17">
        <v>1080</v>
      </c>
      <c r="B3478" s="18">
        <v>87156</v>
      </c>
      <c r="C3478" s="42" t="s">
        <v>3098</v>
      </c>
      <c r="D3478" s="43"/>
      <c r="E3478" s="19" t="s">
        <v>2911</v>
      </c>
      <c r="F3478" s="23"/>
      <c r="G3478" s="25">
        <v>1047200</v>
      </c>
      <c r="H3478" s="26"/>
      <c r="I3478" s="26"/>
      <c r="M3478" s="27"/>
    </row>
    <row r="3479" spans="1:13" ht="15.5" x14ac:dyDescent="0.35">
      <c r="A3479" s="17">
        <v>1081</v>
      </c>
      <c r="B3479" s="18">
        <v>87156</v>
      </c>
      <c r="C3479" s="42" t="s">
        <v>3099</v>
      </c>
      <c r="D3479" s="43"/>
      <c r="E3479" s="19" t="s">
        <v>2911</v>
      </c>
      <c r="F3479" s="23"/>
      <c r="G3479" s="25">
        <v>1116220</v>
      </c>
      <c r="H3479" s="26"/>
      <c r="I3479" s="26"/>
      <c r="M3479" s="27"/>
    </row>
    <row r="3480" spans="1:13" ht="15.5" x14ac:dyDescent="0.35">
      <c r="A3480" s="17">
        <v>1082</v>
      </c>
      <c r="B3480" s="18">
        <v>87156</v>
      </c>
      <c r="C3480" s="42" t="s">
        <v>3100</v>
      </c>
      <c r="D3480" s="43"/>
      <c r="E3480" s="19" t="s">
        <v>2911</v>
      </c>
      <c r="F3480" s="23"/>
      <c r="G3480" s="25">
        <v>1436330</v>
      </c>
      <c r="H3480" s="26"/>
      <c r="I3480" s="26"/>
      <c r="M3480" s="27"/>
    </row>
    <row r="3481" spans="1:13" ht="15.5" x14ac:dyDescent="0.35">
      <c r="A3481" s="17">
        <v>1083</v>
      </c>
      <c r="B3481" s="18">
        <v>87156</v>
      </c>
      <c r="C3481" s="42" t="s">
        <v>3101</v>
      </c>
      <c r="D3481" s="43"/>
      <c r="E3481" s="19" t="s">
        <v>2911</v>
      </c>
      <c r="F3481" s="23"/>
      <c r="G3481" s="25">
        <v>1499400</v>
      </c>
      <c r="H3481" s="26"/>
      <c r="I3481" s="26"/>
      <c r="M3481" s="27"/>
    </row>
    <row r="3482" spans="1:13" ht="15.5" x14ac:dyDescent="0.35">
      <c r="A3482" s="17">
        <v>1084</v>
      </c>
      <c r="B3482" s="18">
        <v>87156</v>
      </c>
      <c r="C3482" s="42" t="s">
        <v>3102</v>
      </c>
      <c r="D3482" s="43"/>
      <c r="E3482" s="19" t="s">
        <v>2911</v>
      </c>
      <c r="F3482" s="23"/>
      <c r="G3482" s="25">
        <v>5140800</v>
      </c>
      <c r="H3482" s="26"/>
      <c r="I3482" s="26"/>
      <c r="M3482" s="27"/>
    </row>
    <row r="3483" spans="1:13" ht="15.5" x14ac:dyDescent="0.35">
      <c r="A3483" s="17">
        <v>1085</v>
      </c>
      <c r="B3483" s="18">
        <v>87156</v>
      </c>
      <c r="C3483" s="42" t="s">
        <v>3103</v>
      </c>
      <c r="D3483" s="43"/>
      <c r="E3483" s="19" t="s">
        <v>2911</v>
      </c>
      <c r="F3483" s="23"/>
      <c r="G3483" s="25">
        <v>2042040</v>
      </c>
      <c r="H3483" s="26"/>
      <c r="I3483" s="26"/>
      <c r="M3483" s="27"/>
    </row>
    <row r="3484" spans="1:13" ht="15.5" x14ac:dyDescent="0.35">
      <c r="A3484" s="17">
        <v>1086</v>
      </c>
      <c r="B3484" s="18">
        <v>87156</v>
      </c>
      <c r="C3484" s="42" t="s">
        <v>3335</v>
      </c>
      <c r="D3484" s="43"/>
      <c r="E3484" s="19" t="s">
        <v>2911</v>
      </c>
      <c r="F3484" s="23"/>
      <c r="G3484" s="25">
        <v>3248700</v>
      </c>
      <c r="H3484" s="26"/>
      <c r="I3484" s="26"/>
      <c r="M3484" s="27"/>
    </row>
    <row r="3485" spans="1:13" ht="15.5" x14ac:dyDescent="0.35">
      <c r="A3485" s="17">
        <v>1087</v>
      </c>
      <c r="B3485" s="18">
        <v>87156</v>
      </c>
      <c r="C3485" s="42" t="s">
        <v>3581</v>
      </c>
      <c r="D3485" s="43"/>
      <c r="E3485" s="19" t="s">
        <v>2911</v>
      </c>
      <c r="F3485" s="23"/>
      <c r="G3485" s="25">
        <v>2151520</v>
      </c>
      <c r="H3485" s="26"/>
      <c r="I3485" s="26"/>
      <c r="M3485" s="27"/>
    </row>
    <row r="3486" spans="1:13" ht="15.5" x14ac:dyDescent="0.35">
      <c r="A3486" s="17">
        <v>1088</v>
      </c>
      <c r="B3486" s="18">
        <v>87156</v>
      </c>
      <c r="C3486" s="42" t="s">
        <v>3106</v>
      </c>
      <c r="D3486" s="43"/>
      <c r="E3486" s="19" t="s">
        <v>2911</v>
      </c>
      <c r="F3486" s="23"/>
      <c r="G3486" s="25">
        <v>2751280</v>
      </c>
      <c r="H3486" s="26"/>
      <c r="I3486" s="26"/>
      <c r="M3486" s="27"/>
    </row>
    <row r="3487" spans="1:13" ht="15.5" x14ac:dyDescent="0.35">
      <c r="A3487" s="17">
        <v>1089</v>
      </c>
      <c r="B3487" s="18">
        <v>87156</v>
      </c>
      <c r="C3487" s="42" t="s">
        <v>3107</v>
      </c>
      <c r="D3487" s="43"/>
      <c r="E3487" s="19" t="s">
        <v>2911</v>
      </c>
      <c r="F3487" s="23"/>
      <c r="G3487" s="25">
        <v>1438710</v>
      </c>
      <c r="H3487" s="26"/>
      <c r="I3487" s="26"/>
      <c r="M3487" s="27"/>
    </row>
    <row r="3488" spans="1:13" ht="15.5" x14ac:dyDescent="0.35">
      <c r="A3488" s="17">
        <v>1090</v>
      </c>
      <c r="B3488" s="18">
        <v>87156</v>
      </c>
      <c r="C3488" s="42" t="s">
        <v>3653</v>
      </c>
      <c r="D3488" s="43"/>
      <c r="E3488" s="19" t="s">
        <v>2911</v>
      </c>
      <c r="F3488" s="23"/>
      <c r="G3488" s="25">
        <v>174930</v>
      </c>
      <c r="H3488" s="26"/>
      <c r="I3488" s="26"/>
      <c r="M3488" s="27"/>
    </row>
    <row r="3489" spans="1:13" ht="15.5" x14ac:dyDescent="0.35">
      <c r="A3489" s="17">
        <v>1091</v>
      </c>
      <c r="B3489" s="18">
        <v>87156</v>
      </c>
      <c r="C3489" s="42" t="s">
        <v>3338</v>
      </c>
      <c r="D3489" s="43"/>
      <c r="E3489" s="19" t="s">
        <v>2911</v>
      </c>
      <c r="F3489" s="23"/>
      <c r="G3489" s="25">
        <v>765170</v>
      </c>
      <c r="H3489" s="26"/>
      <c r="I3489" s="26"/>
      <c r="M3489" s="27"/>
    </row>
    <row r="3490" spans="1:13" ht="15.5" x14ac:dyDescent="0.35">
      <c r="A3490" s="17">
        <v>1092</v>
      </c>
      <c r="B3490" s="18">
        <v>87156</v>
      </c>
      <c r="C3490" s="42" t="s">
        <v>3478</v>
      </c>
      <c r="D3490" s="43"/>
      <c r="E3490" s="19" t="s">
        <v>2911</v>
      </c>
      <c r="F3490" s="23"/>
      <c r="G3490" s="25">
        <v>947240</v>
      </c>
      <c r="H3490" s="26"/>
      <c r="I3490" s="26"/>
      <c r="M3490" s="27"/>
    </row>
    <row r="3491" spans="1:13" ht="15.5" x14ac:dyDescent="0.35">
      <c r="A3491" s="17">
        <v>1093</v>
      </c>
      <c r="B3491" s="18">
        <v>87156</v>
      </c>
      <c r="C3491" s="42" t="s">
        <v>3654</v>
      </c>
      <c r="D3491" s="43"/>
      <c r="E3491" s="19" t="s">
        <v>2911</v>
      </c>
      <c r="F3491" s="23"/>
      <c r="G3491" s="25">
        <v>163030</v>
      </c>
      <c r="H3491" s="26"/>
      <c r="I3491" s="26"/>
      <c r="M3491" s="27"/>
    </row>
    <row r="3492" spans="1:13" ht="15.5" x14ac:dyDescent="0.35">
      <c r="A3492" s="17">
        <v>1094</v>
      </c>
      <c r="B3492" s="18">
        <v>87156</v>
      </c>
      <c r="C3492" s="42" t="s">
        <v>3655</v>
      </c>
      <c r="D3492" s="43"/>
      <c r="E3492" s="19" t="s">
        <v>2911</v>
      </c>
      <c r="F3492" s="23"/>
      <c r="G3492" s="25">
        <v>166600</v>
      </c>
      <c r="H3492" s="26"/>
      <c r="I3492" s="26"/>
      <c r="M3492" s="27"/>
    </row>
    <row r="3493" spans="1:13" ht="15.5" x14ac:dyDescent="0.35">
      <c r="A3493" s="17">
        <v>1095</v>
      </c>
      <c r="B3493" s="18">
        <v>87156</v>
      </c>
      <c r="C3493" s="42" t="s">
        <v>3342</v>
      </c>
      <c r="D3493" s="43"/>
      <c r="E3493" s="19" t="s">
        <v>2911</v>
      </c>
      <c r="F3493" s="23"/>
      <c r="G3493" s="25">
        <v>1150730</v>
      </c>
      <c r="H3493" s="26"/>
      <c r="I3493" s="26"/>
      <c r="M3493" s="27"/>
    </row>
    <row r="3494" spans="1:13" ht="15.5" x14ac:dyDescent="0.35">
      <c r="A3494" s="17">
        <v>1096</v>
      </c>
      <c r="B3494" s="18">
        <v>87156</v>
      </c>
      <c r="C3494" s="42" t="s">
        <v>3656</v>
      </c>
      <c r="D3494" s="43"/>
      <c r="E3494" s="19" t="s">
        <v>2911</v>
      </c>
      <c r="F3494" s="23"/>
      <c r="G3494" s="25">
        <v>135660</v>
      </c>
      <c r="H3494" s="26"/>
      <c r="I3494" s="26"/>
      <c r="M3494" s="27"/>
    </row>
    <row r="3495" spans="1:13" ht="15.5" x14ac:dyDescent="0.35">
      <c r="A3495" s="17">
        <v>1097</v>
      </c>
      <c r="B3495" s="18">
        <v>87156</v>
      </c>
      <c r="C3495" s="42" t="s">
        <v>3657</v>
      </c>
      <c r="D3495" s="43"/>
      <c r="E3495" s="19" t="s">
        <v>2911</v>
      </c>
      <c r="F3495" s="23"/>
      <c r="G3495" s="25">
        <v>140420</v>
      </c>
      <c r="H3495" s="26"/>
      <c r="I3495" s="26"/>
      <c r="M3495" s="27"/>
    </row>
    <row r="3496" spans="1:13" ht="15.5" x14ac:dyDescent="0.35">
      <c r="A3496" s="17">
        <v>1098</v>
      </c>
      <c r="B3496" s="18">
        <v>87156</v>
      </c>
      <c r="C3496" s="42" t="s">
        <v>3346</v>
      </c>
      <c r="D3496" s="43"/>
      <c r="E3496" s="19" t="s">
        <v>2911</v>
      </c>
      <c r="F3496" s="23"/>
      <c r="G3496" s="25">
        <v>152320</v>
      </c>
      <c r="H3496" s="26"/>
      <c r="I3496" s="26"/>
      <c r="M3496" s="27"/>
    </row>
    <row r="3497" spans="1:13" ht="15.5" x14ac:dyDescent="0.35">
      <c r="A3497" s="17">
        <v>1099</v>
      </c>
      <c r="B3497" s="18">
        <v>87156</v>
      </c>
      <c r="C3497" s="42" t="s">
        <v>3347</v>
      </c>
      <c r="D3497" s="43"/>
      <c r="E3497" s="19" t="s">
        <v>2911</v>
      </c>
      <c r="F3497" s="23"/>
      <c r="G3497" s="25">
        <v>143990</v>
      </c>
      <c r="H3497" s="26"/>
      <c r="I3497" s="26"/>
      <c r="M3497" s="27"/>
    </row>
    <row r="3498" spans="1:13" ht="15.5" x14ac:dyDescent="0.35">
      <c r="A3498" s="17">
        <v>1100</v>
      </c>
      <c r="B3498" s="18">
        <v>87156</v>
      </c>
      <c r="C3498" s="42" t="s">
        <v>3124</v>
      </c>
      <c r="D3498" s="43"/>
      <c r="E3498" s="19" t="s">
        <v>2911</v>
      </c>
      <c r="F3498" s="23"/>
      <c r="G3498" s="25">
        <v>1093610</v>
      </c>
      <c r="H3498" s="26"/>
      <c r="I3498" s="26"/>
      <c r="M3498" s="27"/>
    </row>
    <row r="3499" spans="1:13" ht="15.5" x14ac:dyDescent="0.35">
      <c r="A3499" s="17">
        <v>1101</v>
      </c>
      <c r="B3499" s="18">
        <v>87156</v>
      </c>
      <c r="C3499" s="42" t="s">
        <v>3659</v>
      </c>
      <c r="D3499" s="43"/>
      <c r="E3499" s="19" t="s">
        <v>2911</v>
      </c>
      <c r="F3499" s="23"/>
      <c r="G3499" s="25">
        <v>1242360</v>
      </c>
      <c r="H3499" s="26"/>
      <c r="I3499" s="26"/>
      <c r="M3499" s="27"/>
    </row>
    <row r="3500" spans="1:13" ht="15.5" x14ac:dyDescent="0.35">
      <c r="A3500" s="17">
        <v>1102</v>
      </c>
      <c r="B3500" s="18">
        <v>87156</v>
      </c>
      <c r="C3500" s="42" t="s">
        <v>3660</v>
      </c>
      <c r="D3500" s="43"/>
      <c r="E3500" s="19" t="s">
        <v>2911</v>
      </c>
      <c r="F3500" s="23"/>
      <c r="G3500" s="25">
        <v>1053150</v>
      </c>
      <c r="H3500" s="26"/>
      <c r="I3500" s="26"/>
      <c r="M3500" s="27"/>
    </row>
    <row r="3501" spans="1:13" ht="15.5" x14ac:dyDescent="0.35">
      <c r="A3501" s="17">
        <v>1103</v>
      </c>
      <c r="B3501" s="18">
        <v>87156</v>
      </c>
      <c r="C3501" s="42" t="s">
        <v>3351</v>
      </c>
      <c r="D3501" s="43"/>
      <c r="E3501" s="19" t="s">
        <v>2911</v>
      </c>
      <c r="F3501" s="23"/>
      <c r="G3501" s="25">
        <v>1264970</v>
      </c>
      <c r="H3501" s="26"/>
      <c r="I3501" s="26"/>
      <c r="M3501" s="27"/>
    </row>
    <row r="3502" spans="1:13" ht="15.5" x14ac:dyDescent="0.35">
      <c r="A3502" s="17">
        <v>1104</v>
      </c>
      <c r="B3502" s="18">
        <v>87156</v>
      </c>
      <c r="C3502" s="42" t="s">
        <v>3352</v>
      </c>
      <c r="D3502" s="43"/>
      <c r="E3502" s="19" t="s">
        <v>2911</v>
      </c>
      <c r="F3502" s="23"/>
      <c r="G3502" s="25">
        <v>1169770</v>
      </c>
      <c r="H3502" s="26"/>
      <c r="I3502" s="26"/>
      <c r="M3502" s="27"/>
    </row>
    <row r="3503" spans="1:13" ht="15.5" x14ac:dyDescent="0.35">
      <c r="A3503" s="17">
        <v>1105</v>
      </c>
      <c r="B3503" s="18">
        <v>87156</v>
      </c>
      <c r="C3503" s="42" t="s">
        <v>3595</v>
      </c>
      <c r="D3503" s="43"/>
      <c r="E3503" s="19" t="s">
        <v>2911</v>
      </c>
      <c r="F3503" s="23"/>
      <c r="G3503" s="25">
        <v>1167390</v>
      </c>
      <c r="H3503" s="26"/>
      <c r="I3503" s="26"/>
      <c r="M3503" s="27"/>
    </row>
    <row r="3504" spans="1:13" ht="15.5" x14ac:dyDescent="0.35">
      <c r="A3504" s="17">
        <v>1106</v>
      </c>
      <c r="B3504" s="18">
        <v>87156</v>
      </c>
      <c r="C3504" s="42" t="s">
        <v>3673</v>
      </c>
      <c r="D3504" s="43"/>
      <c r="E3504" s="19" t="s">
        <v>2911</v>
      </c>
      <c r="F3504" s="23"/>
      <c r="G3504" s="25">
        <v>1241170</v>
      </c>
      <c r="H3504" s="26"/>
      <c r="I3504" s="26"/>
      <c r="M3504" s="27"/>
    </row>
    <row r="3505" spans="1:13" ht="15.5" x14ac:dyDescent="0.35">
      <c r="A3505" s="17">
        <v>1107</v>
      </c>
      <c r="B3505" s="18">
        <v>87156</v>
      </c>
      <c r="C3505" s="42" t="s">
        <v>3674</v>
      </c>
      <c r="D3505" s="43"/>
      <c r="E3505" s="19" t="s">
        <v>2911</v>
      </c>
      <c r="F3505" s="23"/>
      <c r="G3505" s="25">
        <v>1148350</v>
      </c>
      <c r="H3505" s="26"/>
      <c r="I3505" s="26"/>
      <c r="M3505" s="27"/>
    </row>
    <row r="3506" spans="1:13" ht="15.5" x14ac:dyDescent="0.35">
      <c r="A3506" s="17">
        <v>1108</v>
      </c>
      <c r="B3506" s="18">
        <v>87156</v>
      </c>
      <c r="C3506" s="42" t="s">
        <v>3662</v>
      </c>
      <c r="D3506" s="43"/>
      <c r="E3506" s="19" t="s">
        <v>2911</v>
      </c>
      <c r="F3506" s="23"/>
      <c r="G3506" s="25">
        <v>1093610</v>
      </c>
      <c r="H3506" s="26"/>
      <c r="I3506" s="26"/>
      <c r="M3506" s="27"/>
    </row>
    <row r="3507" spans="1:13" ht="15.5" x14ac:dyDescent="0.35">
      <c r="A3507" s="17">
        <v>1109</v>
      </c>
      <c r="B3507" s="18">
        <v>87156</v>
      </c>
      <c r="C3507" s="42" t="s">
        <v>3663</v>
      </c>
      <c r="D3507" s="43"/>
      <c r="E3507" s="19" t="s">
        <v>2911</v>
      </c>
      <c r="F3507" s="23"/>
      <c r="G3507" s="25">
        <v>1250690</v>
      </c>
      <c r="H3507" s="26"/>
      <c r="I3507" s="26"/>
      <c r="M3507" s="27"/>
    </row>
    <row r="3508" spans="1:13" ht="15.5" x14ac:dyDescent="0.35">
      <c r="A3508" s="17">
        <v>1110</v>
      </c>
      <c r="B3508" s="18">
        <v>87156</v>
      </c>
      <c r="C3508" s="42" t="s">
        <v>3664</v>
      </c>
      <c r="D3508" s="43"/>
      <c r="E3508" s="19" t="s">
        <v>2911</v>
      </c>
      <c r="F3508" s="23"/>
      <c r="G3508" s="25">
        <v>139230</v>
      </c>
      <c r="H3508" s="26"/>
      <c r="I3508" s="26"/>
      <c r="M3508" s="27"/>
    </row>
    <row r="3509" spans="1:13" ht="15.5" x14ac:dyDescent="0.35">
      <c r="A3509" s="17">
        <v>1111</v>
      </c>
      <c r="B3509" s="18">
        <v>87156</v>
      </c>
      <c r="C3509" s="42" t="s">
        <v>3355</v>
      </c>
      <c r="D3509" s="43"/>
      <c r="E3509" s="19" t="s">
        <v>2911</v>
      </c>
      <c r="F3509" s="23"/>
      <c r="G3509" s="25">
        <v>179690</v>
      </c>
      <c r="H3509" s="26"/>
      <c r="I3509" s="26"/>
      <c r="M3509" s="27"/>
    </row>
    <row r="3510" spans="1:13" ht="15.5" x14ac:dyDescent="0.35">
      <c r="A3510" s="17">
        <v>1112</v>
      </c>
      <c r="B3510" s="18">
        <v>87156</v>
      </c>
      <c r="C3510" s="42" t="s">
        <v>3675</v>
      </c>
      <c r="D3510" s="43"/>
      <c r="E3510" s="19" t="s">
        <v>2911</v>
      </c>
      <c r="F3510" s="23"/>
      <c r="G3510" s="25">
        <v>158270</v>
      </c>
      <c r="H3510" s="26"/>
      <c r="I3510" s="26"/>
      <c r="M3510" s="27"/>
    </row>
    <row r="3511" spans="1:13" ht="15.5" x14ac:dyDescent="0.35">
      <c r="A3511" s="17">
        <v>1113</v>
      </c>
      <c r="B3511" s="18">
        <v>87156</v>
      </c>
      <c r="C3511" s="42" t="s">
        <v>3665</v>
      </c>
      <c r="D3511" s="43"/>
      <c r="E3511" s="19" t="s">
        <v>2911</v>
      </c>
      <c r="F3511" s="23"/>
      <c r="G3511" s="25">
        <v>176120</v>
      </c>
      <c r="H3511" s="26"/>
      <c r="I3511" s="26"/>
      <c r="M3511" s="27"/>
    </row>
    <row r="3512" spans="1:13" ht="15.5" x14ac:dyDescent="0.35">
      <c r="A3512" s="17">
        <v>1114</v>
      </c>
      <c r="B3512" s="18">
        <v>87156</v>
      </c>
      <c r="C3512" s="42" t="s">
        <v>3490</v>
      </c>
      <c r="D3512" s="43"/>
      <c r="E3512" s="19" t="s">
        <v>2911</v>
      </c>
      <c r="F3512" s="23"/>
      <c r="G3512" s="25">
        <v>138040</v>
      </c>
      <c r="H3512" s="26"/>
      <c r="I3512" s="26"/>
      <c r="M3512" s="27"/>
    </row>
    <row r="3513" spans="1:13" ht="15.5" x14ac:dyDescent="0.35">
      <c r="A3513" s="17">
        <v>1115</v>
      </c>
      <c r="B3513" s="18">
        <v>87156</v>
      </c>
      <c r="C3513" s="42" t="s">
        <v>3666</v>
      </c>
      <c r="D3513" s="43"/>
      <c r="E3513" s="19" t="s">
        <v>2911</v>
      </c>
      <c r="F3513" s="23"/>
      <c r="G3513" s="25">
        <v>139230</v>
      </c>
      <c r="H3513" s="26"/>
      <c r="I3513" s="26"/>
      <c r="M3513" s="27"/>
    </row>
    <row r="3514" spans="1:13" ht="15.5" x14ac:dyDescent="0.35">
      <c r="A3514" s="17">
        <v>1116</v>
      </c>
      <c r="B3514" s="18">
        <v>87156</v>
      </c>
      <c r="C3514" s="42" t="s">
        <v>3360</v>
      </c>
      <c r="D3514" s="43"/>
      <c r="E3514" s="19" t="s">
        <v>2911</v>
      </c>
      <c r="F3514" s="23"/>
      <c r="G3514" s="25">
        <v>154700</v>
      </c>
      <c r="H3514" s="26"/>
      <c r="I3514" s="26"/>
      <c r="M3514" s="27"/>
    </row>
    <row r="3515" spans="1:13" ht="15.5" x14ac:dyDescent="0.35">
      <c r="A3515" s="17">
        <v>1117</v>
      </c>
      <c r="B3515" s="18">
        <v>87156</v>
      </c>
      <c r="C3515" s="42" t="s">
        <v>3492</v>
      </c>
      <c r="D3515" s="43"/>
      <c r="E3515" s="19" t="s">
        <v>2911</v>
      </c>
      <c r="F3515" s="23"/>
      <c r="G3515" s="25">
        <v>124950</v>
      </c>
      <c r="H3515" s="26"/>
      <c r="I3515" s="26"/>
      <c r="M3515" s="27"/>
    </row>
    <row r="3516" spans="1:13" ht="15.5" x14ac:dyDescent="0.35">
      <c r="A3516" s="17">
        <v>1118</v>
      </c>
      <c r="B3516" s="18">
        <v>87156</v>
      </c>
      <c r="C3516" s="42" t="s">
        <v>3145</v>
      </c>
      <c r="D3516" s="43"/>
      <c r="E3516" s="19" t="s">
        <v>2911</v>
      </c>
      <c r="F3516" s="23"/>
      <c r="G3516" s="25">
        <v>191590</v>
      </c>
      <c r="H3516" s="26"/>
      <c r="I3516" s="26"/>
      <c r="M3516" s="27"/>
    </row>
    <row r="3517" spans="1:13" ht="15.5" x14ac:dyDescent="0.25">
      <c r="A3517" s="46" t="s">
        <v>3676</v>
      </c>
      <c r="B3517" s="46"/>
      <c r="C3517" s="46"/>
      <c r="D3517" s="46"/>
      <c r="E3517" s="46"/>
      <c r="F3517" s="23"/>
      <c r="G3517" s="25"/>
      <c r="H3517" s="26"/>
      <c r="I3517" s="26"/>
      <c r="M3517" s="27"/>
    </row>
    <row r="3518" spans="1:13" ht="15.5" x14ac:dyDescent="0.35">
      <c r="A3518" s="17">
        <v>1119</v>
      </c>
      <c r="B3518" s="18">
        <v>87156</v>
      </c>
      <c r="C3518" s="42" t="s">
        <v>2919</v>
      </c>
      <c r="D3518" s="43"/>
      <c r="E3518" s="19" t="s">
        <v>2911</v>
      </c>
      <c r="F3518" s="23"/>
      <c r="G3518" s="25">
        <v>155890</v>
      </c>
      <c r="H3518" s="26"/>
      <c r="I3518" s="26"/>
      <c r="M3518" s="27"/>
    </row>
    <row r="3519" spans="1:13" ht="15.5" x14ac:dyDescent="0.35">
      <c r="A3519" s="17">
        <v>1120</v>
      </c>
      <c r="B3519" s="18">
        <v>87156</v>
      </c>
      <c r="C3519" s="42" t="s">
        <v>3155</v>
      </c>
      <c r="D3519" s="43"/>
      <c r="E3519" s="19" t="s">
        <v>2911</v>
      </c>
      <c r="F3519" s="23"/>
      <c r="G3519" s="25">
        <v>136850</v>
      </c>
      <c r="H3519" s="26"/>
      <c r="I3519" s="26"/>
      <c r="M3519" s="27"/>
    </row>
    <row r="3520" spans="1:13" ht="15.5" x14ac:dyDescent="0.35">
      <c r="A3520" s="17">
        <v>1121</v>
      </c>
      <c r="B3520" s="18">
        <v>87156</v>
      </c>
      <c r="C3520" s="42" t="s">
        <v>3677</v>
      </c>
      <c r="D3520" s="43"/>
      <c r="E3520" s="19" t="s">
        <v>2911</v>
      </c>
      <c r="F3520" s="23"/>
      <c r="G3520" s="25">
        <v>160650</v>
      </c>
      <c r="H3520" s="26"/>
      <c r="I3520" s="26"/>
      <c r="M3520" s="27"/>
    </row>
    <row r="3521" spans="1:13" ht="15.5" x14ac:dyDescent="0.35">
      <c r="A3521" s="17">
        <v>1122</v>
      </c>
      <c r="B3521" s="18">
        <v>87156</v>
      </c>
      <c r="C3521" s="42" t="s">
        <v>3678</v>
      </c>
      <c r="D3521" s="43"/>
      <c r="E3521" s="19" t="s">
        <v>2911</v>
      </c>
      <c r="F3521" s="23"/>
      <c r="G3521" s="25">
        <v>171360</v>
      </c>
      <c r="H3521" s="26"/>
      <c r="I3521" s="26"/>
      <c r="M3521" s="27"/>
    </row>
    <row r="3522" spans="1:13" ht="15.5" x14ac:dyDescent="0.35">
      <c r="A3522" s="17">
        <v>1123</v>
      </c>
      <c r="B3522" s="18">
        <v>87156</v>
      </c>
      <c r="C3522" s="42" t="s">
        <v>2913</v>
      </c>
      <c r="D3522" s="43"/>
      <c r="E3522" s="19" t="s">
        <v>2911</v>
      </c>
      <c r="F3522" s="23"/>
      <c r="G3522" s="25">
        <v>152320</v>
      </c>
      <c r="H3522" s="26"/>
      <c r="I3522" s="26"/>
      <c r="M3522" s="27"/>
    </row>
    <row r="3523" spans="1:13" ht="15.5" x14ac:dyDescent="0.35">
      <c r="A3523" s="17">
        <v>1124</v>
      </c>
      <c r="B3523" s="18">
        <v>87156</v>
      </c>
      <c r="C3523" s="42" t="s">
        <v>3679</v>
      </c>
      <c r="D3523" s="43"/>
      <c r="E3523" s="19" t="s">
        <v>2911</v>
      </c>
      <c r="F3523" s="23"/>
      <c r="G3523" s="25">
        <v>179690</v>
      </c>
      <c r="H3523" s="26"/>
      <c r="I3523" s="26"/>
      <c r="M3523" s="27"/>
    </row>
    <row r="3524" spans="1:13" ht="15.5" x14ac:dyDescent="0.35">
      <c r="A3524" s="17">
        <v>1125</v>
      </c>
      <c r="B3524" s="18">
        <v>87156</v>
      </c>
      <c r="C3524" s="42" t="s">
        <v>2916</v>
      </c>
      <c r="D3524" s="43"/>
      <c r="E3524" s="19" t="s">
        <v>2911</v>
      </c>
      <c r="F3524" s="23"/>
      <c r="G3524" s="25">
        <v>149940</v>
      </c>
      <c r="H3524" s="26"/>
      <c r="I3524" s="26"/>
      <c r="M3524" s="27"/>
    </row>
    <row r="3525" spans="1:13" ht="15.5" x14ac:dyDescent="0.35">
      <c r="A3525" s="17">
        <v>1126</v>
      </c>
      <c r="B3525" s="18">
        <v>87156</v>
      </c>
      <c r="C3525" s="42" t="s">
        <v>2917</v>
      </c>
      <c r="D3525" s="43"/>
      <c r="E3525" s="19" t="s">
        <v>2911</v>
      </c>
      <c r="F3525" s="23"/>
      <c r="G3525" s="25">
        <v>145180</v>
      </c>
      <c r="H3525" s="26"/>
      <c r="I3525" s="26"/>
      <c r="M3525" s="27"/>
    </row>
    <row r="3526" spans="1:13" ht="15.5" x14ac:dyDescent="0.35">
      <c r="A3526" s="17">
        <v>1127</v>
      </c>
      <c r="B3526" s="18">
        <v>87156</v>
      </c>
      <c r="C3526" s="42" t="s">
        <v>2918</v>
      </c>
      <c r="D3526" s="43"/>
      <c r="E3526" s="19" t="s">
        <v>2911</v>
      </c>
      <c r="F3526" s="23"/>
      <c r="G3526" s="25">
        <v>161840</v>
      </c>
      <c r="H3526" s="26"/>
      <c r="I3526" s="26"/>
      <c r="M3526" s="27"/>
    </row>
    <row r="3527" spans="1:13" ht="15.5" x14ac:dyDescent="0.35">
      <c r="A3527" s="17">
        <v>1128</v>
      </c>
      <c r="B3527" s="18">
        <v>87156</v>
      </c>
      <c r="C3527" s="42" t="s">
        <v>3680</v>
      </c>
      <c r="D3527" s="43"/>
      <c r="E3527" s="19" t="s">
        <v>2911</v>
      </c>
      <c r="F3527" s="23"/>
      <c r="G3527" s="25">
        <v>138040</v>
      </c>
      <c r="H3527" s="26"/>
      <c r="I3527" s="26"/>
      <c r="M3527" s="27"/>
    </row>
    <row r="3528" spans="1:13" ht="15.5" x14ac:dyDescent="0.35">
      <c r="A3528" s="17">
        <v>1129</v>
      </c>
      <c r="B3528" s="18">
        <v>87156</v>
      </c>
      <c r="C3528" s="42" t="s">
        <v>3681</v>
      </c>
      <c r="D3528" s="43"/>
      <c r="E3528" s="19" t="s">
        <v>2911</v>
      </c>
      <c r="F3528" s="23"/>
      <c r="G3528" s="25">
        <v>167790</v>
      </c>
      <c r="H3528" s="26"/>
      <c r="I3528" s="26"/>
      <c r="M3528" s="27"/>
    </row>
    <row r="3529" spans="1:13" ht="15.5" x14ac:dyDescent="0.35">
      <c r="A3529" s="17">
        <v>1130</v>
      </c>
      <c r="B3529" s="18">
        <v>87156</v>
      </c>
      <c r="C3529" s="42" t="s">
        <v>3500</v>
      </c>
      <c r="D3529" s="43"/>
      <c r="E3529" s="19" t="s">
        <v>2911</v>
      </c>
      <c r="F3529" s="23"/>
      <c r="G3529" s="25">
        <v>177310</v>
      </c>
      <c r="H3529" s="26"/>
      <c r="I3529" s="26"/>
      <c r="M3529" s="27"/>
    </row>
    <row r="3530" spans="1:13" ht="15.5" x14ac:dyDescent="0.35">
      <c r="A3530" s="17">
        <v>1131</v>
      </c>
      <c r="B3530" s="18">
        <v>87156</v>
      </c>
      <c r="C3530" s="42" t="s">
        <v>3682</v>
      </c>
      <c r="D3530" s="43"/>
      <c r="E3530" s="19" t="s">
        <v>2911</v>
      </c>
      <c r="F3530" s="23"/>
      <c r="G3530" s="25">
        <v>160650</v>
      </c>
      <c r="H3530" s="26"/>
      <c r="I3530" s="26"/>
      <c r="M3530" s="27"/>
    </row>
    <row r="3531" spans="1:13" ht="15.5" x14ac:dyDescent="0.35">
      <c r="A3531" s="17">
        <v>1132</v>
      </c>
      <c r="B3531" s="18">
        <v>87156</v>
      </c>
      <c r="C3531" s="42" t="s">
        <v>3683</v>
      </c>
      <c r="D3531" s="43"/>
      <c r="E3531" s="19" t="s">
        <v>2911</v>
      </c>
      <c r="F3531" s="23"/>
      <c r="G3531" s="25">
        <v>167790</v>
      </c>
      <c r="H3531" s="26"/>
      <c r="I3531" s="26"/>
      <c r="M3531" s="27"/>
    </row>
    <row r="3532" spans="1:13" ht="15.5" x14ac:dyDescent="0.35">
      <c r="A3532" s="17">
        <v>1133</v>
      </c>
      <c r="B3532" s="18">
        <v>87156</v>
      </c>
      <c r="C3532" s="42" t="s">
        <v>3684</v>
      </c>
      <c r="D3532" s="43"/>
      <c r="E3532" s="19" t="s">
        <v>2911</v>
      </c>
      <c r="F3532" s="23"/>
      <c r="G3532" s="25">
        <v>176120</v>
      </c>
      <c r="H3532" s="26"/>
      <c r="I3532" s="26"/>
      <c r="M3532" s="27"/>
    </row>
    <row r="3533" spans="1:13" ht="15.5" x14ac:dyDescent="0.35">
      <c r="A3533" s="17">
        <v>1134</v>
      </c>
      <c r="B3533" s="18">
        <v>87156</v>
      </c>
      <c r="C3533" s="42" t="s">
        <v>3685</v>
      </c>
      <c r="D3533" s="43"/>
      <c r="E3533" s="19" t="s">
        <v>2911</v>
      </c>
      <c r="F3533" s="23"/>
      <c r="G3533" s="25">
        <v>192780</v>
      </c>
      <c r="H3533" s="26"/>
      <c r="I3533" s="26"/>
      <c r="M3533" s="27"/>
    </row>
    <row r="3534" spans="1:13" ht="15.5" x14ac:dyDescent="0.35">
      <c r="A3534" s="17">
        <v>1135</v>
      </c>
      <c r="B3534" s="18">
        <v>87156</v>
      </c>
      <c r="C3534" s="42" t="s">
        <v>3686</v>
      </c>
      <c r="D3534" s="43"/>
      <c r="E3534" s="19" t="s">
        <v>2911</v>
      </c>
      <c r="F3534" s="23"/>
      <c r="G3534" s="25">
        <v>157080</v>
      </c>
      <c r="H3534" s="26"/>
      <c r="I3534" s="26"/>
      <c r="M3534" s="27"/>
    </row>
    <row r="3535" spans="1:13" ht="15.5" x14ac:dyDescent="0.35">
      <c r="A3535" s="17">
        <v>1136</v>
      </c>
      <c r="B3535" s="18">
        <v>87156</v>
      </c>
      <c r="C3535" s="42" t="s">
        <v>3628</v>
      </c>
      <c r="D3535" s="43"/>
      <c r="E3535" s="19" t="s">
        <v>2911</v>
      </c>
      <c r="F3535" s="23"/>
      <c r="G3535" s="25">
        <v>170170</v>
      </c>
      <c r="H3535" s="26"/>
      <c r="I3535" s="26"/>
      <c r="M3535" s="27"/>
    </row>
    <row r="3536" spans="1:13" ht="15.5" x14ac:dyDescent="0.35">
      <c r="A3536" s="17">
        <v>1137</v>
      </c>
      <c r="B3536" s="18">
        <v>87156</v>
      </c>
      <c r="C3536" s="42" t="s">
        <v>2987</v>
      </c>
      <c r="D3536" s="43"/>
      <c r="E3536" s="19" t="s">
        <v>2911</v>
      </c>
      <c r="F3536" s="23"/>
      <c r="G3536" s="25">
        <v>163030</v>
      </c>
      <c r="H3536" s="26"/>
      <c r="I3536" s="26"/>
      <c r="M3536" s="27"/>
    </row>
    <row r="3537" spans="1:13" ht="15.5" x14ac:dyDescent="0.35">
      <c r="A3537" s="17">
        <v>1138</v>
      </c>
      <c r="B3537" s="18">
        <v>87156</v>
      </c>
      <c r="C3537" s="42" t="s">
        <v>3629</v>
      </c>
      <c r="D3537" s="43"/>
      <c r="E3537" s="19" t="s">
        <v>2911</v>
      </c>
      <c r="F3537" s="23"/>
      <c r="G3537" s="25">
        <v>130900</v>
      </c>
      <c r="H3537" s="26"/>
      <c r="I3537" s="26"/>
      <c r="M3537" s="27"/>
    </row>
    <row r="3538" spans="1:13" ht="15.5" x14ac:dyDescent="0.35">
      <c r="A3538" s="17">
        <v>1139</v>
      </c>
      <c r="B3538" s="18">
        <v>87156</v>
      </c>
      <c r="C3538" s="42" t="s">
        <v>3630</v>
      </c>
      <c r="D3538" s="43"/>
      <c r="E3538" s="19" t="s">
        <v>2911</v>
      </c>
      <c r="F3538" s="23"/>
      <c r="G3538" s="25">
        <v>174930</v>
      </c>
      <c r="H3538" s="26"/>
      <c r="I3538" s="26"/>
      <c r="M3538" s="27"/>
    </row>
    <row r="3539" spans="1:13" ht="15.5" x14ac:dyDescent="0.35">
      <c r="A3539" s="17">
        <v>1140</v>
      </c>
      <c r="B3539" s="18">
        <v>87156</v>
      </c>
      <c r="C3539" s="42" t="s">
        <v>3687</v>
      </c>
      <c r="D3539" s="43"/>
      <c r="E3539" s="19" t="s">
        <v>2911</v>
      </c>
      <c r="F3539" s="23"/>
      <c r="G3539" s="25">
        <v>141610</v>
      </c>
      <c r="H3539" s="26"/>
      <c r="I3539" s="26"/>
      <c r="M3539" s="27"/>
    </row>
    <row r="3540" spans="1:13" ht="15.5" x14ac:dyDescent="0.35">
      <c r="A3540" s="17">
        <v>1141</v>
      </c>
      <c r="B3540" s="18">
        <v>87156</v>
      </c>
      <c r="C3540" s="42" t="s">
        <v>3688</v>
      </c>
      <c r="D3540" s="43"/>
      <c r="E3540" s="19" t="s">
        <v>2911</v>
      </c>
      <c r="F3540" s="23"/>
      <c r="G3540" s="25">
        <v>165410</v>
      </c>
      <c r="H3540" s="26"/>
      <c r="I3540" s="26"/>
      <c r="M3540" s="27"/>
    </row>
    <row r="3541" spans="1:13" ht="15.5" x14ac:dyDescent="0.35">
      <c r="A3541" s="17">
        <v>1142</v>
      </c>
      <c r="B3541" s="18">
        <v>87156</v>
      </c>
      <c r="C3541" s="42" t="s">
        <v>2989</v>
      </c>
      <c r="D3541" s="43"/>
      <c r="E3541" s="19" t="s">
        <v>2911</v>
      </c>
      <c r="F3541" s="23"/>
      <c r="G3541" s="25">
        <v>186830</v>
      </c>
      <c r="H3541" s="26"/>
      <c r="I3541" s="26"/>
      <c r="M3541" s="27"/>
    </row>
    <row r="3542" spans="1:13" ht="15.5" x14ac:dyDescent="0.35">
      <c r="A3542" s="17">
        <v>1143</v>
      </c>
      <c r="B3542" s="18">
        <v>87156</v>
      </c>
      <c r="C3542" s="42" t="s">
        <v>2990</v>
      </c>
      <c r="D3542" s="43"/>
      <c r="E3542" s="19" t="s">
        <v>2911</v>
      </c>
      <c r="F3542" s="23"/>
      <c r="G3542" s="25">
        <v>184450</v>
      </c>
      <c r="H3542" s="26"/>
      <c r="I3542" s="26"/>
      <c r="M3542" s="27"/>
    </row>
    <row r="3543" spans="1:13" ht="15.5" x14ac:dyDescent="0.35">
      <c r="A3543" s="17">
        <v>1144</v>
      </c>
      <c r="B3543" s="18">
        <v>87156</v>
      </c>
      <c r="C3543" s="42" t="s">
        <v>2991</v>
      </c>
      <c r="D3543" s="43"/>
      <c r="E3543" s="19" t="s">
        <v>2911</v>
      </c>
      <c r="F3543" s="23"/>
      <c r="G3543" s="25">
        <v>135660</v>
      </c>
      <c r="H3543" s="26"/>
      <c r="I3543" s="26"/>
      <c r="M3543" s="27"/>
    </row>
    <row r="3544" spans="1:13" ht="15.5" x14ac:dyDescent="0.35">
      <c r="A3544" s="17">
        <v>1145</v>
      </c>
      <c r="B3544" s="18">
        <v>87156</v>
      </c>
      <c r="C3544" s="42" t="s">
        <v>2993</v>
      </c>
      <c r="D3544" s="43"/>
      <c r="E3544" s="19" t="s">
        <v>2911</v>
      </c>
      <c r="F3544" s="23"/>
      <c r="G3544" s="25">
        <v>161840</v>
      </c>
      <c r="H3544" s="26"/>
      <c r="I3544" s="26"/>
      <c r="M3544" s="27"/>
    </row>
    <row r="3545" spans="1:13" ht="15.5" x14ac:dyDescent="0.35">
      <c r="A3545" s="17">
        <v>1146</v>
      </c>
      <c r="B3545" s="18">
        <v>87156</v>
      </c>
      <c r="C3545" s="42" t="s">
        <v>3689</v>
      </c>
      <c r="D3545" s="43"/>
      <c r="E3545" s="19" t="s">
        <v>2911</v>
      </c>
      <c r="F3545" s="23"/>
      <c r="G3545" s="25">
        <v>190400</v>
      </c>
      <c r="H3545" s="26"/>
      <c r="I3545" s="26"/>
      <c r="M3545" s="27"/>
    </row>
    <row r="3546" spans="1:13" ht="15.5" x14ac:dyDescent="0.35">
      <c r="A3546" s="17">
        <v>1147</v>
      </c>
      <c r="B3546" s="18">
        <v>87156</v>
      </c>
      <c r="C3546" s="42" t="s">
        <v>3214</v>
      </c>
      <c r="D3546" s="43"/>
      <c r="E3546" s="19" t="s">
        <v>2911</v>
      </c>
      <c r="F3546" s="23"/>
      <c r="G3546" s="25">
        <v>176120</v>
      </c>
      <c r="H3546" s="26"/>
      <c r="I3546" s="26"/>
      <c r="M3546" s="27"/>
    </row>
    <row r="3547" spans="1:13" ht="15.5" x14ac:dyDescent="0.35">
      <c r="A3547" s="17">
        <v>1148</v>
      </c>
      <c r="B3547" s="18">
        <v>87156</v>
      </c>
      <c r="C3547" s="42" t="s">
        <v>3690</v>
      </c>
      <c r="D3547" s="43"/>
      <c r="E3547" s="19" t="s">
        <v>2911</v>
      </c>
      <c r="F3547" s="23"/>
      <c r="G3547" s="25">
        <v>142800</v>
      </c>
      <c r="H3547" s="26"/>
      <c r="I3547" s="26"/>
      <c r="M3547" s="27"/>
    </row>
    <row r="3548" spans="1:13" ht="15.5" x14ac:dyDescent="0.35">
      <c r="A3548" s="17">
        <v>1149</v>
      </c>
      <c r="B3548" s="18">
        <v>87156</v>
      </c>
      <c r="C3548" s="42" t="s">
        <v>3691</v>
      </c>
      <c r="D3548" s="43"/>
      <c r="E3548" s="19" t="s">
        <v>2911</v>
      </c>
      <c r="F3548" s="23"/>
      <c r="G3548" s="25">
        <v>190400</v>
      </c>
      <c r="H3548" s="26"/>
      <c r="I3548" s="26"/>
      <c r="M3548" s="27"/>
    </row>
    <row r="3549" spans="1:13" ht="15.5" x14ac:dyDescent="0.35">
      <c r="A3549" s="17">
        <v>1150</v>
      </c>
      <c r="B3549" s="18">
        <v>87156</v>
      </c>
      <c r="C3549" s="42" t="s">
        <v>3692</v>
      </c>
      <c r="D3549" s="43"/>
      <c r="E3549" s="19" t="s">
        <v>2911</v>
      </c>
      <c r="F3549" s="23"/>
      <c r="G3549" s="25">
        <v>151130</v>
      </c>
      <c r="H3549" s="26"/>
      <c r="I3549" s="26"/>
      <c r="M3549" s="27"/>
    </row>
    <row r="3550" spans="1:13" ht="15.5" x14ac:dyDescent="0.35">
      <c r="A3550" s="17">
        <v>1151</v>
      </c>
      <c r="B3550" s="18">
        <v>87156</v>
      </c>
      <c r="C3550" s="42" t="s">
        <v>3693</v>
      </c>
      <c r="D3550" s="43"/>
      <c r="E3550" s="19" t="s">
        <v>2911</v>
      </c>
      <c r="F3550" s="23"/>
      <c r="G3550" s="25">
        <v>147560</v>
      </c>
      <c r="H3550" s="26"/>
      <c r="I3550" s="26"/>
      <c r="M3550" s="27"/>
    </row>
    <row r="3551" spans="1:13" ht="15.5" x14ac:dyDescent="0.35">
      <c r="A3551" s="17">
        <v>1152</v>
      </c>
      <c r="B3551" s="18">
        <v>87156</v>
      </c>
      <c r="C3551" s="42" t="s">
        <v>3694</v>
      </c>
      <c r="D3551" s="43"/>
      <c r="E3551" s="19" t="s">
        <v>2911</v>
      </c>
      <c r="F3551" s="23"/>
      <c r="G3551" s="25">
        <v>164220</v>
      </c>
      <c r="H3551" s="26"/>
      <c r="I3551" s="26"/>
      <c r="M3551" s="27"/>
    </row>
    <row r="3552" spans="1:13" ht="15.5" x14ac:dyDescent="0.35">
      <c r="A3552" s="17">
        <v>1153</v>
      </c>
      <c r="B3552" s="18">
        <v>87156</v>
      </c>
      <c r="C3552" s="42" t="s">
        <v>3695</v>
      </c>
      <c r="D3552" s="43"/>
      <c r="E3552" s="19" t="s">
        <v>2911</v>
      </c>
      <c r="F3552" s="23"/>
      <c r="G3552" s="25">
        <v>164220</v>
      </c>
      <c r="H3552" s="26"/>
      <c r="I3552" s="26"/>
      <c r="M3552" s="27"/>
    </row>
    <row r="3553" spans="1:13" ht="15.5" x14ac:dyDescent="0.35">
      <c r="A3553" s="17">
        <v>1154</v>
      </c>
      <c r="B3553" s="18">
        <v>87156</v>
      </c>
      <c r="C3553" s="42" t="s">
        <v>3620</v>
      </c>
      <c r="D3553" s="43"/>
      <c r="E3553" s="19" t="s">
        <v>2911</v>
      </c>
      <c r="F3553" s="23"/>
      <c r="G3553" s="25">
        <v>148750</v>
      </c>
      <c r="H3553" s="26"/>
      <c r="I3553" s="26"/>
      <c r="M3553" s="27"/>
    </row>
    <row r="3554" spans="1:13" ht="15.5" x14ac:dyDescent="0.35">
      <c r="A3554" s="17">
        <v>1155</v>
      </c>
      <c r="B3554" s="18">
        <v>87156</v>
      </c>
      <c r="C3554" s="42" t="s">
        <v>3696</v>
      </c>
      <c r="D3554" s="43"/>
      <c r="E3554" s="19" t="s">
        <v>2911</v>
      </c>
      <c r="F3554" s="23"/>
      <c r="G3554" s="25">
        <v>138040</v>
      </c>
      <c r="H3554" s="26"/>
      <c r="I3554" s="26"/>
      <c r="M3554" s="27"/>
    </row>
    <row r="3555" spans="1:13" ht="15.5" x14ac:dyDescent="0.35">
      <c r="A3555" s="17">
        <v>1156</v>
      </c>
      <c r="B3555" s="18">
        <v>87156</v>
      </c>
      <c r="C3555" s="42" t="s">
        <v>3697</v>
      </c>
      <c r="D3555" s="43"/>
      <c r="E3555" s="19" t="s">
        <v>2911</v>
      </c>
      <c r="F3555" s="23"/>
      <c r="G3555" s="25">
        <v>184450</v>
      </c>
      <c r="H3555" s="26"/>
      <c r="I3555" s="26"/>
      <c r="M3555" s="27"/>
    </row>
    <row r="3556" spans="1:13" ht="15.5" x14ac:dyDescent="0.35">
      <c r="A3556" s="17">
        <v>1157</v>
      </c>
      <c r="B3556" s="18">
        <v>87156</v>
      </c>
      <c r="C3556" s="42" t="s">
        <v>3698</v>
      </c>
      <c r="D3556" s="43"/>
      <c r="E3556" s="19" t="s">
        <v>2911</v>
      </c>
      <c r="F3556" s="23"/>
      <c r="G3556" s="25">
        <v>182070</v>
      </c>
      <c r="H3556" s="26"/>
      <c r="I3556" s="26"/>
      <c r="M3556" s="27"/>
    </row>
    <row r="3557" spans="1:13" ht="15.5" x14ac:dyDescent="0.35">
      <c r="A3557" s="17">
        <v>1158</v>
      </c>
      <c r="B3557" s="18">
        <v>87156</v>
      </c>
      <c r="C3557" s="42" t="s">
        <v>3699</v>
      </c>
      <c r="D3557" s="43"/>
      <c r="E3557" s="19" t="s">
        <v>2911</v>
      </c>
      <c r="F3557" s="23"/>
      <c r="G3557" s="25">
        <v>153510</v>
      </c>
      <c r="H3557" s="26"/>
      <c r="I3557" s="26"/>
      <c r="M3557" s="27"/>
    </row>
    <row r="3558" spans="1:13" ht="15.5" x14ac:dyDescent="0.35">
      <c r="A3558" s="17">
        <v>1159</v>
      </c>
      <c r="B3558" s="18">
        <v>87156</v>
      </c>
      <c r="C3558" s="42" t="s">
        <v>3700</v>
      </c>
      <c r="D3558" s="43"/>
      <c r="E3558" s="19" t="s">
        <v>2911</v>
      </c>
      <c r="F3558" s="23"/>
      <c r="G3558" s="25">
        <v>142800</v>
      </c>
      <c r="H3558" s="26"/>
      <c r="I3558" s="26"/>
      <c r="M3558" s="27"/>
    </row>
    <row r="3559" spans="1:13" ht="15.5" x14ac:dyDescent="0.35">
      <c r="A3559" s="17">
        <v>1160</v>
      </c>
      <c r="B3559" s="18">
        <v>87156</v>
      </c>
      <c r="C3559" s="42" t="s">
        <v>3701</v>
      </c>
      <c r="D3559" s="43"/>
      <c r="E3559" s="19" t="s">
        <v>2911</v>
      </c>
      <c r="F3559" s="23"/>
      <c r="G3559" s="25">
        <v>130900</v>
      </c>
      <c r="H3559" s="26"/>
      <c r="I3559" s="26"/>
      <c r="M3559" s="27"/>
    </row>
    <row r="3560" spans="1:13" ht="15.5" x14ac:dyDescent="0.35">
      <c r="A3560" s="17">
        <v>1161</v>
      </c>
      <c r="B3560" s="18">
        <v>87156</v>
      </c>
      <c r="C3560" s="42" t="s">
        <v>3548</v>
      </c>
      <c r="D3560" s="43"/>
      <c r="E3560" s="19" t="s">
        <v>2911</v>
      </c>
      <c r="F3560" s="23"/>
      <c r="G3560" s="25">
        <v>165410</v>
      </c>
      <c r="H3560" s="26"/>
      <c r="I3560" s="26"/>
      <c r="M3560" s="27"/>
    </row>
    <row r="3561" spans="1:13" ht="15.5" x14ac:dyDescent="0.35">
      <c r="A3561" s="17">
        <v>1162</v>
      </c>
      <c r="B3561" s="18">
        <v>87156</v>
      </c>
      <c r="C3561" s="42" t="s">
        <v>3549</v>
      </c>
      <c r="D3561" s="43"/>
      <c r="E3561" s="19" t="s">
        <v>2911</v>
      </c>
      <c r="F3561" s="23"/>
      <c r="G3561" s="25">
        <v>174930</v>
      </c>
      <c r="H3561" s="26"/>
      <c r="I3561" s="26"/>
      <c r="M3561" s="27"/>
    </row>
    <row r="3562" spans="1:13" ht="15.5" x14ac:dyDescent="0.35">
      <c r="A3562" s="17">
        <v>1163</v>
      </c>
      <c r="B3562" s="18">
        <v>87156</v>
      </c>
      <c r="C3562" s="42" t="s">
        <v>3550</v>
      </c>
      <c r="D3562" s="43"/>
      <c r="E3562" s="19" t="s">
        <v>2911</v>
      </c>
      <c r="F3562" s="23"/>
      <c r="G3562" s="25">
        <v>152320</v>
      </c>
      <c r="H3562" s="26"/>
      <c r="I3562" s="26"/>
      <c r="M3562" s="27"/>
    </row>
    <row r="3563" spans="1:13" ht="15.5" x14ac:dyDescent="0.35">
      <c r="A3563" s="17">
        <v>1164</v>
      </c>
      <c r="B3563" s="18">
        <v>87156</v>
      </c>
      <c r="C3563" s="42" t="s">
        <v>3551</v>
      </c>
      <c r="D3563" s="43"/>
      <c r="E3563" s="19" t="s">
        <v>2911</v>
      </c>
      <c r="F3563" s="23"/>
      <c r="G3563" s="25">
        <v>180880</v>
      </c>
      <c r="H3563" s="26"/>
      <c r="I3563" s="26"/>
      <c r="M3563" s="27"/>
    </row>
    <row r="3564" spans="1:13" ht="15.5" x14ac:dyDescent="0.35">
      <c r="A3564" s="17">
        <v>1165</v>
      </c>
      <c r="B3564" s="18">
        <v>87156</v>
      </c>
      <c r="C3564" s="42" t="s">
        <v>3552</v>
      </c>
      <c r="D3564" s="43"/>
      <c r="E3564" s="19" t="s">
        <v>2911</v>
      </c>
      <c r="F3564" s="23"/>
      <c r="G3564" s="25">
        <v>172550</v>
      </c>
      <c r="H3564" s="26"/>
      <c r="I3564" s="26"/>
      <c r="M3564" s="27"/>
    </row>
    <row r="3565" spans="1:13" ht="15.5" x14ac:dyDescent="0.35">
      <c r="A3565" s="17">
        <v>1166</v>
      </c>
      <c r="B3565" s="18">
        <v>87156</v>
      </c>
      <c r="C3565" s="42" t="s">
        <v>3553</v>
      </c>
      <c r="D3565" s="43"/>
      <c r="E3565" s="19" t="s">
        <v>2911</v>
      </c>
      <c r="F3565" s="23"/>
      <c r="G3565" s="25">
        <v>155890</v>
      </c>
      <c r="H3565" s="26"/>
      <c r="I3565" s="26"/>
      <c r="M3565" s="27"/>
    </row>
    <row r="3566" spans="1:13" ht="15.5" x14ac:dyDescent="0.35">
      <c r="A3566" s="17">
        <v>1167</v>
      </c>
      <c r="B3566" s="18">
        <v>87156</v>
      </c>
      <c r="C3566" s="42" t="s">
        <v>3554</v>
      </c>
      <c r="D3566" s="43"/>
      <c r="E3566" s="19" t="s">
        <v>2911</v>
      </c>
      <c r="F3566" s="23"/>
      <c r="G3566" s="25">
        <v>166600</v>
      </c>
      <c r="H3566" s="26"/>
      <c r="I3566" s="26"/>
      <c r="M3566" s="27"/>
    </row>
    <row r="3567" spans="1:13" ht="15.5" x14ac:dyDescent="0.35">
      <c r="A3567" s="17">
        <v>1168</v>
      </c>
      <c r="B3567" s="18">
        <v>87156</v>
      </c>
      <c r="C3567" s="42" t="s">
        <v>3555</v>
      </c>
      <c r="D3567" s="43"/>
      <c r="E3567" s="19" t="s">
        <v>2911</v>
      </c>
      <c r="F3567" s="23"/>
      <c r="G3567" s="25">
        <v>166600</v>
      </c>
      <c r="H3567" s="26"/>
      <c r="I3567" s="26"/>
      <c r="M3567" s="27"/>
    </row>
    <row r="3568" spans="1:13" ht="15.5" x14ac:dyDescent="0.35">
      <c r="A3568" s="17">
        <v>1169</v>
      </c>
      <c r="B3568" s="18">
        <v>87156</v>
      </c>
      <c r="C3568" s="42" t="s">
        <v>3556</v>
      </c>
      <c r="D3568" s="43"/>
      <c r="E3568" s="19" t="s">
        <v>2911</v>
      </c>
      <c r="F3568" s="23"/>
      <c r="G3568" s="25">
        <v>151130</v>
      </c>
      <c r="H3568" s="26"/>
      <c r="I3568" s="26"/>
      <c r="M3568" s="27"/>
    </row>
    <row r="3569" spans="1:13" ht="15.5" x14ac:dyDescent="0.35">
      <c r="A3569" s="17">
        <v>1170</v>
      </c>
      <c r="B3569" s="18">
        <v>87156</v>
      </c>
      <c r="C3569" s="42" t="s">
        <v>3557</v>
      </c>
      <c r="D3569" s="43"/>
      <c r="E3569" s="19" t="s">
        <v>2911</v>
      </c>
      <c r="F3569" s="23"/>
      <c r="G3569" s="25">
        <v>170170</v>
      </c>
      <c r="H3569" s="26"/>
      <c r="I3569" s="26"/>
      <c r="M3569" s="27"/>
    </row>
    <row r="3570" spans="1:13" ht="15.5" x14ac:dyDescent="0.35">
      <c r="A3570" s="17">
        <v>1171</v>
      </c>
      <c r="B3570" s="18">
        <v>87156</v>
      </c>
      <c r="C3570" s="42" t="s">
        <v>3558</v>
      </c>
      <c r="D3570" s="43"/>
      <c r="E3570" s="19" t="s">
        <v>2911</v>
      </c>
      <c r="F3570" s="23"/>
      <c r="G3570" s="25">
        <v>173740</v>
      </c>
      <c r="H3570" s="26"/>
      <c r="I3570" s="26"/>
      <c r="M3570" s="27"/>
    </row>
    <row r="3571" spans="1:13" ht="15.5" x14ac:dyDescent="0.35">
      <c r="A3571" s="17">
        <v>1172</v>
      </c>
      <c r="B3571" s="18">
        <v>87156</v>
      </c>
      <c r="C3571" s="42" t="s">
        <v>3559</v>
      </c>
      <c r="D3571" s="43"/>
      <c r="E3571" s="19" t="s">
        <v>2911</v>
      </c>
      <c r="F3571" s="23"/>
      <c r="G3571" s="25">
        <v>166600</v>
      </c>
      <c r="H3571" s="26"/>
      <c r="I3571" s="26"/>
      <c r="M3571" s="27"/>
    </row>
    <row r="3572" spans="1:13" ht="15.5" x14ac:dyDescent="0.35">
      <c r="A3572" s="17">
        <v>1173</v>
      </c>
      <c r="B3572" s="18">
        <v>87156</v>
      </c>
      <c r="C3572" s="42" t="s">
        <v>3560</v>
      </c>
      <c r="D3572" s="43"/>
      <c r="E3572" s="19" t="s">
        <v>2911</v>
      </c>
      <c r="F3572" s="23"/>
      <c r="G3572" s="25">
        <v>139230</v>
      </c>
      <c r="H3572" s="26"/>
      <c r="I3572" s="26"/>
      <c r="M3572" s="27"/>
    </row>
    <row r="3573" spans="1:13" ht="15.5" x14ac:dyDescent="0.35">
      <c r="A3573" s="17">
        <v>1174</v>
      </c>
      <c r="B3573" s="18">
        <v>87156</v>
      </c>
      <c r="C3573" s="42" t="s">
        <v>3702</v>
      </c>
      <c r="D3573" s="43"/>
      <c r="E3573" s="19" t="s">
        <v>2911</v>
      </c>
      <c r="F3573" s="23"/>
      <c r="G3573" s="25">
        <v>176120</v>
      </c>
      <c r="H3573" s="26"/>
      <c r="I3573" s="26"/>
      <c r="M3573" s="27"/>
    </row>
    <row r="3574" spans="1:13" ht="15.5" x14ac:dyDescent="0.35">
      <c r="A3574" s="17">
        <v>1175</v>
      </c>
      <c r="B3574" s="18">
        <v>87156</v>
      </c>
      <c r="C3574" s="42" t="s">
        <v>3703</v>
      </c>
      <c r="D3574" s="43"/>
      <c r="E3574" s="19" t="s">
        <v>2911</v>
      </c>
      <c r="F3574" s="23"/>
      <c r="G3574" s="25">
        <v>193970</v>
      </c>
      <c r="H3574" s="26"/>
      <c r="I3574" s="26"/>
      <c r="M3574" s="27"/>
    </row>
    <row r="3575" spans="1:13" ht="15.5" x14ac:dyDescent="0.35">
      <c r="A3575" s="17">
        <v>1176</v>
      </c>
      <c r="B3575" s="18">
        <v>87156</v>
      </c>
      <c r="C3575" s="42" t="s">
        <v>3539</v>
      </c>
      <c r="D3575" s="43"/>
      <c r="E3575" s="19" t="s">
        <v>2911</v>
      </c>
      <c r="F3575" s="23"/>
      <c r="G3575" s="25">
        <v>170170</v>
      </c>
      <c r="H3575" s="26"/>
      <c r="I3575" s="26"/>
      <c r="M3575" s="27"/>
    </row>
    <row r="3576" spans="1:13" ht="15.5" x14ac:dyDescent="0.35">
      <c r="A3576" s="17">
        <v>1177</v>
      </c>
      <c r="B3576" s="18">
        <v>87156</v>
      </c>
      <c r="C3576" s="42" t="s">
        <v>3540</v>
      </c>
      <c r="D3576" s="43"/>
      <c r="E3576" s="19" t="s">
        <v>2911</v>
      </c>
      <c r="F3576" s="23"/>
      <c r="G3576" s="25">
        <v>193970</v>
      </c>
      <c r="H3576" s="26"/>
      <c r="I3576" s="26"/>
      <c r="M3576" s="27"/>
    </row>
    <row r="3577" spans="1:13" ht="15.5" x14ac:dyDescent="0.35">
      <c r="A3577" s="17">
        <v>1178</v>
      </c>
      <c r="B3577" s="18">
        <v>87156</v>
      </c>
      <c r="C3577" s="42" t="s">
        <v>3704</v>
      </c>
      <c r="D3577" s="43"/>
      <c r="E3577" s="19" t="s">
        <v>2911</v>
      </c>
      <c r="F3577" s="23"/>
      <c r="G3577" s="25">
        <v>191590</v>
      </c>
      <c r="H3577" s="26"/>
      <c r="I3577" s="26"/>
      <c r="M3577" s="27"/>
    </row>
    <row r="3578" spans="1:13" ht="15.5" x14ac:dyDescent="0.35">
      <c r="A3578" s="17">
        <v>1179</v>
      </c>
      <c r="B3578" s="18">
        <v>87156</v>
      </c>
      <c r="C3578" s="42" t="s">
        <v>3705</v>
      </c>
      <c r="D3578" s="43"/>
      <c r="E3578" s="19" t="s">
        <v>2911</v>
      </c>
      <c r="F3578" s="23"/>
      <c r="G3578" s="25">
        <v>183260</v>
      </c>
      <c r="H3578" s="26"/>
      <c r="I3578" s="26"/>
      <c r="M3578" s="27"/>
    </row>
    <row r="3579" spans="1:13" ht="15.5" x14ac:dyDescent="0.35">
      <c r="A3579" s="17">
        <v>1180</v>
      </c>
      <c r="B3579" s="18">
        <v>87156</v>
      </c>
      <c r="C3579" s="42" t="s">
        <v>3706</v>
      </c>
      <c r="D3579" s="43"/>
      <c r="E3579" s="19" t="s">
        <v>2911</v>
      </c>
      <c r="F3579" s="23"/>
      <c r="G3579" s="25">
        <v>140420</v>
      </c>
      <c r="H3579" s="26"/>
      <c r="I3579" s="26"/>
      <c r="M3579" s="27"/>
    </row>
    <row r="3580" spans="1:13" ht="15.5" x14ac:dyDescent="0.35">
      <c r="A3580" s="17">
        <v>1181</v>
      </c>
      <c r="B3580" s="18">
        <v>87156</v>
      </c>
      <c r="C3580" s="42" t="s">
        <v>3707</v>
      </c>
      <c r="D3580" s="43"/>
      <c r="E3580" s="19" t="s">
        <v>2911</v>
      </c>
      <c r="F3580" s="23"/>
      <c r="G3580" s="25">
        <v>161840</v>
      </c>
      <c r="H3580" s="26"/>
      <c r="I3580" s="26"/>
      <c r="M3580" s="27"/>
    </row>
    <row r="3581" spans="1:13" ht="15.5" x14ac:dyDescent="0.35">
      <c r="A3581" s="17">
        <v>1182</v>
      </c>
      <c r="B3581" s="18">
        <v>87156</v>
      </c>
      <c r="C3581" s="42" t="s">
        <v>3708</v>
      </c>
      <c r="D3581" s="43"/>
      <c r="E3581" s="19" t="s">
        <v>2911</v>
      </c>
      <c r="F3581" s="23"/>
      <c r="G3581" s="25">
        <v>188020</v>
      </c>
      <c r="H3581" s="26"/>
      <c r="I3581" s="26"/>
      <c r="M3581" s="27"/>
    </row>
    <row r="3582" spans="1:13" ht="15.5" x14ac:dyDescent="0.35">
      <c r="A3582" s="17">
        <v>1183</v>
      </c>
      <c r="B3582" s="18">
        <v>87156</v>
      </c>
      <c r="C3582" s="42" t="s">
        <v>3709</v>
      </c>
      <c r="D3582" s="43"/>
      <c r="E3582" s="19" t="s">
        <v>2911</v>
      </c>
      <c r="F3582" s="23"/>
      <c r="G3582" s="25">
        <v>166600</v>
      </c>
      <c r="H3582" s="26"/>
      <c r="I3582" s="26"/>
      <c r="M3582" s="27"/>
    </row>
    <row r="3583" spans="1:13" ht="15.5" x14ac:dyDescent="0.35">
      <c r="A3583" s="17">
        <v>1184</v>
      </c>
      <c r="B3583" s="18">
        <v>87156</v>
      </c>
      <c r="C3583" s="42" t="s">
        <v>3710</v>
      </c>
      <c r="D3583" s="43"/>
      <c r="E3583" s="19" t="s">
        <v>2911</v>
      </c>
      <c r="F3583" s="23"/>
      <c r="G3583" s="25">
        <v>164220</v>
      </c>
      <c r="H3583" s="26"/>
      <c r="I3583" s="26"/>
      <c r="M3583" s="27"/>
    </row>
    <row r="3584" spans="1:13" ht="15.5" x14ac:dyDescent="0.35">
      <c r="A3584" s="17">
        <v>1185</v>
      </c>
      <c r="B3584" s="18">
        <v>87156</v>
      </c>
      <c r="C3584" s="42" t="s">
        <v>3711</v>
      </c>
      <c r="D3584" s="43"/>
      <c r="E3584" s="19" t="s">
        <v>2911</v>
      </c>
      <c r="F3584" s="23"/>
      <c r="G3584" s="25">
        <v>196350</v>
      </c>
      <c r="H3584" s="26"/>
      <c r="I3584" s="26"/>
      <c r="M3584" s="27"/>
    </row>
    <row r="3585" spans="1:13" ht="15.5" x14ac:dyDescent="0.35">
      <c r="A3585" s="17">
        <v>1186</v>
      </c>
      <c r="B3585" s="18">
        <v>87156</v>
      </c>
      <c r="C3585" s="42" t="s">
        <v>3712</v>
      </c>
      <c r="D3585" s="43"/>
      <c r="E3585" s="19" t="s">
        <v>2911</v>
      </c>
      <c r="F3585" s="23"/>
      <c r="G3585" s="25">
        <v>158270</v>
      </c>
      <c r="H3585" s="26"/>
      <c r="I3585" s="26"/>
      <c r="M3585" s="27"/>
    </row>
    <row r="3586" spans="1:13" ht="15.5" x14ac:dyDescent="0.35">
      <c r="A3586" s="17">
        <v>1187</v>
      </c>
      <c r="B3586" s="18">
        <v>87156</v>
      </c>
      <c r="C3586" s="42" t="s">
        <v>3450</v>
      </c>
      <c r="D3586" s="43"/>
      <c r="E3586" s="19" t="s">
        <v>2911</v>
      </c>
      <c r="F3586" s="23"/>
      <c r="G3586" s="25">
        <v>141610</v>
      </c>
      <c r="H3586" s="26"/>
      <c r="I3586" s="26"/>
      <c r="M3586" s="27"/>
    </row>
    <row r="3587" spans="1:13" ht="15.5" x14ac:dyDescent="0.35">
      <c r="A3587" s="17">
        <v>1188</v>
      </c>
      <c r="B3587" s="18">
        <v>87156</v>
      </c>
      <c r="C3587" s="42" t="s">
        <v>3069</v>
      </c>
      <c r="D3587" s="43"/>
      <c r="E3587" s="19" t="s">
        <v>2911</v>
      </c>
      <c r="F3587" s="23"/>
      <c r="G3587" s="25">
        <v>159460</v>
      </c>
      <c r="H3587" s="26"/>
      <c r="I3587" s="26"/>
      <c r="M3587" s="27"/>
    </row>
    <row r="3588" spans="1:13" ht="15.5" x14ac:dyDescent="0.35">
      <c r="A3588" s="17">
        <v>1189</v>
      </c>
      <c r="B3588" s="18">
        <v>87156</v>
      </c>
      <c r="C3588" s="42" t="s">
        <v>3713</v>
      </c>
      <c r="D3588" s="43"/>
      <c r="E3588" s="19" t="s">
        <v>2911</v>
      </c>
      <c r="F3588" s="23"/>
      <c r="G3588" s="25">
        <v>186830</v>
      </c>
      <c r="H3588" s="26"/>
      <c r="I3588" s="26"/>
      <c r="M3588" s="27"/>
    </row>
    <row r="3589" spans="1:13" ht="15.5" x14ac:dyDescent="0.35">
      <c r="A3589" s="17">
        <v>1190</v>
      </c>
      <c r="B3589" s="18">
        <v>87156</v>
      </c>
      <c r="C3589" s="42" t="s">
        <v>3714</v>
      </c>
      <c r="D3589" s="43"/>
      <c r="E3589" s="19" t="s">
        <v>2911</v>
      </c>
      <c r="F3589" s="23"/>
      <c r="G3589" s="25">
        <v>166600</v>
      </c>
      <c r="H3589" s="26"/>
      <c r="I3589" s="26"/>
      <c r="M3589" s="27"/>
    </row>
    <row r="3590" spans="1:13" ht="15.5" x14ac:dyDescent="0.35">
      <c r="A3590" s="17">
        <v>1191</v>
      </c>
      <c r="B3590" s="18">
        <v>87156</v>
      </c>
      <c r="C3590" s="42" t="s">
        <v>3031</v>
      </c>
      <c r="D3590" s="43"/>
      <c r="E3590" s="19" t="s">
        <v>2911</v>
      </c>
      <c r="F3590" s="23"/>
      <c r="G3590" s="25">
        <v>168980</v>
      </c>
      <c r="H3590" s="26"/>
      <c r="I3590" s="26"/>
      <c r="M3590" s="27"/>
    </row>
    <row r="3591" spans="1:13" ht="15.5" x14ac:dyDescent="0.35">
      <c r="A3591" s="17">
        <v>1192</v>
      </c>
      <c r="B3591" s="18">
        <v>87156</v>
      </c>
      <c r="C3591" s="42" t="s">
        <v>3032</v>
      </c>
      <c r="D3591" s="43"/>
      <c r="E3591" s="19" t="s">
        <v>2911</v>
      </c>
      <c r="F3591" s="23"/>
      <c r="G3591" s="25">
        <v>180880</v>
      </c>
      <c r="H3591" s="26"/>
      <c r="I3591" s="26"/>
      <c r="M3591" s="27"/>
    </row>
    <row r="3592" spans="1:13" ht="15.5" x14ac:dyDescent="0.35">
      <c r="A3592" s="17">
        <v>1193</v>
      </c>
      <c r="B3592" s="18">
        <v>87156</v>
      </c>
      <c r="C3592" s="42" t="s">
        <v>3033</v>
      </c>
      <c r="D3592" s="43"/>
      <c r="E3592" s="19" t="s">
        <v>2911</v>
      </c>
      <c r="F3592" s="23"/>
      <c r="G3592" s="25">
        <v>129710</v>
      </c>
      <c r="H3592" s="26"/>
      <c r="I3592" s="26"/>
      <c r="M3592" s="27"/>
    </row>
    <row r="3593" spans="1:13" ht="15.5" x14ac:dyDescent="0.35">
      <c r="A3593" s="17">
        <v>1194</v>
      </c>
      <c r="B3593" s="18">
        <v>87156</v>
      </c>
      <c r="C3593" s="42" t="s">
        <v>3034</v>
      </c>
      <c r="D3593" s="43"/>
      <c r="E3593" s="19" t="s">
        <v>2911</v>
      </c>
      <c r="F3593" s="23"/>
      <c r="G3593" s="25">
        <v>167790</v>
      </c>
      <c r="H3593" s="26"/>
      <c r="I3593" s="26"/>
      <c r="M3593" s="27"/>
    </row>
    <row r="3594" spans="1:13" ht="15.5" x14ac:dyDescent="0.35">
      <c r="A3594" s="17">
        <v>1195</v>
      </c>
      <c r="B3594" s="18">
        <v>87156</v>
      </c>
      <c r="C3594" s="42" t="s">
        <v>3030</v>
      </c>
      <c r="D3594" s="43"/>
      <c r="E3594" s="19" t="s">
        <v>2911</v>
      </c>
      <c r="F3594" s="23"/>
      <c r="G3594" s="25">
        <v>197540</v>
      </c>
      <c r="H3594" s="26"/>
      <c r="I3594" s="26"/>
      <c r="M3594" s="27"/>
    </row>
    <row r="3595" spans="1:13" ht="15.5" x14ac:dyDescent="0.35">
      <c r="A3595" s="17">
        <v>1196</v>
      </c>
      <c r="B3595" s="18">
        <v>87156</v>
      </c>
      <c r="C3595" s="42" t="s">
        <v>3278</v>
      </c>
      <c r="D3595" s="43"/>
      <c r="E3595" s="19" t="s">
        <v>2911</v>
      </c>
      <c r="F3595" s="23"/>
      <c r="G3595" s="25">
        <v>183260</v>
      </c>
      <c r="H3595" s="26"/>
      <c r="I3595" s="26"/>
      <c r="M3595" s="27"/>
    </row>
    <row r="3596" spans="1:13" ht="15.5" x14ac:dyDescent="0.35">
      <c r="A3596" s="17">
        <v>1197</v>
      </c>
      <c r="B3596" s="18">
        <v>87156</v>
      </c>
      <c r="C3596" s="42" t="s">
        <v>3035</v>
      </c>
      <c r="D3596" s="43"/>
      <c r="E3596" s="19" t="s">
        <v>2911</v>
      </c>
      <c r="F3596" s="23"/>
      <c r="G3596" s="25">
        <v>139230</v>
      </c>
      <c r="H3596" s="26"/>
      <c r="I3596" s="26"/>
      <c r="M3596" s="27"/>
    </row>
    <row r="3597" spans="1:13" ht="15.5" x14ac:dyDescent="0.35">
      <c r="A3597" s="17">
        <v>1198</v>
      </c>
      <c r="B3597" s="18">
        <v>87156</v>
      </c>
      <c r="C3597" s="42" t="s">
        <v>3036</v>
      </c>
      <c r="D3597" s="43"/>
      <c r="E3597" s="19" t="s">
        <v>2911</v>
      </c>
      <c r="F3597" s="23"/>
      <c r="G3597" s="25">
        <v>123760</v>
      </c>
      <c r="H3597" s="26"/>
      <c r="I3597" s="26"/>
      <c r="M3597" s="27"/>
    </row>
    <row r="3598" spans="1:13" ht="15.5" x14ac:dyDescent="0.35">
      <c r="A3598" s="17">
        <v>1199</v>
      </c>
      <c r="B3598" s="18">
        <v>87156</v>
      </c>
      <c r="C3598" s="42" t="s">
        <v>3037</v>
      </c>
      <c r="D3598" s="43"/>
      <c r="E3598" s="19" t="s">
        <v>2911</v>
      </c>
      <c r="F3598" s="23"/>
      <c r="G3598" s="25">
        <v>170170</v>
      </c>
      <c r="H3598" s="26"/>
      <c r="I3598" s="26"/>
      <c r="M3598" s="27"/>
    </row>
    <row r="3599" spans="1:13" ht="15.5" x14ac:dyDescent="0.35">
      <c r="A3599" s="17">
        <v>1200</v>
      </c>
      <c r="B3599" s="18">
        <v>87156</v>
      </c>
      <c r="C3599" s="42" t="s">
        <v>3039</v>
      </c>
      <c r="D3599" s="43"/>
      <c r="E3599" s="19" t="s">
        <v>2911</v>
      </c>
      <c r="F3599" s="23"/>
      <c r="G3599" s="25">
        <v>153510</v>
      </c>
      <c r="H3599" s="26"/>
      <c r="I3599" s="26"/>
      <c r="M3599" s="27"/>
    </row>
    <row r="3600" spans="1:13" ht="15.5" x14ac:dyDescent="0.35">
      <c r="A3600" s="17">
        <v>1201</v>
      </c>
      <c r="B3600" s="18">
        <v>87156</v>
      </c>
      <c r="C3600" s="42" t="s">
        <v>3040</v>
      </c>
      <c r="D3600" s="43"/>
      <c r="E3600" s="19" t="s">
        <v>2911</v>
      </c>
      <c r="F3600" s="23"/>
      <c r="G3600" s="25">
        <v>199920</v>
      </c>
      <c r="H3600" s="26"/>
      <c r="I3600" s="26"/>
      <c r="M3600" s="27"/>
    </row>
    <row r="3601" spans="1:13" ht="15.5" x14ac:dyDescent="0.35">
      <c r="A3601" s="17">
        <v>1202</v>
      </c>
      <c r="B3601" s="18">
        <v>87156</v>
      </c>
      <c r="C3601" s="42" t="s">
        <v>3041</v>
      </c>
      <c r="D3601" s="43"/>
      <c r="E3601" s="19" t="s">
        <v>2911</v>
      </c>
      <c r="F3601" s="23"/>
      <c r="G3601" s="25">
        <v>199920</v>
      </c>
      <c r="H3601" s="26"/>
      <c r="I3601" s="26"/>
      <c r="M3601" s="27"/>
    </row>
    <row r="3602" spans="1:13" ht="15.5" x14ac:dyDescent="0.35">
      <c r="A3602" s="17">
        <v>1203</v>
      </c>
      <c r="B3602" s="18">
        <v>87156</v>
      </c>
      <c r="C3602" s="42" t="s">
        <v>3042</v>
      </c>
      <c r="D3602" s="43"/>
      <c r="E3602" s="19" t="s">
        <v>2911</v>
      </c>
      <c r="F3602" s="23"/>
      <c r="G3602" s="25">
        <v>139230</v>
      </c>
      <c r="H3602" s="26"/>
      <c r="I3602" s="26"/>
      <c r="M3602" s="27"/>
    </row>
    <row r="3603" spans="1:13" ht="15.5" x14ac:dyDescent="0.35">
      <c r="A3603" s="17">
        <v>1204</v>
      </c>
      <c r="B3603" s="18">
        <v>87156</v>
      </c>
      <c r="C3603" s="42" t="s">
        <v>3043</v>
      </c>
      <c r="D3603" s="43"/>
      <c r="E3603" s="19" t="s">
        <v>2911</v>
      </c>
      <c r="F3603" s="23"/>
      <c r="G3603" s="25">
        <v>163030</v>
      </c>
      <c r="H3603" s="26"/>
      <c r="I3603" s="26"/>
      <c r="M3603" s="27"/>
    </row>
    <row r="3604" spans="1:13" ht="15.5" x14ac:dyDescent="0.35">
      <c r="A3604" s="17">
        <v>1205</v>
      </c>
      <c r="B3604" s="18">
        <v>87156</v>
      </c>
      <c r="C3604" s="42" t="s">
        <v>3295</v>
      </c>
      <c r="D3604" s="43"/>
      <c r="E3604" s="19" t="s">
        <v>2911</v>
      </c>
      <c r="F3604" s="23"/>
      <c r="G3604" s="25">
        <v>157080</v>
      </c>
      <c r="H3604" s="26"/>
      <c r="I3604" s="26"/>
      <c r="M3604" s="27"/>
    </row>
    <row r="3605" spans="1:13" ht="15.5" x14ac:dyDescent="0.35">
      <c r="A3605" s="17">
        <v>1206</v>
      </c>
      <c r="B3605" s="18">
        <v>87156</v>
      </c>
      <c r="C3605" s="42" t="s">
        <v>3045</v>
      </c>
      <c r="D3605" s="43"/>
      <c r="E3605" s="19" t="s">
        <v>2911</v>
      </c>
      <c r="F3605" s="23"/>
      <c r="G3605" s="25">
        <v>136850</v>
      </c>
      <c r="H3605" s="26"/>
      <c r="I3605" s="26"/>
      <c r="M3605" s="27"/>
    </row>
    <row r="3606" spans="1:13" ht="15.5" x14ac:dyDescent="0.35">
      <c r="A3606" s="17">
        <v>1207</v>
      </c>
      <c r="B3606" s="18">
        <v>87156</v>
      </c>
      <c r="C3606" s="42" t="s">
        <v>3632</v>
      </c>
      <c r="D3606" s="43"/>
      <c r="E3606" s="19" t="s">
        <v>2911</v>
      </c>
      <c r="F3606" s="23"/>
      <c r="G3606" s="25">
        <v>167790</v>
      </c>
      <c r="H3606" s="26"/>
      <c r="I3606" s="26"/>
      <c r="M3606" s="27"/>
    </row>
    <row r="3607" spans="1:13" ht="15.5" x14ac:dyDescent="0.35">
      <c r="A3607" s="17">
        <v>1208</v>
      </c>
      <c r="B3607" s="18">
        <v>87156</v>
      </c>
      <c r="C3607" s="42" t="s">
        <v>3049</v>
      </c>
      <c r="D3607" s="43"/>
      <c r="E3607" s="19" t="s">
        <v>2911</v>
      </c>
      <c r="F3607" s="23"/>
      <c r="G3607" s="25">
        <v>179690</v>
      </c>
      <c r="H3607" s="26"/>
      <c r="I3607" s="26"/>
      <c r="M3607" s="27"/>
    </row>
    <row r="3608" spans="1:13" ht="15.5" x14ac:dyDescent="0.35">
      <c r="A3608" s="17">
        <v>1209</v>
      </c>
      <c r="B3608" s="18">
        <v>87156</v>
      </c>
      <c r="C3608" s="42" t="s">
        <v>3567</v>
      </c>
      <c r="D3608" s="43"/>
      <c r="E3608" s="19" t="s">
        <v>2911</v>
      </c>
      <c r="F3608" s="23"/>
      <c r="G3608" s="25">
        <v>191590</v>
      </c>
      <c r="H3608" s="26"/>
      <c r="I3608" s="26"/>
      <c r="M3608" s="27"/>
    </row>
    <row r="3609" spans="1:13" ht="15.5" x14ac:dyDescent="0.35">
      <c r="A3609" s="17">
        <v>1210</v>
      </c>
      <c r="B3609" s="18">
        <v>87156</v>
      </c>
      <c r="C3609" s="42" t="s">
        <v>3568</v>
      </c>
      <c r="D3609" s="43"/>
      <c r="E3609" s="19" t="s">
        <v>2911</v>
      </c>
      <c r="F3609" s="23"/>
      <c r="G3609" s="25">
        <v>147560</v>
      </c>
      <c r="H3609" s="26"/>
      <c r="I3609" s="26"/>
      <c r="M3609" s="27"/>
    </row>
    <row r="3610" spans="1:13" ht="15.5" x14ac:dyDescent="0.35">
      <c r="A3610" s="17">
        <v>1211</v>
      </c>
      <c r="B3610" s="18">
        <v>87156</v>
      </c>
      <c r="C3610" s="42" t="s">
        <v>3052</v>
      </c>
      <c r="D3610" s="43"/>
      <c r="E3610" s="19" t="s">
        <v>2911</v>
      </c>
      <c r="F3610" s="23"/>
      <c r="G3610" s="25">
        <v>123760</v>
      </c>
      <c r="H3610" s="26"/>
      <c r="I3610" s="26"/>
      <c r="M3610" s="27"/>
    </row>
    <row r="3611" spans="1:13" ht="15.5" x14ac:dyDescent="0.35">
      <c r="A3611" s="17">
        <v>1212</v>
      </c>
      <c r="B3611" s="18">
        <v>87156</v>
      </c>
      <c r="C3611" s="42" t="s">
        <v>3053</v>
      </c>
      <c r="D3611" s="43"/>
      <c r="E3611" s="19" t="s">
        <v>2911</v>
      </c>
      <c r="F3611" s="23"/>
      <c r="G3611" s="25">
        <v>134470</v>
      </c>
      <c r="H3611" s="26"/>
      <c r="I3611" s="26"/>
      <c r="M3611" s="27"/>
    </row>
    <row r="3612" spans="1:13" ht="15.5" x14ac:dyDescent="0.35">
      <c r="A3612" s="17">
        <v>1213</v>
      </c>
      <c r="B3612" s="18">
        <v>87156</v>
      </c>
      <c r="C3612" s="42" t="s">
        <v>3054</v>
      </c>
      <c r="D3612" s="43"/>
      <c r="E3612" s="19" t="s">
        <v>2911</v>
      </c>
      <c r="F3612" s="23"/>
      <c r="G3612" s="25">
        <v>160650</v>
      </c>
      <c r="H3612" s="26"/>
      <c r="I3612" s="26"/>
      <c r="M3612" s="27"/>
    </row>
    <row r="3613" spans="1:13" ht="15.5" x14ac:dyDescent="0.35">
      <c r="A3613" s="17">
        <v>1214</v>
      </c>
      <c r="B3613" s="18">
        <v>87156</v>
      </c>
      <c r="C3613" s="42" t="s">
        <v>3715</v>
      </c>
      <c r="D3613" s="43"/>
      <c r="E3613" s="19" t="s">
        <v>2911</v>
      </c>
      <c r="F3613" s="23"/>
      <c r="G3613" s="25">
        <v>143990</v>
      </c>
      <c r="H3613" s="26"/>
      <c r="I3613" s="26"/>
      <c r="M3613" s="27"/>
    </row>
    <row r="3614" spans="1:13" ht="15.5" x14ac:dyDescent="0.35">
      <c r="A3614" s="17">
        <v>1215</v>
      </c>
      <c r="B3614" s="18">
        <v>87156</v>
      </c>
      <c r="C3614" s="42" t="s">
        <v>3716</v>
      </c>
      <c r="D3614" s="43"/>
      <c r="E3614" s="19" t="s">
        <v>2911</v>
      </c>
      <c r="F3614" s="23"/>
      <c r="G3614" s="25">
        <v>192780</v>
      </c>
      <c r="H3614" s="26"/>
      <c r="I3614" s="26"/>
      <c r="M3614" s="27"/>
    </row>
    <row r="3615" spans="1:13" ht="15.5" x14ac:dyDescent="0.35">
      <c r="A3615" s="17">
        <v>1216</v>
      </c>
      <c r="B3615" s="18">
        <v>87156</v>
      </c>
      <c r="C3615" s="42" t="s">
        <v>3573</v>
      </c>
      <c r="D3615" s="43"/>
      <c r="E3615" s="19" t="s">
        <v>2911</v>
      </c>
      <c r="F3615" s="23"/>
      <c r="G3615" s="25">
        <v>135660</v>
      </c>
      <c r="H3615" s="26"/>
      <c r="I3615" s="26"/>
      <c r="M3615" s="27"/>
    </row>
    <row r="3616" spans="1:13" ht="15.5" x14ac:dyDescent="0.35">
      <c r="A3616" s="17">
        <v>1217</v>
      </c>
      <c r="B3616" s="18">
        <v>87156</v>
      </c>
      <c r="C3616" s="42" t="s">
        <v>3048</v>
      </c>
      <c r="D3616" s="43"/>
      <c r="E3616" s="19" t="s">
        <v>2911</v>
      </c>
      <c r="F3616" s="23"/>
      <c r="G3616" s="25">
        <v>188020</v>
      </c>
      <c r="H3616" s="26"/>
      <c r="I3616" s="26"/>
      <c r="M3616" s="27"/>
    </row>
    <row r="3617" spans="1:13" ht="15.5" x14ac:dyDescent="0.35">
      <c r="A3617" s="17">
        <v>1218</v>
      </c>
      <c r="B3617" s="18">
        <v>87156</v>
      </c>
      <c r="C3617" s="42" t="s">
        <v>3068</v>
      </c>
      <c r="D3617" s="43"/>
      <c r="E3617" s="19" t="s">
        <v>2911</v>
      </c>
      <c r="F3617" s="23"/>
      <c r="G3617" s="25">
        <v>147560</v>
      </c>
      <c r="H3617" s="26"/>
      <c r="I3617" s="26"/>
      <c r="M3617" s="27"/>
    </row>
    <row r="3618" spans="1:13" ht="15.5" x14ac:dyDescent="0.35">
      <c r="A3618" s="17">
        <v>1219</v>
      </c>
      <c r="B3618" s="18">
        <v>87156</v>
      </c>
      <c r="C3618" s="42" t="s">
        <v>3070</v>
      </c>
      <c r="D3618" s="43"/>
      <c r="E3618" s="19" t="s">
        <v>2911</v>
      </c>
      <c r="F3618" s="23"/>
      <c r="G3618" s="25">
        <v>148750</v>
      </c>
      <c r="H3618" s="26"/>
      <c r="I3618" s="26"/>
      <c r="M3618" s="27"/>
    </row>
    <row r="3619" spans="1:13" ht="15.5" x14ac:dyDescent="0.35">
      <c r="A3619" s="17">
        <v>1220</v>
      </c>
      <c r="B3619" s="18">
        <v>87156</v>
      </c>
      <c r="C3619" s="42" t="s">
        <v>3071</v>
      </c>
      <c r="D3619" s="43"/>
      <c r="E3619" s="19" t="s">
        <v>2911</v>
      </c>
      <c r="F3619" s="23"/>
      <c r="G3619" s="25">
        <v>167790</v>
      </c>
      <c r="H3619" s="26"/>
      <c r="I3619" s="26"/>
      <c r="M3619" s="27"/>
    </row>
    <row r="3620" spans="1:13" ht="15.5" x14ac:dyDescent="0.35">
      <c r="A3620" s="17">
        <v>1221</v>
      </c>
      <c r="B3620" s="18">
        <v>87156</v>
      </c>
      <c r="C3620" s="42" t="s">
        <v>3072</v>
      </c>
      <c r="D3620" s="43"/>
      <c r="E3620" s="19" t="s">
        <v>2911</v>
      </c>
      <c r="F3620" s="23"/>
      <c r="G3620" s="25">
        <v>133280</v>
      </c>
      <c r="H3620" s="26"/>
      <c r="I3620" s="26"/>
      <c r="M3620" s="27"/>
    </row>
    <row r="3621" spans="1:13" ht="15.5" x14ac:dyDescent="0.35">
      <c r="A3621" s="17">
        <v>1222</v>
      </c>
      <c r="B3621" s="18">
        <v>87156</v>
      </c>
      <c r="C3621" s="42" t="s">
        <v>3073</v>
      </c>
      <c r="D3621" s="43"/>
      <c r="E3621" s="19" t="s">
        <v>2911</v>
      </c>
      <c r="F3621" s="23"/>
      <c r="G3621" s="25">
        <v>182070</v>
      </c>
      <c r="H3621" s="26"/>
      <c r="I3621" s="26"/>
      <c r="M3621" s="27"/>
    </row>
    <row r="3622" spans="1:13" ht="15.5" x14ac:dyDescent="0.35">
      <c r="A3622" s="17">
        <v>1223</v>
      </c>
      <c r="B3622" s="18">
        <v>87156</v>
      </c>
      <c r="C3622" s="42" t="s">
        <v>3074</v>
      </c>
      <c r="D3622" s="43"/>
      <c r="E3622" s="19" t="s">
        <v>2911</v>
      </c>
      <c r="F3622" s="23"/>
      <c r="G3622" s="25">
        <v>151130</v>
      </c>
      <c r="H3622" s="26"/>
      <c r="I3622" s="26"/>
      <c r="M3622" s="27"/>
    </row>
    <row r="3623" spans="1:13" ht="15.5" x14ac:dyDescent="0.35">
      <c r="A3623" s="17">
        <v>1224</v>
      </c>
      <c r="B3623" s="18">
        <v>87156</v>
      </c>
      <c r="C3623" s="42" t="s">
        <v>3075</v>
      </c>
      <c r="D3623" s="43"/>
      <c r="E3623" s="19" t="s">
        <v>2911</v>
      </c>
      <c r="F3623" s="23"/>
      <c r="G3623" s="25">
        <v>155890</v>
      </c>
      <c r="H3623" s="26"/>
      <c r="I3623" s="26"/>
      <c r="M3623" s="27"/>
    </row>
    <row r="3624" spans="1:13" ht="15.5" x14ac:dyDescent="0.35">
      <c r="A3624" s="17">
        <v>1225</v>
      </c>
      <c r="B3624" s="18">
        <v>87156</v>
      </c>
      <c r="C3624" s="42" t="s">
        <v>3076</v>
      </c>
      <c r="D3624" s="43"/>
      <c r="E3624" s="19" t="s">
        <v>2911</v>
      </c>
      <c r="F3624" s="23"/>
      <c r="G3624" s="25">
        <v>180880</v>
      </c>
      <c r="H3624" s="26"/>
      <c r="I3624" s="26"/>
      <c r="M3624" s="27"/>
    </row>
    <row r="3625" spans="1:13" ht="15.5" x14ac:dyDescent="0.35">
      <c r="A3625" s="17">
        <v>1226</v>
      </c>
      <c r="B3625" s="18">
        <v>87156</v>
      </c>
      <c r="C3625" s="42" t="s">
        <v>3077</v>
      </c>
      <c r="D3625" s="43"/>
      <c r="E3625" s="19" t="s">
        <v>2911</v>
      </c>
      <c r="F3625" s="23"/>
      <c r="G3625" s="25">
        <v>178500</v>
      </c>
      <c r="H3625" s="26"/>
      <c r="I3625" s="26"/>
      <c r="M3625" s="27"/>
    </row>
    <row r="3626" spans="1:13" ht="15.5" x14ac:dyDescent="0.35">
      <c r="A3626" s="17">
        <v>1227</v>
      </c>
      <c r="B3626" s="18">
        <v>87156</v>
      </c>
      <c r="C3626" s="42" t="s">
        <v>3078</v>
      </c>
      <c r="D3626" s="43"/>
      <c r="E3626" s="19" t="s">
        <v>2911</v>
      </c>
      <c r="F3626" s="23"/>
      <c r="G3626" s="25">
        <v>204680</v>
      </c>
      <c r="H3626" s="26"/>
      <c r="I3626" s="26"/>
      <c r="M3626" s="27"/>
    </row>
    <row r="3627" spans="1:13" ht="15.5" x14ac:dyDescent="0.35">
      <c r="A3627" s="17">
        <v>1228</v>
      </c>
      <c r="B3627" s="18">
        <v>87156</v>
      </c>
      <c r="C3627" s="42" t="s">
        <v>3079</v>
      </c>
      <c r="D3627" s="43"/>
      <c r="E3627" s="19" t="s">
        <v>2911</v>
      </c>
      <c r="F3627" s="23"/>
      <c r="G3627" s="25">
        <v>133280</v>
      </c>
      <c r="H3627" s="26"/>
      <c r="I3627" s="26"/>
      <c r="M3627" s="27"/>
    </row>
    <row r="3628" spans="1:13" ht="15.5" x14ac:dyDescent="0.35">
      <c r="A3628" s="17">
        <v>1229</v>
      </c>
      <c r="B3628" s="18">
        <v>87156</v>
      </c>
      <c r="C3628" s="42" t="s">
        <v>3080</v>
      </c>
      <c r="D3628" s="43"/>
      <c r="E3628" s="19" t="s">
        <v>2911</v>
      </c>
      <c r="F3628" s="23"/>
      <c r="G3628" s="25">
        <v>157080</v>
      </c>
      <c r="H3628" s="26"/>
      <c r="I3628" s="26"/>
      <c r="M3628" s="27"/>
    </row>
    <row r="3629" spans="1:13" ht="15.5" x14ac:dyDescent="0.35">
      <c r="A3629" s="17">
        <v>1230</v>
      </c>
      <c r="B3629" s="18">
        <v>87156</v>
      </c>
      <c r="C3629" s="42" t="s">
        <v>3081</v>
      </c>
      <c r="D3629" s="43"/>
      <c r="E3629" s="19" t="s">
        <v>2911</v>
      </c>
      <c r="F3629" s="23"/>
      <c r="G3629" s="25">
        <v>172550</v>
      </c>
      <c r="H3629" s="26"/>
      <c r="I3629" s="26"/>
      <c r="M3629" s="27"/>
    </row>
    <row r="3630" spans="1:13" ht="15.5" x14ac:dyDescent="0.35">
      <c r="A3630" s="17">
        <v>1231</v>
      </c>
      <c r="B3630" s="18">
        <v>87156</v>
      </c>
      <c r="C3630" s="42" t="s">
        <v>3087</v>
      </c>
      <c r="D3630" s="43"/>
      <c r="E3630" s="19" t="s">
        <v>2911</v>
      </c>
      <c r="F3630" s="23"/>
      <c r="G3630" s="25">
        <v>130900</v>
      </c>
      <c r="H3630" s="26"/>
      <c r="I3630" s="26"/>
      <c r="M3630" s="27"/>
    </row>
    <row r="3631" spans="1:13" ht="15.5" x14ac:dyDescent="0.35">
      <c r="A3631" s="17">
        <v>1232</v>
      </c>
      <c r="B3631" s="18">
        <v>87156</v>
      </c>
      <c r="C3631" s="42" t="s">
        <v>3088</v>
      </c>
      <c r="D3631" s="43"/>
      <c r="E3631" s="19" t="s">
        <v>2911</v>
      </c>
      <c r="F3631" s="23"/>
      <c r="G3631" s="25">
        <v>174930</v>
      </c>
      <c r="H3631" s="26"/>
      <c r="I3631" s="26"/>
      <c r="M3631" s="27"/>
    </row>
    <row r="3632" spans="1:13" ht="15.5" x14ac:dyDescent="0.35">
      <c r="A3632" s="17">
        <v>1233</v>
      </c>
      <c r="B3632" s="18">
        <v>87156</v>
      </c>
      <c r="C3632" s="42" t="s">
        <v>3089</v>
      </c>
      <c r="D3632" s="43"/>
      <c r="E3632" s="19" t="s">
        <v>2911</v>
      </c>
      <c r="F3632" s="23"/>
      <c r="G3632" s="25">
        <v>167790</v>
      </c>
      <c r="H3632" s="26"/>
      <c r="I3632" s="26"/>
      <c r="M3632" s="27"/>
    </row>
    <row r="3633" spans="1:13" ht="15.5" x14ac:dyDescent="0.35">
      <c r="A3633" s="17">
        <v>1234</v>
      </c>
      <c r="B3633" s="18">
        <v>87156</v>
      </c>
      <c r="C3633" s="42" t="s">
        <v>3090</v>
      </c>
      <c r="D3633" s="43"/>
      <c r="E3633" s="19" t="s">
        <v>2911</v>
      </c>
      <c r="F3633" s="23"/>
      <c r="G3633" s="25">
        <v>189210</v>
      </c>
      <c r="H3633" s="26"/>
      <c r="I3633" s="26"/>
      <c r="M3633" s="27"/>
    </row>
    <row r="3634" spans="1:13" ht="15.5" x14ac:dyDescent="0.35">
      <c r="A3634" s="17">
        <v>1235</v>
      </c>
      <c r="B3634" s="18">
        <v>87156</v>
      </c>
      <c r="C3634" s="42" t="s">
        <v>3083</v>
      </c>
      <c r="D3634" s="43"/>
      <c r="E3634" s="19" t="s">
        <v>2911</v>
      </c>
      <c r="F3634" s="23"/>
      <c r="G3634" s="25">
        <v>164220</v>
      </c>
      <c r="H3634" s="26"/>
      <c r="I3634" s="26"/>
      <c r="M3634" s="27"/>
    </row>
    <row r="3635" spans="1:13" ht="15.5" x14ac:dyDescent="0.35">
      <c r="A3635" s="17">
        <v>1236</v>
      </c>
      <c r="B3635" s="18">
        <v>87156</v>
      </c>
      <c r="C3635" s="42" t="s">
        <v>3717</v>
      </c>
      <c r="D3635" s="43"/>
      <c r="E3635" s="19" t="s">
        <v>2911</v>
      </c>
      <c r="F3635" s="23"/>
      <c r="G3635" s="25">
        <v>165410</v>
      </c>
      <c r="H3635" s="26"/>
      <c r="I3635" s="26"/>
      <c r="M3635" s="27"/>
    </row>
    <row r="3636" spans="1:13" ht="15.5" x14ac:dyDescent="0.35">
      <c r="A3636" s="17">
        <v>1237</v>
      </c>
      <c r="B3636" s="18">
        <v>87156</v>
      </c>
      <c r="C3636" s="42" t="s">
        <v>3718</v>
      </c>
      <c r="D3636" s="43"/>
      <c r="E3636" s="19" t="s">
        <v>2911</v>
      </c>
      <c r="F3636" s="23"/>
      <c r="G3636" s="25">
        <v>126140</v>
      </c>
      <c r="H3636" s="26"/>
      <c r="I3636" s="26"/>
      <c r="M3636" s="27"/>
    </row>
    <row r="3637" spans="1:13" ht="15.5" x14ac:dyDescent="0.35">
      <c r="A3637" s="17">
        <v>1238</v>
      </c>
      <c r="B3637" s="18">
        <v>87156</v>
      </c>
      <c r="C3637" s="42" t="s">
        <v>3091</v>
      </c>
      <c r="D3637" s="43"/>
      <c r="E3637" s="19" t="s">
        <v>2911</v>
      </c>
      <c r="F3637" s="23"/>
      <c r="G3637" s="25">
        <v>190400</v>
      </c>
      <c r="H3637" s="26"/>
      <c r="I3637" s="26"/>
      <c r="M3637" s="27"/>
    </row>
    <row r="3638" spans="1:13" ht="15.5" x14ac:dyDescent="0.35">
      <c r="A3638" s="17">
        <v>1239</v>
      </c>
      <c r="B3638" s="18">
        <v>87156</v>
      </c>
      <c r="C3638" s="42" t="s">
        <v>3092</v>
      </c>
      <c r="D3638" s="43"/>
      <c r="E3638" s="19" t="s">
        <v>2911</v>
      </c>
      <c r="F3638" s="23"/>
      <c r="G3638" s="25">
        <v>155890</v>
      </c>
      <c r="H3638" s="26"/>
      <c r="I3638" s="26"/>
      <c r="M3638" s="27"/>
    </row>
    <row r="3639" spans="1:13" ht="15.5" x14ac:dyDescent="0.35">
      <c r="A3639" s="17">
        <v>1240</v>
      </c>
      <c r="B3639" s="18">
        <v>87156</v>
      </c>
      <c r="C3639" s="42" t="s">
        <v>3093</v>
      </c>
      <c r="D3639" s="43"/>
      <c r="E3639" s="19" t="s">
        <v>2911</v>
      </c>
      <c r="F3639" s="23"/>
      <c r="G3639" s="25">
        <v>170170</v>
      </c>
      <c r="H3639" s="26"/>
      <c r="I3639" s="26"/>
      <c r="M3639" s="27"/>
    </row>
    <row r="3640" spans="1:13" ht="15.5" x14ac:dyDescent="0.35">
      <c r="A3640" s="17">
        <v>1241</v>
      </c>
      <c r="B3640" s="18">
        <v>87156</v>
      </c>
      <c r="C3640" s="42" t="s">
        <v>3094</v>
      </c>
      <c r="D3640" s="43"/>
      <c r="E3640" s="19" t="s">
        <v>2911</v>
      </c>
      <c r="F3640" s="23"/>
      <c r="G3640" s="25">
        <v>142800</v>
      </c>
      <c r="H3640" s="26"/>
      <c r="I3640" s="26"/>
      <c r="M3640" s="27"/>
    </row>
    <row r="3641" spans="1:13" ht="15.5" x14ac:dyDescent="0.35">
      <c r="A3641" s="17">
        <v>1242</v>
      </c>
      <c r="B3641" s="18">
        <v>87156</v>
      </c>
      <c r="C3641" s="42" t="s">
        <v>3095</v>
      </c>
      <c r="D3641" s="43"/>
      <c r="E3641" s="19" t="s">
        <v>2911</v>
      </c>
      <c r="F3641" s="23"/>
      <c r="G3641" s="25">
        <v>153510</v>
      </c>
      <c r="H3641" s="26"/>
      <c r="I3641" s="26"/>
      <c r="M3641" s="27"/>
    </row>
    <row r="3642" spans="1:13" ht="15.5" x14ac:dyDescent="0.35">
      <c r="A3642" s="17">
        <v>1243</v>
      </c>
      <c r="B3642" s="18">
        <v>87156</v>
      </c>
      <c r="C3642" s="42" t="s">
        <v>3719</v>
      </c>
      <c r="D3642" s="43"/>
      <c r="E3642" s="19" t="s">
        <v>2911</v>
      </c>
      <c r="F3642" s="23"/>
      <c r="G3642" s="25">
        <v>204680</v>
      </c>
      <c r="H3642" s="26"/>
      <c r="I3642" s="26"/>
      <c r="M3642" s="27"/>
    </row>
    <row r="3643" spans="1:13" ht="15.5" x14ac:dyDescent="0.35">
      <c r="A3643" s="17">
        <v>1244</v>
      </c>
      <c r="B3643" s="18">
        <v>87156</v>
      </c>
      <c r="C3643" s="42" t="s">
        <v>3096</v>
      </c>
      <c r="D3643" s="43"/>
      <c r="E3643" s="19" t="s">
        <v>2911</v>
      </c>
      <c r="F3643" s="23"/>
      <c r="G3643" s="25">
        <v>183260</v>
      </c>
      <c r="H3643" s="26"/>
      <c r="I3643" s="26"/>
      <c r="M3643" s="27"/>
    </row>
    <row r="3644" spans="1:13" ht="15.5" x14ac:dyDescent="0.35">
      <c r="A3644" s="17">
        <v>1245</v>
      </c>
      <c r="B3644" s="18">
        <v>87156</v>
      </c>
      <c r="C3644" s="42" t="s">
        <v>3720</v>
      </c>
      <c r="D3644" s="43"/>
      <c r="E3644" s="19" t="s">
        <v>2911</v>
      </c>
      <c r="F3644" s="23"/>
      <c r="G3644" s="25">
        <v>149940</v>
      </c>
      <c r="H3644" s="26"/>
      <c r="I3644" s="26"/>
      <c r="M3644" s="27"/>
    </row>
    <row r="3645" spans="1:13" ht="15.5" x14ac:dyDescent="0.35">
      <c r="A3645" s="17">
        <v>1246</v>
      </c>
      <c r="B3645" s="18">
        <v>87156</v>
      </c>
      <c r="C3645" s="42" t="s">
        <v>3098</v>
      </c>
      <c r="D3645" s="43"/>
      <c r="E3645" s="19" t="s">
        <v>2911</v>
      </c>
      <c r="F3645" s="23"/>
      <c r="G3645" s="25">
        <v>180880</v>
      </c>
      <c r="H3645" s="26"/>
      <c r="I3645" s="26"/>
      <c r="M3645" s="27"/>
    </row>
    <row r="3646" spans="1:13" ht="15.5" x14ac:dyDescent="0.35">
      <c r="A3646" s="17">
        <v>1247</v>
      </c>
      <c r="B3646" s="18">
        <v>87156</v>
      </c>
      <c r="C3646" s="42" t="s">
        <v>3099</v>
      </c>
      <c r="D3646" s="43"/>
      <c r="E3646" s="19" t="s">
        <v>2911</v>
      </c>
      <c r="F3646" s="23"/>
      <c r="G3646" s="25">
        <v>159460</v>
      </c>
      <c r="H3646" s="26"/>
      <c r="I3646" s="26"/>
      <c r="M3646" s="27"/>
    </row>
    <row r="3647" spans="1:13" ht="15.5" x14ac:dyDescent="0.35">
      <c r="A3647" s="17">
        <v>1248</v>
      </c>
      <c r="B3647" s="18">
        <v>87156</v>
      </c>
      <c r="C3647" s="42" t="s">
        <v>3100</v>
      </c>
      <c r="D3647" s="43"/>
      <c r="E3647" s="19" t="s">
        <v>2911</v>
      </c>
      <c r="F3647" s="23"/>
      <c r="G3647" s="25">
        <v>140420</v>
      </c>
      <c r="H3647" s="26"/>
      <c r="I3647" s="26"/>
      <c r="M3647" s="27"/>
    </row>
    <row r="3648" spans="1:13" ht="15.5" x14ac:dyDescent="0.35">
      <c r="A3648" s="17">
        <v>1249</v>
      </c>
      <c r="B3648" s="18">
        <v>87156</v>
      </c>
      <c r="C3648" s="42" t="s">
        <v>3101</v>
      </c>
      <c r="D3648" s="43"/>
      <c r="E3648" s="19" t="s">
        <v>2911</v>
      </c>
      <c r="F3648" s="23"/>
      <c r="G3648" s="25">
        <v>173740</v>
      </c>
      <c r="H3648" s="26"/>
      <c r="I3648" s="26"/>
      <c r="M3648" s="27"/>
    </row>
    <row r="3649" spans="1:13" ht="15.5" x14ac:dyDescent="0.35">
      <c r="A3649" s="17">
        <v>1250</v>
      </c>
      <c r="B3649" s="18">
        <v>87156</v>
      </c>
      <c r="C3649" s="42" t="s">
        <v>3102</v>
      </c>
      <c r="D3649" s="43"/>
      <c r="E3649" s="19" t="s">
        <v>2911</v>
      </c>
      <c r="F3649" s="23"/>
      <c r="G3649" s="25">
        <v>134470</v>
      </c>
      <c r="H3649" s="26"/>
      <c r="I3649" s="26"/>
      <c r="M3649" s="27"/>
    </row>
    <row r="3650" spans="1:13" ht="15.5" x14ac:dyDescent="0.35">
      <c r="A3650" s="17">
        <v>1251</v>
      </c>
      <c r="B3650" s="18">
        <v>87156</v>
      </c>
      <c r="C3650" s="42" t="s">
        <v>3103</v>
      </c>
      <c r="D3650" s="43"/>
      <c r="E3650" s="19" t="s">
        <v>2911</v>
      </c>
      <c r="F3650" s="23"/>
      <c r="G3650" s="25">
        <v>140420</v>
      </c>
      <c r="H3650" s="26"/>
      <c r="I3650" s="26"/>
      <c r="M3650" s="27"/>
    </row>
    <row r="3651" spans="1:13" ht="15.5" x14ac:dyDescent="0.35">
      <c r="A3651" s="17">
        <v>1252</v>
      </c>
      <c r="B3651" s="18">
        <v>87156</v>
      </c>
      <c r="C3651" s="42" t="s">
        <v>3721</v>
      </c>
      <c r="D3651" s="43"/>
      <c r="E3651" s="19" t="s">
        <v>2911</v>
      </c>
      <c r="F3651" s="23"/>
      <c r="G3651" s="25">
        <v>155890</v>
      </c>
      <c r="H3651" s="26"/>
      <c r="I3651" s="26"/>
      <c r="M3651" s="27"/>
    </row>
    <row r="3652" spans="1:13" ht="15.5" x14ac:dyDescent="0.35">
      <c r="A3652" s="17">
        <v>1253</v>
      </c>
      <c r="B3652" s="18">
        <v>87156</v>
      </c>
      <c r="C3652" s="42" t="s">
        <v>3581</v>
      </c>
      <c r="D3652" s="43"/>
      <c r="E3652" s="19" t="s">
        <v>2911</v>
      </c>
      <c r="F3652" s="23"/>
      <c r="G3652" s="25">
        <v>171360</v>
      </c>
      <c r="H3652" s="26"/>
      <c r="I3652" s="26"/>
      <c r="M3652" s="27"/>
    </row>
    <row r="3653" spans="1:13" ht="15.5" x14ac:dyDescent="0.35">
      <c r="A3653" s="17">
        <v>1254</v>
      </c>
      <c r="B3653" s="18">
        <v>87156</v>
      </c>
      <c r="C3653" s="42" t="s">
        <v>3106</v>
      </c>
      <c r="D3653" s="43"/>
      <c r="E3653" s="19" t="s">
        <v>2911</v>
      </c>
      <c r="F3653" s="23"/>
      <c r="G3653" s="25">
        <v>186830</v>
      </c>
      <c r="H3653" s="26"/>
      <c r="I3653" s="26"/>
      <c r="M3653" s="27"/>
    </row>
    <row r="3654" spans="1:13" ht="15.5" x14ac:dyDescent="0.35">
      <c r="A3654" s="17">
        <v>1255</v>
      </c>
      <c r="B3654" s="18">
        <v>87156</v>
      </c>
      <c r="C3654" s="42" t="s">
        <v>3107</v>
      </c>
      <c r="D3654" s="43"/>
      <c r="E3654" s="19" t="s">
        <v>2911</v>
      </c>
      <c r="F3654" s="23"/>
      <c r="G3654" s="25">
        <v>149940</v>
      </c>
      <c r="H3654" s="26"/>
      <c r="I3654" s="26"/>
      <c r="M3654" s="27"/>
    </row>
    <row r="3655" spans="1:13" ht="15.5" x14ac:dyDescent="0.35">
      <c r="A3655" s="17">
        <v>1256</v>
      </c>
      <c r="B3655" s="18">
        <v>87156</v>
      </c>
      <c r="C3655" s="42" t="s">
        <v>3108</v>
      </c>
      <c r="D3655" s="43"/>
      <c r="E3655" s="19" t="s">
        <v>2911</v>
      </c>
      <c r="F3655" s="23"/>
      <c r="G3655" s="25">
        <v>185640</v>
      </c>
      <c r="H3655" s="26"/>
      <c r="I3655" s="26"/>
      <c r="M3655" s="27"/>
    </row>
    <row r="3656" spans="1:13" ht="15.5" x14ac:dyDescent="0.35">
      <c r="A3656" s="17">
        <v>1257</v>
      </c>
      <c r="B3656" s="18">
        <v>87156</v>
      </c>
      <c r="C3656" s="42" t="s">
        <v>3109</v>
      </c>
      <c r="D3656" s="43"/>
      <c r="E3656" s="19" t="s">
        <v>2911</v>
      </c>
      <c r="F3656" s="23"/>
      <c r="G3656" s="25">
        <v>142800</v>
      </c>
      <c r="H3656" s="26"/>
      <c r="I3656" s="26"/>
      <c r="M3656" s="27"/>
    </row>
    <row r="3657" spans="1:13" ht="15.5" x14ac:dyDescent="0.35">
      <c r="A3657" s="17">
        <v>1258</v>
      </c>
      <c r="B3657" s="18">
        <v>87156</v>
      </c>
      <c r="C3657" s="42" t="s">
        <v>3722</v>
      </c>
      <c r="D3657" s="43"/>
      <c r="E3657" s="19" t="s">
        <v>2911</v>
      </c>
      <c r="F3657" s="23"/>
      <c r="G3657" s="25">
        <v>944860</v>
      </c>
      <c r="H3657" s="26"/>
      <c r="I3657" s="26"/>
      <c r="M3657" s="27"/>
    </row>
    <row r="3658" spans="1:13" ht="15.5" x14ac:dyDescent="0.35">
      <c r="A3658" s="17">
        <v>1259</v>
      </c>
      <c r="B3658" s="18">
        <v>87156</v>
      </c>
      <c r="C3658" s="42" t="s">
        <v>3111</v>
      </c>
      <c r="D3658" s="43"/>
      <c r="E3658" s="19" t="s">
        <v>2911</v>
      </c>
      <c r="F3658" s="23"/>
      <c r="G3658" s="25">
        <v>775880</v>
      </c>
      <c r="H3658" s="26"/>
      <c r="I3658" s="26"/>
      <c r="M3658" s="27"/>
    </row>
    <row r="3659" spans="1:13" ht="15.5" x14ac:dyDescent="0.35">
      <c r="A3659" s="17">
        <v>1260</v>
      </c>
      <c r="B3659" s="18">
        <v>87156</v>
      </c>
      <c r="C3659" s="42" t="s">
        <v>3584</v>
      </c>
      <c r="D3659" s="43"/>
      <c r="E3659" s="19" t="s">
        <v>2911</v>
      </c>
      <c r="F3659" s="23"/>
      <c r="G3659" s="25">
        <v>947240</v>
      </c>
      <c r="H3659" s="26"/>
      <c r="I3659" s="26"/>
      <c r="M3659" s="27"/>
    </row>
    <row r="3660" spans="1:13" ht="15.5" x14ac:dyDescent="0.35">
      <c r="A3660" s="17">
        <v>1261</v>
      </c>
      <c r="B3660" s="18">
        <v>87156</v>
      </c>
      <c r="C3660" s="42" t="s">
        <v>3585</v>
      </c>
      <c r="D3660" s="43"/>
      <c r="E3660" s="19" t="s">
        <v>2911</v>
      </c>
      <c r="F3660" s="23"/>
      <c r="G3660" s="25">
        <v>178500</v>
      </c>
      <c r="H3660" s="26"/>
      <c r="I3660" s="26"/>
      <c r="M3660" s="27"/>
    </row>
    <row r="3661" spans="1:13" ht="15.5" x14ac:dyDescent="0.35">
      <c r="A3661" s="17">
        <v>1262</v>
      </c>
      <c r="B3661" s="18">
        <v>87156</v>
      </c>
      <c r="C3661" s="42" t="s">
        <v>3586</v>
      </c>
      <c r="D3661" s="43"/>
      <c r="E3661" s="19" t="s">
        <v>2911</v>
      </c>
      <c r="F3661" s="23"/>
      <c r="G3661" s="25">
        <v>168980</v>
      </c>
      <c r="H3661" s="26"/>
      <c r="I3661" s="26"/>
      <c r="M3661" s="27"/>
    </row>
    <row r="3662" spans="1:13" ht="15.5" x14ac:dyDescent="0.35">
      <c r="A3662" s="17">
        <v>1263</v>
      </c>
      <c r="B3662" s="18">
        <v>87156</v>
      </c>
      <c r="C3662" s="42" t="s">
        <v>3587</v>
      </c>
      <c r="D3662" s="43"/>
      <c r="E3662" s="19" t="s">
        <v>2911</v>
      </c>
      <c r="F3662" s="23"/>
      <c r="G3662" s="25">
        <v>1134070</v>
      </c>
      <c r="H3662" s="26"/>
      <c r="I3662" s="26"/>
      <c r="M3662" s="27"/>
    </row>
    <row r="3663" spans="1:13" ht="15.5" x14ac:dyDescent="0.35">
      <c r="A3663" s="17">
        <v>1264</v>
      </c>
      <c r="B3663" s="18">
        <v>87156</v>
      </c>
      <c r="C3663" s="42" t="s">
        <v>3723</v>
      </c>
      <c r="D3663" s="43"/>
      <c r="E3663" s="19" t="s">
        <v>2911</v>
      </c>
      <c r="F3663" s="23"/>
      <c r="G3663" s="25">
        <v>135660</v>
      </c>
      <c r="H3663" s="26"/>
      <c r="I3663" s="26"/>
      <c r="M3663" s="27"/>
    </row>
    <row r="3664" spans="1:13" ht="15.5" x14ac:dyDescent="0.35">
      <c r="A3664" s="17">
        <v>1265</v>
      </c>
      <c r="B3664" s="18">
        <v>87156</v>
      </c>
      <c r="C3664" s="42" t="s">
        <v>3724</v>
      </c>
      <c r="D3664" s="43"/>
      <c r="E3664" s="19" t="s">
        <v>2911</v>
      </c>
      <c r="F3664" s="23"/>
      <c r="G3664" s="25">
        <v>129710</v>
      </c>
      <c r="H3664" s="26"/>
      <c r="I3664" s="26"/>
      <c r="M3664" s="27"/>
    </row>
    <row r="3665" spans="1:13" ht="15.5" x14ac:dyDescent="0.35">
      <c r="A3665" s="17">
        <v>1266</v>
      </c>
      <c r="B3665" s="18">
        <v>87156</v>
      </c>
      <c r="C3665" s="42" t="s">
        <v>3725</v>
      </c>
      <c r="D3665" s="43"/>
      <c r="E3665" s="19" t="s">
        <v>2911</v>
      </c>
      <c r="F3665" s="23"/>
      <c r="G3665" s="25">
        <v>158270</v>
      </c>
      <c r="H3665" s="26"/>
      <c r="I3665" s="26"/>
      <c r="M3665" s="27"/>
    </row>
    <row r="3666" spans="1:13" ht="15.5" x14ac:dyDescent="0.35">
      <c r="A3666" s="17">
        <v>1267</v>
      </c>
      <c r="B3666" s="18">
        <v>87156</v>
      </c>
      <c r="C3666" s="42" t="s">
        <v>3726</v>
      </c>
      <c r="D3666" s="43"/>
      <c r="E3666" s="19" t="s">
        <v>2911</v>
      </c>
      <c r="F3666" s="23"/>
      <c r="G3666" s="25">
        <v>147560</v>
      </c>
      <c r="H3666" s="26"/>
      <c r="I3666" s="26"/>
      <c r="M3666" s="27"/>
    </row>
    <row r="3667" spans="1:13" ht="15.5" x14ac:dyDescent="0.35">
      <c r="A3667" s="17">
        <v>1268</v>
      </c>
      <c r="B3667" s="18">
        <v>87156</v>
      </c>
      <c r="C3667" s="42" t="s">
        <v>3727</v>
      </c>
      <c r="D3667" s="43"/>
      <c r="E3667" s="19" t="s">
        <v>2911</v>
      </c>
      <c r="F3667" s="23"/>
      <c r="G3667" s="25">
        <v>1143590</v>
      </c>
      <c r="H3667" s="26"/>
      <c r="I3667" s="26"/>
      <c r="M3667" s="27"/>
    </row>
    <row r="3668" spans="1:13" ht="15.5" x14ac:dyDescent="0.35">
      <c r="A3668" s="17">
        <v>1269</v>
      </c>
      <c r="B3668" s="18">
        <v>87156</v>
      </c>
      <c r="C3668" s="42" t="s">
        <v>3121</v>
      </c>
      <c r="D3668" s="43"/>
      <c r="E3668" s="19" t="s">
        <v>2911</v>
      </c>
      <c r="F3668" s="23"/>
      <c r="G3668" s="25">
        <v>1336370</v>
      </c>
      <c r="H3668" s="26"/>
      <c r="I3668" s="26"/>
      <c r="M3668" s="27"/>
    </row>
    <row r="3669" spans="1:13" ht="15.5" x14ac:dyDescent="0.35">
      <c r="A3669" s="17">
        <v>1270</v>
      </c>
      <c r="B3669" s="18">
        <v>87156</v>
      </c>
      <c r="C3669" s="42" t="s">
        <v>3728</v>
      </c>
      <c r="D3669" s="43"/>
      <c r="E3669" s="19" t="s">
        <v>2911</v>
      </c>
      <c r="F3669" s="23"/>
      <c r="G3669" s="25">
        <v>1029350</v>
      </c>
      <c r="H3669" s="26"/>
      <c r="I3669" s="26"/>
      <c r="M3669" s="27"/>
    </row>
    <row r="3670" spans="1:13" ht="15.5" x14ac:dyDescent="0.35">
      <c r="A3670" s="17">
        <v>1271</v>
      </c>
      <c r="B3670" s="18">
        <v>87156</v>
      </c>
      <c r="C3670" s="42" t="s">
        <v>3346</v>
      </c>
      <c r="D3670" s="43"/>
      <c r="E3670" s="19" t="s">
        <v>2911</v>
      </c>
      <c r="F3670" s="23"/>
      <c r="G3670" s="25">
        <v>1274490</v>
      </c>
      <c r="H3670" s="26"/>
      <c r="I3670" s="26"/>
      <c r="M3670" s="27"/>
    </row>
    <row r="3671" spans="1:13" ht="15.5" x14ac:dyDescent="0.35">
      <c r="A3671" s="17">
        <v>1272</v>
      </c>
      <c r="B3671" s="18">
        <v>87156</v>
      </c>
      <c r="C3671" s="42" t="s">
        <v>3347</v>
      </c>
      <c r="D3671" s="43"/>
      <c r="E3671" s="19" t="s">
        <v>2911</v>
      </c>
      <c r="F3671" s="23"/>
      <c r="G3671" s="25">
        <v>1072190</v>
      </c>
      <c r="H3671" s="26"/>
      <c r="I3671" s="26"/>
      <c r="M3671" s="27"/>
    </row>
    <row r="3672" spans="1:13" ht="15.5" x14ac:dyDescent="0.35">
      <c r="A3672" s="17">
        <v>1273</v>
      </c>
      <c r="B3672" s="18">
        <v>87156</v>
      </c>
      <c r="C3672" s="42" t="s">
        <v>3124</v>
      </c>
      <c r="D3672" s="43"/>
      <c r="E3672" s="19" t="s">
        <v>2911</v>
      </c>
      <c r="F3672" s="23"/>
      <c r="G3672" s="25">
        <v>1219750</v>
      </c>
      <c r="H3672" s="26"/>
      <c r="I3672" s="26"/>
      <c r="M3672" s="27"/>
    </row>
    <row r="3673" spans="1:13" ht="15.5" x14ac:dyDescent="0.35">
      <c r="A3673" s="17">
        <v>1274</v>
      </c>
      <c r="B3673" s="18">
        <v>87156</v>
      </c>
      <c r="C3673" s="42" t="s">
        <v>3125</v>
      </c>
      <c r="D3673" s="43"/>
      <c r="E3673" s="19" t="s">
        <v>2911</v>
      </c>
      <c r="F3673" s="23"/>
      <c r="G3673" s="25">
        <v>1313760</v>
      </c>
      <c r="H3673" s="26"/>
      <c r="I3673" s="26"/>
      <c r="M3673" s="27"/>
    </row>
    <row r="3674" spans="1:13" ht="15.5" x14ac:dyDescent="0.35">
      <c r="A3674" s="17">
        <v>1275</v>
      </c>
      <c r="B3674" s="18">
        <v>87156</v>
      </c>
      <c r="C3674" s="42" t="s">
        <v>3729</v>
      </c>
      <c r="D3674" s="43"/>
      <c r="E3674" s="19" t="s">
        <v>2911</v>
      </c>
      <c r="F3674" s="23"/>
      <c r="G3674" s="25">
        <v>1156680</v>
      </c>
      <c r="H3674" s="26"/>
      <c r="I3674" s="26"/>
      <c r="M3674" s="27"/>
    </row>
    <row r="3675" spans="1:13" ht="15.5" x14ac:dyDescent="0.35">
      <c r="A3675" s="17">
        <v>1276</v>
      </c>
      <c r="B3675" s="18">
        <v>87156</v>
      </c>
      <c r="C3675" s="42" t="s">
        <v>3594</v>
      </c>
      <c r="D3675" s="43"/>
      <c r="E3675" s="19" t="s">
        <v>2911</v>
      </c>
      <c r="F3675" s="23"/>
      <c r="G3675" s="25">
        <v>1149540</v>
      </c>
      <c r="H3675" s="26"/>
      <c r="I3675" s="26"/>
      <c r="M3675" s="27"/>
    </row>
    <row r="3676" spans="1:13" ht="15.5" x14ac:dyDescent="0.35">
      <c r="A3676" s="17">
        <v>1277</v>
      </c>
      <c r="B3676" s="18">
        <v>87156</v>
      </c>
      <c r="C3676" s="42" t="s">
        <v>3352</v>
      </c>
      <c r="D3676" s="43"/>
      <c r="E3676" s="19" t="s">
        <v>2911</v>
      </c>
      <c r="F3676" s="23"/>
      <c r="G3676" s="25">
        <v>1260210</v>
      </c>
      <c r="H3676" s="26"/>
      <c r="I3676" s="26"/>
      <c r="M3676" s="27"/>
    </row>
    <row r="3677" spans="1:13" ht="15.5" x14ac:dyDescent="0.35">
      <c r="A3677" s="17">
        <v>1278</v>
      </c>
      <c r="B3677" s="18">
        <v>87156</v>
      </c>
      <c r="C3677" s="42" t="s">
        <v>3128</v>
      </c>
      <c r="D3677" s="43"/>
      <c r="E3677" s="19" t="s">
        <v>2911</v>
      </c>
      <c r="F3677" s="23"/>
      <c r="G3677" s="25">
        <v>129710</v>
      </c>
      <c r="H3677" s="26"/>
      <c r="I3677" s="26"/>
      <c r="M3677" s="27"/>
    </row>
    <row r="3678" spans="1:13" ht="15.5" x14ac:dyDescent="0.35">
      <c r="A3678" s="17">
        <v>1279</v>
      </c>
      <c r="B3678" s="18">
        <v>87156</v>
      </c>
      <c r="C3678" s="42" t="s">
        <v>3730</v>
      </c>
      <c r="D3678" s="43"/>
      <c r="E3678" s="19" t="s">
        <v>2911</v>
      </c>
      <c r="F3678" s="23"/>
      <c r="G3678" s="25">
        <v>178500</v>
      </c>
      <c r="H3678" s="26"/>
      <c r="I3678" s="26"/>
      <c r="M3678" s="27"/>
    </row>
    <row r="3679" spans="1:13" ht="15.5" x14ac:dyDescent="0.35">
      <c r="A3679" s="17">
        <v>1280</v>
      </c>
      <c r="B3679" s="18">
        <v>87156</v>
      </c>
      <c r="C3679" s="42" t="s">
        <v>3731</v>
      </c>
      <c r="D3679" s="43"/>
      <c r="E3679" s="19" t="s">
        <v>2911</v>
      </c>
      <c r="F3679" s="23"/>
      <c r="G3679" s="25">
        <v>161840</v>
      </c>
      <c r="H3679" s="26"/>
      <c r="I3679" s="26"/>
      <c r="M3679" s="27"/>
    </row>
    <row r="3680" spans="1:13" ht="15.5" x14ac:dyDescent="0.35">
      <c r="A3680" s="17">
        <v>1281</v>
      </c>
      <c r="B3680" s="18">
        <v>87156</v>
      </c>
      <c r="C3680" s="42" t="s">
        <v>3732</v>
      </c>
      <c r="D3680" s="43"/>
      <c r="E3680" s="19" t="s">
        <v>2911</v>
      </c>
      <c r="F3680" s="23"/>
      <c r="G3680" s="25">
        <v>188020</v>
      </c>
      <c r="H3680" s="26"/>
      <c r="I3680" s="26"/>
      <c r="M3680" s="27"/>
    </row>
    <row r="3681" spans="1:13" ht="15.5" x14ac:dyDescent="0.35">
      <c r="A3681" s="17">
        <v>1282</v>
      </c>
      <c r="B3681" s="18">
        <v>87156</v>
      </c>
      <c r="C3681" s="42" t="s">
        <v>3486</v>
      </c>
      <c r="D3681" s="43"/>
      <c r="E3681" s="19" t="s">
        <v>2911</v>
      </c>
      <c r="F3681" s="23"/>
      <c r="G3681" s="25">
        <v>138040</v>
      </c>
      <c r="H3681" s="26"/>
      <c r="I3681" s="26"/>
      <c r="M3681" s="27"/>
    </row>
    <row r="3682" spans="1:13" ht="15.5" x14ac:dyDescent="0.35">
      <c r="A3682" s="17">
        <v>1283</v>
      </c>
      <c r="B3682" s="18">
        <v>87156</v>
      </c>
      <c r="C3682" s="42" t="s">
        <v>3675</v>
      </c>
      <c r="D3682" s="43"/>
      <c r="E3682" s="19" t="s">
        <v>2911</v>
      </c>
      <c r="F3682" s="23"/>
      <c r="G3682" s="25">
        <v>147560</v>
      </c>
      <c r="H3682" s="26"/>
      <c r="I3682" s="26"/>
      <c r="M3682" s="27"/>
    </row>
    <row r="3683" spans="1:13" ht="15.5" x14ac:dyDescent="0.35">
      <c r="A3683" s="17">
        <v>1284</v>
      </c>
      <c r="B3683" s="18">
        <v>87156</v>
      </c>
      <c r="C3683" s="42" t="s">
        <v>3137</v>
      </c>
      <c r="D3683" s="43"/>
      <c r="E3683" s="19" t="s">
        <v>2911</v>
      </c>
      <c r="F3683" s="23"/>
      <c r="G3683" s="25">
        <v>152320</v>
      </c>
      <c r="H3683" s="26"/>
      <c r="I3683" s="26"/>
      <c r="M3683" s="27"/>
    </row>
    <row r="3684" spans="1:13" ht="15.5" x14ac:dyDescent="0.35">
      <c r="A3684" s="17">
        <v>1285</v>
      </c>
      <c r="B3684" s="18">
        <v>87156</v>
      </c>
      <c r="C3684" s="42" t="s">
        <v>3136</v>
      </c>
      <c r="D3684" s="43"/>
      <c r="E3684" s="19" t="s">
        <v>2911</v>
      </c>
      <c r="F3684" s="23"/>
      <c r="G3684" s="25">
        <v>129710</v>
      </c>
      <c r="H3684" s="26"/>
      <c r="I3684" s="26"/>
      <c r="M3684" s="27"/>
    </row>
    <row r="3685" spans="1:13" ht="15.5" x14ac:dyDescent="0.35">
      <c r="A3685" s="17">
        <v>1286</v>
      </c>
      <c r="B3685" s="18">
        <v>87156</v>
      </c>
      <c r="C3685" s="42" t="s">
        <v>3600</v>
      </c>
      <c r="D3685" s="43"/>
      <c r="E3685" s="19" t="s">
        <v>2911</v>
      </c>
      <c r="F3685" s="23"/>
      <c r="G3685" s="25">
        <v>775880</v>
      </c>
      <c r="H3685" s="26"/>
      <c r="I3685" s="26"/>
      <c r="M3685" s="27"/>
    </row>
    <row r="3686" spans="1:13" ht="15.5" x14ac:dyDescent="0.35">
      <c r="A3686" s="17">
        <v>1287</v>
      </c>
      <c r="B3686" s="18">
        <v>87156</v>
      </c>
      <c r="C3686" s="42" t="s">
        <v>3140</v>
      </c>
      <c r="D3686" s="43"/>
      <c r="E3686" s="19" t="s">
        <v>2911</v>
      </c>
      <c r="F3686" s="23"/>
      <c r="G3686" s="25">
        <v>947240</v>
      </c>
      <c r="H3686" s="26"/>
      <c r="I3686" s="26"/>
      <c r="M3686" s="27"/>
    </row>
    <row r="3687" spans="1:13" ht="15.5" x14ac:dyDescent="0.35">
      <c r="A3687" s="17">
        <v>1288</v>
      </c>
      <c r="B3687" s="18">
        <v>87156</v>
      </c>
      <c r="C3687" s="42" t="s">
        <v>3487</v>
      </c>
      <c r="D3687" s="43"/>
      <c r="E3687" s="19" t="s">
        <v>2911</v>
      </c>
      <c r="F3687" s="23"/>
      <c r="G3687" s="25">
        <v>178500</v>
      </c>
      <c r="H3687" s="26"/>
      <c r="I3687" s="26"/>
      <c r="M3687" s="27"/>
    </row>
    <row r="3688" spans="1:13" ht="15.5" x14ac:dyDescent="0.35">
      <c r="A3688" s="17">
        <v>1289</v>
      </c>
      <c r="B3688" s="18">
        <v>87156</v>
      </c>
      <c r="C3688" s="42" t="s">
        <v>3144</v>
      </c>
      <c r="D3688" s="43"/>
      <c r="E3688" s="19" t="s">
        <v>2911</v>
      </c>
      <c r="F3688" s="23"/>
      <c r="G3688" s="25">
        <v>168980</v>
      </c>
      <c r="H3688" s="26"/>
      <c r="I3688" s="26"/>
      <c r="M3688" s="27"/>
    </row>
    <row r="3689" spans="1:13" ht="15.5" x14ac:dyDescent="0.35">
      <c r="A3689" s="17">
        <v>1290</v>
      </c>
      <c r="B3689" s="18">
        <v>87156</v>
      </c>
      <c r="C3689" s="42" t="s">
        <v>3145</v>
      </c>
      <c r="D3689" s="43"/>
      <c r="E3689" s="19" t="s">
        <v>2911</v>
      </c>
      <c r="F3689" s="23"/>
      <c r="G3689" s="25">
        <v>1134070</v>
      </c>
      <c r="H3689" s="26"/>
      <c r="I3689" s="26"/>
      <c r="M3689" s="27"/>
    </row>
    <row r="3690" spans="1:13" ht="15.5" x14ac:dyDescent="0.35">
      <c r="A3690" s="17">
        <v>1291</v>
      </c>
      <c r="B3690" s="18">
        <v>87156</v>
      </c>
      <c r="C3690" s="42" t="s">
        <v>3147</v>
      </c>
      <c r="D3690" s="43"/>
      <c r="E3690" s="19" t="s">
        <v>2911</v>
      </c>
      <c r="F3690" s="23"/>
      <c r="G3690" s="25">
        <v>4522000</v>
      </c>
      <c r="H3690" s="26"/>
      <c r="I3690" s="26"/>
      <c r="M3690" s="27"/>
    </row>
    <row r="3691" spans="1:13" ht="15.5" x14ac:dyDescent="0.25">
      <c r="A3691" s="46" t="s">
        <v>3733</v>
      </c>
      <c r="B3691" s="46"/>
      <c r="C3691" s="46"/>
      <c r="D3691" s="46"/>
      <c r="E3691" s="46"/>
      <c r="F3691" s="23"/>
      <c r="G3691" s="25"/>
      <c r="H3691" s="26"/>
      <c r="I3691" s="26"/>
      <c r="M3691" s="27"/>
    </row>
    <row r="3692" spans="1:13" ht="15.5" x14ac:dyDescent="0.35">
      <c r="A3692" s="17">
        <v>1292</v>
      </c>
      <c r="B3692" s="18">
        <v>87156</v>
      </c>
      <c r="C3692" s="42" t="s">
        <v>2919</v>
      </c>
      <c r="D3692" s="43"/>
      <c r="E3692" s="19" t="s">
        <v>2911</v>
      </c>
      <c r="F3692" s="23"/>
      <c r="G3692" s="25">
        <v>167790</v>
      </c>
      <c r="H3692" s="26"/>
      <c r="I3692" s="26"/>
      <c r="M3692" s="27"/>
    </row>
    <row r="3693" spans="1:13" ht="15.5" x14ac:dyDescent="0.35">
      <c r="A3693" s="17">
        <v>1293</v>
      </c>
      <c r="B3693" s="18">
        <v>87156</v>
      </c>
      <c r="C3693" s="42" t="s">
        <v>3155</v>
      </c>
      <c r="D3693" s="43"/>
      <c r="E3693" s="19" t="s">
        <v>2911</v>
      </c>
      <c r="F3693" s="23"/>
      <c r="G3693" s="25">
        <v>167790</v>
      </c>
      <c r="H3693" s="26"/>
      <c r="I3693" s="26"/>
      <c r="M3693" s="27"/>
    </row>
    <row r="3694" spans="1:13" ht="15.5" x14ac:dyDescent="0.35">
      <c r="A3694" s="17">
        <v>1294</v>
      </c>
      <c r="B3694" s="18">
        <v>87156</v>
      </c>
      <c r="C3694" s="42" t="s">
        <v>3677</v>
      </c>
      <c r="D3694" s="43"/>
      <c r="E3694" s="19" t="s">
        <v>2911</v>
      </c>
      <c r="F3694" s="23"/>
      <c r="G3694" s="25">
        <v>159460</v>
      </c>
      <c r="H3694" s="26"/>
      <c r="I3694" s="26"/>
      <c r="M3694" s="27"/>
    </row>
    <row r="3695" spans="1:13" ht="15.5" x14ac:dyDescent="0.35">
      <c r="A3695" s="17">
        <v>1295</v>
      </c>
      <c r="B3695" s="18">
        <v>87156</v>
      </c>
      <c r="C3695" s="42" t="s">
        <v>3678</v>
      </c>
      <c r="D3695" s="43"/>
      <c r="E3695" s="19" t="s">
        <v>2911</v>
      </c>
      <c r="F3695" s="23"/>
      <c r="G3695" s="25">
        <v>149940</v>
      </c>
      <c r="H3695" s="26"/>
      <c r="I3695" s="26"/>
      <c r="M3695" s="27"/>
    </row>
    <row r="3696" spans="1:13" ht="15.5" x14ac:dyDescent="0.35">
      <c r="A3696" s="17">
        <v>1296</v>
      </c>
      <c r="B3696" s="18">
        <v>87156</v>
      </c>
      <c r="C3696" s="42" t="s">
        <v>2913</v>
      </c>
      <c r="D3696" s="43"/>
      <c r="E3696" s="19" t="s">
        <v>2911</v>
      </c>
      <c r="F3696" s="23"/>
      <c r="G3696" s="25">
        <v>142800</v>
      </c>
      <c r="H3696" s="26"/>
      <c r="I3696" s="26"/>
      <c r="M3696" s="27"/>
    </row>
    <row r="3697" spans="1:13" ht="15.5" x14ac:dyDescent="0.35">
      <c r="A3697" s="17">
        <v>1297</v>
      </c>
      <c r="B3697" s="18">
        <v>87156</v>
      </c>
      <c r="C3697" s="42" t="s">
        <v>3679</v>
      </c>
      <c r="D3697" s="43"/>
      <c r="E3697" s="19" t="s">
        <v>2911</v>
      </c>
      <c r="F3697" s="23"/>
      <c r="G3697" s="25">
        <v>143990</v>
      </c>
      <c r="H3697" s="26"/>
      <c r="I3697" s="26"/>
      <c r="M3697" s="27"/>
    </row>
    <row r="3698" spans="1:13" ht="15.5" x14ac:dyDescent="0.35">
      <c r="A3698" s="17">
        <v>1298</v>
      </c>
      <c r="B3698" s="18">
        <v>87156</v>
      </c>
      <c r="C3698" s="42" t="s">
        <v>2916</v>
      </c>
      <c r="D3698" s="43"/>
      <c r="E3698" s="19" t="s">
        <v>2911</v>
      </c>
      <c r="F3698" s="23"/>
      <c r="G3698" s="25">
        <v>160650</v>
      </c>
      <c r="H3698" s="26"/>
      <c r="I3698" s="26"/>
      <c r="M3698" s="27"/>
    </row>
    <row r="3699" spans="1:13" ht="15.5" x14ac:dyDescent="0.35">
      <c r="A3699" s="17">
        <v>1299</v>
      </c>
      <c r="B3699" s="18">
        <v>87156</v>
      </c>
      <c r="C3699" s="42" t="s">
        <v>3680</v>
      </c>
      <c r="D3699" s="43"/>
      <c r="E3699" s="19" t="s">
        <v>2911</v>
      </c>
      <c r="F3699" s="23"/>
      <c r="G3699" s="25">
        <v>173740</v>
      </c>
      <c r="H3699" s="26"/>
      <c r="I3699" s="26"/>
      <c r="M3699" s="27"/>
    </row>
    <row r="3700" spans="1:13" ht="15.5" x14ac:dyDescent="0.35">
      <c r="A3700" s="17">
        <v>1300</v>
      </c>
      <c r="B3700" s="18">
        <v>87156</v>
      </c>
      <c r="C3700" s="42" t="s">
        <v>3681</v>
      </c>
      <c r="D3700" s="43"/>
      <c r="E3700" s="19" t="s">
        <v>2911</v>
      </c>
      <c r="F3700" s="23"/>
      <c r="G3700" s="25">
        <v>171360</v>
      </c>
      <c r="H3700" s="26"/>
      <c r="I3700" s="26"/>
      <c r="M3700" s="27"/>
    </row>
    <row r="3701" spans="1:13" ht="15.5" x14ac:dyDescent="0.35">
      <c r="A3701" s="17">
        <v>1301</v>
      </c>
      <c r="B3701" s="18">
        <v>87156</v>
      </c>
      <c r="C3701" s="42" t="s">
        <v>3500</v>
      </c>
      <c r="D3701" s="43"/>
      <c r="E3701" s="19" t="s">
        <v>2911</v>
      </c>
      <c r="F3701" s="23"/>
      <c r="G3701" s="25">
        <v>158270</v>
      </c>
      <c r="H3701" s="26"/>
      <c r="I3701" s="26"/>
      <c r="M3701" s="27"/>
    </row>
    <row r="3702" spans="1:13" ht="15.5" x14ac:dyDescent="0.35">
      <c r="A3702" s="17">
        <v>1302</v>
      </c>
      <c r="B3702" s="18">
        <v>87156</v>
      </c>
      <c r="C3702" s="42" t="s">
        <v>3682</v>
      </c>
      <c r="D3702" s="43"/>
      <c r="E3702" s="19" t="s">
        <v>2911</v>
      </c>
      <c r="F3702" s="23"/>
      <c r="G3702" s="25">
        <v>182070</v>
      </c>
      <c r="H3702" s="26"/>
      <c r="I3702" s="26"/>
      <c r="M3702" s="27"/>
    </row>
    <row r="3703" spans="1:13" ht="15.5" x14ac:dyDescent="0.35">
      <c r="A3703" s="17">
        <v>1303</v>
      </c>
      <c r="B3703" s="18">
        <v>87156</v>
      </c>
      <c r="C3703" s="42" t="s">
        <v>3683</v>
      </c>
      <c r="D3703" s="43"/>
      <c r="E3703" s="19" t="s">
        <v>2911</v>
      </c>
      <c r="F3703" s="23"/>
      <c r="G3703" s="25">
        <v>164220</v>
      </c>
      <c r="H3703" s="26"/>
      <c r="I3703" s="26"/>
      <c r="M3703" s="27"/>
    </row>
    <row r="3704" spans="1:13" ht="15.5" x14ac:dyDescent="0.35">
      <c r="A3704" s="17">
        <v>1304</v>
      </c>
      <c r="B3704" s="18">
        <v>87156</v>
      </c>
      <c r="C3704" s="42" t="s">
        <v>3684</v>
      </c>
      <c r="D3704" s="43"/>
      <c r="E3704" s="19" t="s">
        <v>2911</v>
      </c>
      <c r="F3704" s="23"/>
      <c r="G3704" s="25">
        <v>160650</v>
      </c>
      <c r="H3704" s="26"/>
      <c r="I3704" s="26"/>
      <c r="M3704" s="27"/>
    </row>
    <row r="3705" spans="1:13" ht="15.5" x14ac:dyDescent="0.35">
      <c r="A3705" s="17">
        <v>1305</v>
      </c>
      <c r="B3705" s="18">
        <v>87156</v>
      </c>
      <c r="C3705" s="42" t="s">
        <v>3685</v>
      </c>
      <c r="D3705" s="43"/>
      <c r="E3705" s="19" t="s">
        <v>2911</v>
      </c>
      <c r="F3705" s="23"/>
      <c r="G3705" s="25">
        <v>145180</v>
      </c>
      <c r="H3705" s="26"/>
      <c r="I3705" s="26"/>
      <c r="M3705" s="27"/>
    </row>
    <row r="3706" spans="1:13" ht="15.5" x14ac:dyDescent="0.35">
      <c r="A3706" s="17">
        <v>1306</v>
      </c>
      <c r="B3706" s="18">
        <v>87156</v>
      </c>
      <c r="C3706" s="42" t="s">
        <v>3686</v>
      </c>
      <c r="D3706" s="43"/>
      <c r="E3706" s="19" t="s">
        <v>2911</v>
      </c>
      <c r="F3706" s="23"/>
      <c r="G3706" s="25">
        <v>165410</v>
      </c>
      <c r="H3706" s="26"/>
      <c r="I3706" s="26"/>
      <c r="M3706" s="27"/>
    </row>
    <row r="3707" spans="1:13" ht="15.5" x14ac:dyDescent="0.35">
      <c r="A3707" s="17">
        <v>1307</v>
      </c>
      <c r="B3707" s="18">
        <v>87156</v>
      </c>
      <c r="C3707" s="42" t="s">
        <v>3628</v>
      </c>
      <c r="D3707" s="43"/>
      <c r="E3707" s="19" t="s">
        <v>2911</v>
      </c>
      <c r="F3707" s="23"/>
      <c r="G3707" s="25">
        <v>166600</v>
      </c>
      <c r="H3707" s="26"/>
      <c r="I3707" s="26"/>
      <c r="M3707" s="27"/>
    </row>
    <row r="3708" spans="1:13" ht="15.5" x14ac:dyDescent="0.35">
      <c r="A3708" s="17">
        <v>1308</v>
      </c>
      <c r="B3708" s="18">
        <v>87156</v>
      </c>
      <c r="C3708" s="42" t="s">
        <v>2987</v>
      </c>
      <c r="D3708" s="43"/>
      <c r="E3708" s="19" t="s">
        <v>2911</v>
      </c>
      <c r="F3708" s="23"/>
      <c r="G3708" s="25">
        <v>173740</v>
      </c>
      <c r="H3708" s="26"/>
      <c r="I3708" s="26"/>
      <c r="M3708" s="27"/>
    </row>
    <row r="3709" spans="1:13" ht="15.5" x14ac:dyDescent="0.35">
      <c r="A3709" s="17">
        <v>1309</v>
      </c>
      <c r="B3709" s="18">
        <v>87156</v>
      </c>
      <c r="C3709" s="42" t="s">
        <v>3629</v>
      </c>
      <c r="D3709" s="43"/>
      <c r="E3709" s="19" t="s">
        <v>2911</v>
      </c>
      <c r="F3709" s="23"/>
      <c r="G3709" s="25">
        <v>188020</v>
      </c>
      <c r="H3709" s="26"/>
      <c r="I3709" s="26"/>
      <c r="M3709" s="27"/>
    </row>
    <row r="3710" spans="1:13" ht="15.5" x14ac:dyDescent="0.35">
      <c r="A3710" s="17">
        <v>1310</v>
      </c>
      <c r="B3710" s="18">
        <v>87156</v>
      </c>
      <c r="C3710" s="42" t="s">
        <v>3630</v>
      </c>
      <c r="D3710" s="43"/>
      <c r="E3710" s="19" t="s">
        <v>2911</v>
      </c>
      <c r="F3710" s="23"/>
      <c r="G3710" s="25">
        <v>158270</v>
      </c>
      <c r="H3710" s="26"/>
      <c r="I3710" s="26"/>
      <c r="M3710" s="27"/>
    </row>
    <row r="3711" spans="1:13" ht="15.5" x14ac:dyDescent="0.35">
      <c r="A3711" s="17">
        <v>1311</v>
      </c>
      <c r="B3711" s="18">
        <v>87156</v>
      </c>
      <c r="C3711" s="42" t="s">
        <v>3687</v>
      </c>
      <c r="D3711" s="43"/>
      <c r="E3711" s="19" t="s">
        <v>2911</v>
      </c>
      <c r="F3711" s="23"/>
      <c r="G3711" s="25">
        <v>134470</v>
      </c>
      <c r="H3711" s="26"/>
      <c r="I3711" s="26"/>
      <c r="M3711" s="27"/>
    </row>
    <row r="3712" spans="1:13" ht="15.5" x14ac:dyDescent="0.35">
      <c r="A3712" s="17">
        <v>1312</v>
      </c>
      <c r="B3712" s="18">
        <v>87156</v>
      </c>
      <c r="C3712" s="42" t="s">
        <v>3688</v>
      </c>
      <c r="D3712" s="43"/>
      <c r="E3712" s="19" t="s">
        <v>2911</v>
      </c>
      <c r="F3712" s="23"/>
      <c r="G3712" s="25">
        <v>167790</v>
      </c>
      <c r="H3712" s="26"/>
      <c r="I3712" s="26"/>
      <c r="M3712" s="27"/>
    </row>
    <row r="3713" spans="1:13" ht="15.5" x14ac:dyDescent="0.35">
      <c r="A3713" s="17">
        <v>1313</v>
      </c>
      <c r="B3713" s="18">
        <v>87156</v>
      </c>
      <c r="C3713" s="42" t="s">
        <v>2989</v>
      </c>
      <c r="D3713" s="43"/>
      <c r="E3713" s="19" t="s">
        <v>2911</v>
      </c>
      <c r="F3713" s="23"/>
      <c r="G3713" s="25">
        <v>158270</v>
      </c>
      <c r="H3713" s="26"/>
      <c r="I3713" s="26"/>
      <c r="M3713" s="27"/>
    </row>
    <row r="3714" spans="1:13" ht="15.5" x14ac:dyDescent="0.35">
      <c r="A3714" s="17">
        <v>1314</v>
      </c>
      <c r="B3714" s="18">
        <v>87156</v>
      </c>
      <c r="C3714" s="42" t="s">
        <v>2990</v>
      </c>
      <c r="D3714" s="43"/>
      <c r="E3714" s="19" t="s">
        <v>2911</v>
      </c>
      <c r="F3714" s="23"/>
      <c r="G3714" s="25">
        <v>149940</v>
      </c>
      <c r="H3714" s="26"/>
      <c r="I3714" s="26"/>
      <c r="M3714" s="27"/>
    </row>
    <row r="3715" spans="1:13" ht="15.5" x14ac:dyDescent="0.35">
      <c r="A3715" s="17">
        <v>1315</v>
      </c>
      <c r="B3715" s="18">
        <v>87156</v>
      </c>
      <c r="C3715" s="42" t="s">
        <v>2991</v>
      </c>
      <c r="D3715" s="43"/>
      <c r="E3715" s="19" t="s">
        <v>2911</v>
      </c>
      <c r="F3715" s="23"/>
      <c r="G3715" s="25">
        <v>158270</v>
      </c>
      <c r="H3715" s="26"/>
      <c r="I3715" s="26"/>
      <c r="M3715" s="27"/>
    </row>
    <row r="3716" spans="1:13" ht="15.5" x14ac:dyDescent="0.35">
      <c r="A3716" s="17">
        <v>1316</v>
      </c>
      <c r="B3716" s="18">
        <v>87156</v>
      </c>
      <c r="C3716" s="42" t="s">
        <v>2993</v>
      </c>
      <c r="D3716" s="43"/>
      <c r="E3716" s="19" t="s">
        <v>2911</v>
      </c>
      <c r="F3716" s="23"/>
      <c r="G3716" s="25">
        <v>138040</v>
      </c>
      <c r="H3716" s="26"/>
      <c r="I3716" s="26"/>
      <c r="M3716" s="27"/>
    </row>
    <row r="3717" spans="1:13" ht="15.5" x14ac:dyDescent="0.35">
      <c r="A3717" s="17">
        <v>1317</v>
      </c>
      <c r="B3717" s="18">
        <v>87156</v>
      </c>
      <c r="C3717" s="42" t="s">
        <v>3689</v>
      </c>
      <c r="D3717" s="43"/>
      <c r="E3717" s="19" t="s">
        <v>2911</v>
      </c>
      <c r="F3717" s="23"/>
      <c r="G3717" s="25">
        <v>146370</v>
      </c>
      <c r="H3717" s="26"/>
      <c r="I3717" s="26"/>
      <c r="M3717" s="27"/>
    </row>
    <row r="3718" spans="1:13" ht="15.5" x14ac:dyDescent="0.35">
      <c r="A3718" s="17">
        <v>1318</v>
      </c>
      <c r="B3718" s="18">
        <v>87156</v>
      </c>
      <c r="C3718" s="42" t="s">
        <v>3691</v>
      </c>
      <c r="D3718" s="43"/>
      <c r="E3718" s="19" t="s">
        <v>2911</v>
      </c>
      <c r="F3718" s="23"/>
      <c r="G3718" s="25">
        <v>128520</v>
      </c>
      <c r="H3718" s="26"/>
      <c r="I3718" s="26"/>
      <c r="M3718" s="27"/>
    </row>
    <row r="3719" spans="1:13" ht="15.5" x14ac:dyDescent="0.35">
      <c r="A3719" s="17">
        <v>1319</v>
      </c>
      <c r="B3719" s="18">
        <v>87156</v>
      </c>
      <c r="C3719" s="42" t="s">
        <v>3692</v>
      </c>
      <c r="D3719" s="43"/>
      <c r="E3719" s="19" t="s">
        <v>2911</v>
      </c>
      <c r="F3719" s="23"/>
      <c r="G3719" s="25">
        <v>170170</v>
      </c>
      <c r="H3719" s="26"/>
      <c r="I3719" s="26"/>
      <c r="M3719" s="27"/>
    </row>
    <row r="3720" spans="1:13" ht="15.5" x14ac:dyDescent="0.35">
      <c r="A3720" s="17">
        <v>1320</v>
      </c>
      <c r="B3720" s="18">
        <v>87156</v>
      </c>
      <c r="C3720" s="42" t="s">
        <v>3693</v>
      </c>
      <c r="D3720" s="43"/>
      <c r="E3720" s="19" t="s">
        <v>2911</v>
      </c>
      <c r="F3720" s="23"/>
      <c r="G3720" s="25">
        <v>149940</v>
      </c>
      <c r="H3720" s="26"/>
      <c r="I3720" s="26"/>
      <c r="M3720" s="27"/>
    </row>
    <row r="3721" spans="1:13" ht="15.5" x14ac:dyDescent="0.35">
      <c r="A3721" s="17">
        <v>1321</v>
      </c>
      <c r="B3721" s="18">
        <v>87156</v>
      </c>
      <c r="C3721" s="42" t="s">
        <v>3694</v>
      </c>
      <c r="D3721" s="43"/>
      <c r="E3721" s="19" t="s">
        <v>2911</v>
      </c>
      <c r="F3721" s="23"/>
      <c r="G3721" s="25">
        <v>189210</v>
      </c>
      <c r="H3721" s="26"/>
      <c r="I3721" s="26"/>
      <c r="M3721" s="27"/>
    </row>
    <row r="3722" spans="1:13" ht="15.5" x14ac:dyDescent="0.35">
      <c r="A3722" s="17">
        <v>1322</v>
      </c>
      <c r="B3722" s="18">
        <v>87156</v>
      </c>
      <c r="C3722" s="42" t="s">
        <v>3695</v>
      </c>
      <c r="D3722" s="43"/>
      <c r="E3722" s="19" t="s">
        <v>2911</v>
      </c>
      <c r="F3722" s="23"/>
      <c r="G3722" s="25">
        <v>179690</v>
      </c>
      <c r="H3722" s="26"/>
      <c r="I3722" s="26"/>
      <c r="M3722" s="27"/>
    </row>
    <row r="3723" spans="1:13" ht="15.5" x14ac:dyDescent="0.35">
      <c r="A3723" s="17">
        <v>1323</v>
      </c>
      <c r="B3723" s="18">
        <v>87156</v>
      </c>
      <c r="C3723" s="42" t="s">
        <v>3620</v>
      </c>
      <c r="D3723" s="43"/>
      <c r="E3723" s="19" t="s">
        <v>2911</v>
      </c>
      <c r="F3723" s="23"/>
      <c r="G3723" s="25">
        <v>126140</v>
      </c>
      <c r="H3723" s="26"/>
      <c r="I3723" s="26"/>
      <c r="M3723" s="27"/>
    </row>
    <row r="3724" spans="1:13" ht="15.5" x14ac:dyDescent="0.35">
      <c r="A3724" s="17">
        <v>1324</v>
      </c>
      <c r="B3724" s="18">
        <v>87156</v>
      </c>
      <c r="C3724" s="42" t="s">
        <v>3696</v>
      </c>
      <c r="D3724" s="43"/>
      <c r="E3724" s="19" t="s">
        <v>2911</v>
      </c>
      <c r="F3724" s="23"/>
      <c r="G3724" s="25">
        <v>167790</v>
      </c>
      <c r="H3724" s="26"/>
      <c r="I3724" s="26"/>
      <c r="M3724" s="27"/>
    </row>
    <row r="3725" spans="1:13" ht="15.5" x14ac:dyDescent="0.35">
      <c r="A3725" s="17">
        <v>1325</v>
      </c>
      <c r="B3725" s="18">
        <v>87156</v>
      </c>
      <c r="C3725" s="42" t="s">
        <v>3697</v>
      </c>
      <c r="D3725" s="43"/>
      <c r="E3725" s="19" t="s">
        <v>2911</v>
      </c>
      <c r="F3725" s="23"/>
      <c r="G3725" s="25">
        <v>157080</v>
      </c>
      <c r="H3725" s="26"/>
      <c r="I3725" s="26"/>
      <c r="M3725" s="27"/>
    </row>
    <row r="3726" spans="1:13" ht="15.5" x14ac:dyDescent="0.35">
      <c r="A3726" s="17">
        <v>1326</v>
      </c>
      <c r="B3726" s="18">
        <v>87156</v>
      </c>
      <c r="C3726" s="42" t="s">
        <v>3698</v>
      </c>
      <c r="D3726" s="43"/>
      <c r="E3726" s="19" t="s">
        <v>2911</v>
      </c>
      <c r="F3726" s="23"/>
      <c r="G3726" s="25">
        <v>189210</v>
      </c>
      <c r="H3726" s="26"/>
      <c r="I3726" s="26"/>
      <c r="M3726" s="27"/>
    </row>
    <row r="3727" spans="1:13" ht="15.5" x14ac:dyDescent="0.35">
      <c r="A3727" s="17">
        <v>1327</v>
      </c>
      <c r="B3727" s="18">
        <v>87156</v>
      </c>
      <c r="C3727" s="42" t="s">
        <v>3699</v>
      </c>
      <c r="D3727" s="43"/>
      <c r="E3727" s="19" t="s">
        <v>2911</v>
      </c>
      <c r="F3727" s="23"/>
      <c r="G3727" s="25">
        <v>152320</v>
      </c>
      <c r="H3727" s="26"/>
      <c r="I3727" s="26"/>
      <c r="M3727" s="27"/>
    </row>
    <row r="3728" spans="1:13" ht="15.5" x14ac:dyDescent="0.35">
      <c r="A3728" s="17">
        <v>1328</v>
      </c>
      <c r="B3728" s="18">
        <v>87156</v>
      </c>
      <c r="C3728" s="42" t="s">
        <v>3700</v>
      </c>
      <c r="D3728" s="43"/>
      <c r="E3728" s="19" t="s">
        <v>2911</v>
      </c>
      <c r="F3728" s="23"/>
      <c r="G3728" s="25">
        <v>146370</v>
      </c>
      <c r="H3728" s="26"/>
      <c r="I3728" s="26"/>
      <c r="M3728" s="27"/>
    </row>
    <row r="3729" spans="1:13" ht="15.5" x14ac:dyDescent="0.35">
      <c r="A3729" s="17">
        <v>1329</v>
      </c>
      <c r="B3729" s="18">
        <v>87156</v>
      </c>
      <c r="C3729" s="42" t="s">
        <v>3701</v>
      </c>
      <c r="D3729" s="43"/>
      <c r="E3729" s="19" t="s">
        <v>2911</v>
      </c>
      <c r="F3729" s="23"/>
      <c r="G3729" s="25">
        <v>138040</v>
      </c>
      <c r="H3729" s="26"/>
      <c r="I3729" s="26"/>
      <c r="M3729" s="27"/>
    </row>
    <row r="3730" spans="1:13" ht="15.5" x14ac:dyDescent="0.35">
      <c r="A3730" s="17">
        <v>1330</v>
      </c>
      <c r="B3730" s="18">
        <v>87156</v>
      </c>
      <c r="C3730" s="42" t="s">
        <v>3548</v>
      </c>
      <c r="D3730" s="43"/>
      <c r="E3730" s="19" t="s">
        <v>2911</v>
      </c>
      <c r="F3730" s="23"/>
      <c r="G3730" s="25">
        <v>160650</v>
      </c>
      <c r="H3730" s="26"/>
      <c r="I3730" s="26"/>
      <c r="M3730" s="27"/>
    </row>
    <row r="3731" spans="1:13" ht="15.5" x14ac:dyDescent="0.35">
      <c r="A3731" s="17">
        <v>1331</v>
      </c>
      <c r="B3731" s="18">
        <v>87156</v>
      </c>
      <c r="C3731" s="42" t="s">
        <v>3549</v>
      </c>
      <c r="D3731" s="43"/>
      <c r="E3731" s="19" t="s">
        <v>2911</v>
      </c>
      <c r="F3731" s="23"/>
      <c r="G3731" s="25">
        <v>134470</v>
      </c>
      <c r="H3731" s="26"/>
      <c r="I3731" s="26"/>
      <c r="M3731" s="27"/>
    </row>
    <row r="3732" spans="1:13" ht="15.5" x14ac:dyDescent="0.35">
      <c r="A3732" s="17">
        <v>1332</v>
      </c>
      <c r="B3732" s="18">
        <v>87156</v>
      </c>
      <c r="C3732" s="42" t="s">
        <v>3550</v>
      </c>
      <c r="D3732" s="43"/>
      <c r="E3732" s="19" t="s">
        <v>2911</v>
      </c>
      <c r="F3732" s="23"/>
      <c r="G3732" s="25">
        <v>147560</v>
      </c>
      <c r="H3732" s="26"/>
      <c r="I3732" s="26"/>
      <c r="M3732" s="27"/>
    </row>
    <row r="3733" spans="1:13" ht="15.5" x14ac:dyDescent="0.35">
      <c r="A3733" s="17">
        <v>1333</v>
      </c>
      <c r="B3733" s="18">
        <v>87156</v>
      </c>
      <c r="C3733" s="42" t="s">
        <v>3551</v>
      </c>
      <c r="D3733" s="43"/>
      <c r="E3733" s="19" t="s">
        <v>2911</v>
      </c>
      <c r="F3733" s="23"/>
      <c r="G3733" s="25">
        <v>158270</v>
      </c>
      <c r="H3733" s="26"/>
      <c r="I3733" s="26"/>
      <c r="M3733" s="27"/>
    </row>
    <row r="3734" spans="1:13" ht="15.5" x14ac:dyDescent="0.35">
      <c r="A3734" s="17">
        <v>1334</v>
      </c>
      <c r="B3734" s="18">
        <v>87156</v>
      </c>
      <c r="C3734" s="42" t="s">
        <v>3552</v>
      </c>
      <c r="D3734" s="43"/>
      <c r="E3734" s="19" t="s">
        <v>2911</v>
      </c>
      <c r="F3734" s="23"/>
      <c r="G3734" s="25">
        <v>188020</v>
      </c>
      <c r="H3734" s="26"/>
      <c r="I3734" s="26"/>
      <c r="M3734" s="27"/>
    </row>
    <row r="3735" spans="1:13" ht="15.5" x14ac:dyDescent="0.35">
      <c r="A3735" s="17">
        <v>1335</v>
      </c>
      <c r="B3735" s="18">
        <v>87156</v>
      </c>
      <c r="C3735" s="42" t="s">
        <v>3553</v>
      </c>
      <c r="D3735" s="43"/>
      <c r="E3735" s="19" t="s">
        <v>2911</v>
      </c>
      <c r="F3735" s="23"/>
      <c r="G3735" s="25">
        <v>190400</v>
      </c>
      <c r="H3735" s="26"/>
      <c r="I3735" s="26"/>
      <c r="M3735" s="27"/>
    </row>
    <row r="3736" spans="1:13" ht="15.5" x14ac:dyDescent="0.35">
      <c r="A3736" s="17">
        <v>1336</v>
      </c>
      <c r="B3736" s="18">
        <v>87156</v>
      </c>
      <c r="C3736" s="42" t="s">
        <v>3554</v>
      </c>
      <c r="D3736" s="43"/>
      <c r="E3736" s="19" t="s">
        <v>2911</v>
      </c>
      <c r="F3736" s="23"/>
      <c r="G3736" s="25">
        <v>136850</v>
      </c>
      <c r="H3736" s="26"/>
      <c r="I3736" s="26"/>
      <c r="M3736" s="27"/>
    </row>
    <row r="3737" spans="1:13" ht="15.5" x14ac:dyDescent="0.35">
      <c r="A3737" s="17">
        <v>1337</v>
      </c>
      <c r="B3737" s="18">
        <v>87156</v>
      </c>
      <c r="C3737" s="42" t="s">
        <v>3555</v>
      </c>
      <c r="D3737" s="43"/>
      <c r="E3737" s="19" t="s">
        <v>2911</v>
      </c>
      <c r="F3737" s="23"/>
      <c r="G3737" s="25">
        <v>149940</v>
      </c>
      <c r="H3737" s="26"/>
      <c r="I3737" s="26"/>
      <c r="M3737" s="27"/>
    </row>
    <row r="3738" spans="1:13" ht="15.5" x14ac:dyDescent="0.35">
      <c r="A3738" s="17">
        <v>1338</v>
      </c>
      <c r="B3738" s="18">
        <v>87156</v>
      </c>
      <c r="C3738" s="42" t="s">
        <v>3556</v>
      </c>
      <c r="D3738" s="43"/>
      <c r="E3738" s="19" t="s">
        <v>2911</v>
      </c>
      <c r="F3738" s="23"/>
      <c r="G3738" s="25">
        <v>183260</v>
      </c>
      <c r="H3738" s="26"/>
      <c r="I3738" s="26"/>
      <c r="M3738" s="27"/>
    </row>
    <row r="3739" spans="1:13" ht="15.5" x14ac:dyDescent="0.35">
      <c r="A3739" s="17">
        <v>1339</v>
      </c>
      <c r="B3739" s="18">
        <v>87156</v>
      </c>
      <c r="C3739" s="42" t="s">
        <v>3557</v>
      </c>
      <c r="D3739" s="43"/>
      <c r="E3739" s="19" t="s">
        <v>2911</v>
      </c>
      <c r="F3739" s="23"/>
      <c r="G3739" s="25">
        <v>132090</v>
      </c>
      <c r="H3739" s="26"/>
      <c r="I3739" s="26"/>
      <c r="M3739" s="27"/>
    </row>
    <row r="3740" spans="1:13" ht="15.5" x14ac:dyDescent="0.35">
      <c r="A3740" s="17">
        <v>1340</v>
      </c>
      <c r="B3740" s="18">
        <v>87156</v>
      </c>
      <c r="C3740" s="42" t="s">
        <v>3558</v>
      </c>
      <c r="D3740" s="43"/>
      <c r="E3740" s="19" t="s">
        <v>2911</v>
      </c>
      <c r="F3740" s="23"/>
      <c r="G3740" s="25">
        <v>134470</v>
      </c>
      <c r="H3740" s="26"/>
      <c r="I3740" s="26"/>
      <c r="M3740" s="27"/>
    </row>
    <row r="3741" spans="1:13" ht="15.5" x14ac:dyDescent="0.35">
      <c r="A3741" s="17">
        <v>1341</v>
      </c>
      <c r="B3741" s="18">
        <v>87156</v>
      </c>
      <c r="C3741" s="42" t="s">
        <v>3559</v>
      </c>
      <c r="D3741" s="43"/>
      <c r="E3741" s="19" t="s">
        <v>2911</v>
      </c>
      <c r="F3741" s="23"/>
      <c r="G3741" s="25">
        <v>141610</v>
      </c>
      <c r="H3741" s="26"/>
      <c r="I3741" s="26"/>
      <c r="M3741" s="27"/>
    </row>
    <row r="3742" spans="1:13" ht="15.5" x14ac:dyDescent="0.35">
      <c r="A3742" s="17">
        <v>1342</v>
      </c>
      <c r="B3742" s="18">
        <v>87156</v>
      </c>
      <c r="C3742" s="42" t="s">
        <v>3560</v>
      </c>
      <c r="D3742" s="43"/>
      <c r="E3742" s="19" t="s">
        <v>2911</v>
      </c>
      <c r="F3742" s="23"/>
      <c r="G3742" s="25">
        <v>148750</v>
      </c>
      <c r="H3742" s="26"/>
      <c r="I3742" s="26"/>
      <c r="M3742" s="27"/>
    </row>
    <row r="3743" spans="1:13" ht="15.5" x14ac:dyDescent="0.35">
      <c r="A3743" s="17">
        <v>1343</v>
      </c>
      <c r="B3743" s="18">
        <v>87156</v>
      </c>
      <c r="C3743" s="42" t="s">
        <v>3702</v>
      </c>
      <c r="D3743" s="43"/>
      <c r="E3743" s="19" t="s">
        <v>2911</v>
      </c>
      <c r="F3743" s="23"/>
      <c r="G3743" s="25">
        <v>130900</v>
      </c>
      <c r="H3743" s="26"/>
      <c r="I3743" s="26"/>
      <c r="M3743" s="27"/>
    </row>
    <row r="3744" spans="1:13" ht="15.5" x14ac:dyDescent="0.35">
      <c r="A3744" s="17">
        <v>1344</v>
      </c>
      <c r="B3744" s="18">
        <v>87156</v>
      </c>
      <c r="C3744" s="42" t="s">
        <v>3703</v>
      </c>
      <c r="D3744" s="43"/>
      <c r="E3744" s="19" t="s">
        <v>2911</v>
      </c>
      <c r="F3744" s="23"/>
      <c r="G3744" s="25">
        <v>164220</v>
      </c>
      <c r="H3744" s="26"/>
      <c r="I3744" s="26"/>
      <c r="M3744" s="27"/>
    </row>
    <row r="3745" spans="1:13" ht="15.5" x14ac:dyDescent="0.35">
      <c r="A3745" s="17">
        <v>1345</v>
      </c>
      <c r="B3745" s="18">
        <v>87156</v>
      </c>
      <c r="C3745" s="42" t="s">
        <v>3539</v>
      </c>
      <c r="D3745" s="43"/>
      <c r="E3745" s="19" t="s">
        <v>2911</v>
      </c>
      <c r="F3745" s="23"/>
      <c r="G3745" s="25">
        <v>172550</v>
      </c>
      <c r="H3745" s="26"/>
      <c r="I3745" s="26"/>
      <c r="M3745" s="27"/>
    </row>
    <row r="3746" spans="1:13" ht="15.5" x14ac:dyDescent="0.35">
      <c r="A3746" s="17">
        <v>1346</v>
      </c>
      <c r="B3746" s="18">
        <v>87156</v>
      </c>
      <c r="C3746" s="42" t="s">
        <v>3540</v>
      </c>
      <c r="D3746" s="43"/>
      <c r="E3746" s="19" t="s">
        <v>2911</v>
      </c>
      <c r="F3746" s="23"/>
      <c r="G3746" s="25">
        <v>174930</v>
      </c>
      <c r="H3746" s="26"/>
      <c r="I3746" s="26"/>
      <c r="M3746" s="27"/>
    </row>
    <row r="3747" spans="1:13" ht="15.5" x14ac:dyDescent="0.35">
      <c r="A3747" s="17">
        <v>1347</v>
      </c>
      <c r="B3747" s="18">
        <v>87156</v>
      </c>
      <c r="C3747" s="42" t="s">
        <v>3704</v>
      </c>
      <c r="D3747" s="43"/>
      <c r="E3747" s="19" t="s">
        <v>2911</v>
      </c>
      <c r="F3747" s="23"/>
      <c r="G3747" s="25">
        <v>136850</v>
      </c>
      <c r="H3747" s="26"/>
      <c r="I3747" s="26"/>
      <c r="M3747" s="27"/>
    </row>
    <row r="3748" spans="1:13" ht="15.5" x14ac:dyDescent="0.35">
      <c r="A3748" s="17">
        <v>1348</v>
      </c>
      <c r="B3748" s="18">
        <v>87156</v>
      </c>
      <c r="C3748" s="42" t="s">
        <v>3705</v>
      </c>
      <c r="D3748" s="43"/>
      <c r="E3748" s="19" t="s">
        <v>2911</v>
      </c>
      <c r="F3748" s="23"/>
      <c r="G3748" s="25">
        <v>168980</v>
      </c>
      <c r="H3748" s="26"/>
      <c r="I3748" s="26"/>
      <c r="M3748" s="27"/>
    </row>
    <row r="3749" spans="1:13" ht="15.5" x14ac:dyDescent="0.35">
      <c r="A3749" s="17">
        <v>1349</v>
      </c>
      <c r="B3749" s="18">
        <v>87156</v>
      </c>
      <c r="C3749" s="42" t="s">
        <v>3706</v>
      </c>
      <c r="D3749" s="43"/>
      <c r="E3749" s="19" t="s">
        <v>2911</v>
      </c>
      <c r="F3749" s="23"/>
      <c r="G3749" s="25">
        <v>152320</v>
      </c>
      <c r="H3749" s="26"/>
      <c r="I3749" s="26"/>
      <c r="M3749" s="27"/>
    </row>
    <row r="3750" spans="1:13" ht="15.5" x14ac:dyDescent="0.35">
      <c r="A3750" s="17">
        <v>1350</v>
      </c>
      <c r="B3750" s="18">
        <v>87156</v>
      </c>
      <c r="C3750" s="42" t="s">
        <v>3707</v>
      </c>
      <c r="D3750" s="43"/>
      <c r="E3750" s="19" t="s">
        <v>2911</v>
      </c>
      <c r="F3750" s="23"/>
      <c r="G3750" s="25">
        <v>170170</v>
      </c>
      <c r="H3750" s="26"/>
      <c r="I3750" s="26"/>
      <c r="M3750" s="27"/>
    </row>
    <row r="3751" spans="1:13" ht="15.5" x14ac:dyDescent="0.35">
      <c r="A3751" s="17">
        <v>1351</v>
      </c>
      <c r="B3751" s="18">
        <v>87156</v>
      </c>
      <c r="C3751" s="42" t="s">
        <v>3708</v>
      </c>
      <c r="D3751" s="43"/>
      <c r="E3751" s="19" t="s">
        <v>2911</v>
      </c>
      <c r="F3751" s="23"/>
      <c r="G3751" s="25">
        <v>130900</v>
      </c>
      <c r="H3751" s="26"/>
      <c r="I3751" s="26"/>
      <c r="M3751" s="27"/>
    </row>
    <row r="3752" spans="1:13" ht="15.5" x14ac:dyDescent="0.35">
      <c r="A3752" s="17">
        <v>1352</v>
      </c>
      <c r="B3752" s="18">
        <v>87156</v>
      </c>
      <c r="C3752" s="42" t="s">
        <v>3709</v>
      </c>
      <c r="D3752" s="43"/>
      <c r="E3752" s="19" t="s">
        <v>2911</v>
      </c>
      <c r="F3752" s="23"/>
      <c r="G3752" s="25">
        <v>129710</v>
      </c>
      <c r="H3752" s="26"/>
      <c r="I3752" s="26"/>
      <c r="M3752" s="27"/>
    </row>
    <row r="3753" spans="1:13" ht="15.5" x14ac:dyDescent="0.35">
      <c r="A3753" s="17">
        <v>1353</v>
      </c>
      <c r="B3753" s="18">
        <v>87156</v>
      </c>
      <c r="C3753" s="42" t="s">
        <v>3710</v>
      </c>
      <c r="D3753" s="43"/>
      <c r="E3753" s="19" t="s">
        <v>2911</v>
      </c>
      <c r="F3753" s="23"/>
      <c r="G3753" s="25">
        <v>164220</v>
      </c>
      <c r="H3753" s="26"/>
      <c r="I3753" s="26"/>
      <c r="M3753" s="27"/>
    </row>
    <row r="3754" spans="1:13" ht="15.5" x14ac:dyDescent="0.35">
      <c r="A3754" s="17">
        <v>1354</v>
      </c>
      <c r="B3754" s="18">
        <v>87156</v>
      </c>
      <c r="C3754" s="42" t="s">
        <v>3711</v>
      </c>
      <c r="D3754" s="43"/>
      <c r="E3754" s="19" t="s">
        <v>2911</v>
      </c>
      <c r="F3754" s="23"/>
      <c r="G3754" s="25">
        <v>136850</v>
      </c>
      <c r="H3754" s="26"/>
      <c r="I3754" s="26"/>
      <c r="M3754" s="27"/>
    </row>
    <row r="3755" spans="1:13" ht="15.5" x14ac:dyDescent="0.35">
      <c r="A3755" s="17">
        <v>1355</v>
      </c>
      <c r="B3755" s="18">
        <v>87156</v>
      </c>
      <c r="C3755" s="42" t="s">
        <v>3712</v>
      </c>
      <c r="D3755" s="43"/>
      <c r="E3755" s="19" t="s">
        <v>2911</v>
      </c>
      <c r="F3755" s="23"/>
      <c r="G3755" s="25">
        <v>155890</v>
      </c>
      <c r="H3755" s="26"/>
      <c r="I3755" s="26"/>
      <c r="M3755" s="27"/>
    </row>
    <row r="3756" spans="1:13" ht="15.5" x14ac:dyDescent="0.35">
      <c r="A3756" s="17">
        <v>1356</v>
      </c>
      <c r="B3756" s="18">
        <v>87156</v>
      </c>
      <c r="C3756" s="42" t="s">
        <v>3450</v>
      </c>
      <c r="D3756" s="43"/>
      <c r="E3756" s="19" t="s">
        <v>2911</v>
      </c>
      <c r="F3756" s="23"/>
      <c r="G3756" s="25">
        <v>167790</v>
      </c>
      <c r="H3756" s="26"/>
      <c r="I3756" s="26"/>
      <c r="M3756" s="27"/>
    </row>
    <row r="3757" spans="1:13" ht="15.5" x14ac:dyDescent="0.35">
      <c r="A3757" s="17">
        <v>1357</v>
      </c>
      <c r="B3757" s="18">
        <v>87156</v>
      </c>
      <c r="C3757" s="42" t="s">
        <v>3069</v>
      </c>
      <c r="D3757" s="43"/>
      <c r="E3757" s="19" t="s">
        <v>2911</v>
      </c>
      <c r="F3757" s="23"/>
      <c r="G3757" s="25">
        <v>178500</v>
      </c>
      <c r="H3757" s="26"/>
      <c r="I3757" s="26"/>
      <c r="M3757" s="27"/>
    </row>
    <row r="3758" spans="1:13" ht="15.5" x14ac:dyDescent="0.35">
      <c r="A3758" s="17">
        <v>1358</v>
      </c>
      <c r="B3758" s="18">
        <v>87156</v>
      </c>
      <c r="C3758" s="42" t="s">
        <v>3713</v>
      </c>
      <c r="D3758" s="43"/>
      <c r="E3758" s="19" t="s">
        <v>2911</v>
      </c>
      <c r="F3758" s="23"/>
      <c r="G3758" s="25">
        <v>166600</v>
      </c>
      <c r="H3758" s="26"/>
      <c r="I3758" s="26"/>
      <c r="M3758" s="27"/>
    </row>
    <row r="3759" spans="1:13" ht="15.5" x14ac:dyDescent="0.35">
      <c r="A3759" s="17">
        <v>1359</v>
      </c>
      <c r="B3759" s="18">
        <v>87156</v>
      </c>
      <c r="C3759" s="42" t="s">
        <v>3714</v>
      </c>
      <c r="D3759" s="43"/>
      <c r="E3759" s="19" t="s">
        <v>2911</v>
      </c>
      <c r="F3759" s="23"/>
      <c r="G3759" s="25">
        <v>166600</v>
      </c>
      <c r="H3759" s="26"/>
      <c r="I3759" s="26"/>
      <c r="M3759" s="27"/>
    </row>
    <row r="3760" spans="1:13" ht="15.5" x14ac:dyDescent="0.35">
      <c r="A3760" s="17">
        <v>1360</v>
      </c>
      <c r="B3760" s="18">
        <v>87156</v>
      </c>
      <c r="C3760" s="42" t="s">
        <v>3031</v>
      </c>
      <c r="D3760" s="43"/>
      <c r="E3760" s="19" t="s">
        <v>2911</v>
      </c>
      <c r="F3760" s="23"/>
      <c r="G3760" s="25">
        <v>199920</v>
      </c>
      <c r="H3760" s="26"/>
      <c r="I3760" s="26"/>
      <c r="M3760" s="27"/>
    </row>
    <row r="3761" spans="1:13" ht="15.5" x14ac:dyDescent="0.35">
      <c r="A3761" s="17">
        <v>1361</v>
      </c>
      <c r="B3761" s="18">
        <v>87156</v>
      </c>
      <c r="C3761" s="42" t="s">
        <v>3032</v>
      </c>
      <c r="D3761" s="43"/>
      <c r="E3761" s="19" t="s">
        <v>2911</v>
      </c>
      <c r="F3761" s="23"/>
      <c r="G3761" s="25">
        <v>170170</v>
      </c>
      <c r="H3761" s="26"/>
      <c r="I3761" s="26"/>
      <c r="M3761" s="27"/>
    </row>
    <row r="3762" spans="1:13" ht="15.5" x14ac:dyDescent="0.35">
      <c r="A3762" s="17">
        <v>1362</v>
      </c>
      <c r="B3762" s="18">
        <v>87156</v>
      </c>
      <c r="C3762" s="42" t="s">
        <v>3033</v>
      </c>
      <c r="D3762" s="43"/>
      <c r="E3762" s="19" t="s">
        <v>2911</v>
      </c>
      <c r="F3762" s="23"/>
      <c r="G3762" s="25">
        <v>177310</v>
      </c>
      <c r="H3762" s="26"/>
      <c r="I3762" s="26"/>
      <c r="M3762" s="27"/>
    </row>
    <row r="3763" spans="1:13" ht="15.5" x14ac:dyDescent="0.35">
      <c r="A3763" s="17">
        <v>1363</v>
      </c>
      <c r="B3763" s="18">
        <v>87156</v>
      </c>
      <c r="C3763" s="42" t="s">
        <v>3030</v>
      </c>
      <c r="D3763" s="43"/>
      <c r="E3763" s="19" t="s">
        <v>2911</v>
      </c>
      <c r="F3763" s="23"/>
      <c r="G3763" s="25">
        <v>180880</v>
      </c>
      <c r="H3763" s="26"/>
      <c r="I3763" s="26"/>
      <c r="M3763" s="27"/>
    </row>
    <row r="3764" spans="1:13" ht="15.5" x14ac:dyDescent="0.35">
      <c r="A3764" s="17">
        <v>1364</v>
      </c>
      <c r="B3764" s="18">
        <v>87156</v>
      </c>
      <c r="C3764" s="42" t="s">
        <v>3035</v>
      </c>
      <c r="D3764" s="43"/>
      <c r="E3764" s="19" t="s">
        <v>2911</v>
      </c>
      <c r="F3764" s="23"/>
      <c r="G3764" s="25">
        <v>129710</v>
      </c>
      <c r="H3764" s="26"/>
      <c r="I3764" s="26"/>
      <c r="M3764" s="27"/>
    </row>
    <row r="3765" spans="1:13" ht="15.5" x14ac:dyDescent="0.35">
      <c r="A3765" s="17">
        <v>1365</v>
      </c>
      <c r="B3765" s="18">
        <v>87156</v>
      </c>
      <c r="C3765" s="42" t="s">
        <v>3073</v>
      </c>
      <c r="D3765" s="43"/>
      <c r="E3765" s="19" t="s">
        <v>2911</v>
      </c>
      <c r="F3765" s="23"/>
      <c r="G3765" s="25">
        <v>182070</v>
      </c>
      <c r="H3765" s="26"/>
      <c r="I3765" s="26"/>
      <c r="M3765" s="27"/>
    </row>
    <row r="3766" spans="1:13" ht="15.5" x14ac:dyDescent="0.35">
      <c r="A3766" s="17">
        <v>1366</v>
      </c>
      <c r="B3766" s="18">
        <v>87156</v>
      </c>
      <c r="C3766" s="42" t="s">
        <v>3036</v>
      </c>
      <c r="D3766" s="43"/>
      <c r="E3766" s="19" t="s">
        <v>2911</v>
      </c>
      <c r="F3766" s="23"/>
      <c r="G3766" s="25">
        <v>146370</v>
      </c>
      <c r="H3766" s="26"/>
      <c r="I3766" s="26"/>
      <c r="M3766" s="27"/>
    </row>
    <row r="3767" spans="1:13" ht="15.5" x14ac:dyDescent="0.35">
      <c r="A3767" s="17">
        <v>1367</v>
      </c>
      <c r="B3767" s="18">
        <v>87156</v>
      </c>
      <c r="C3767" s="42" t="s">
        <v>3037</v>
      </c>
      <c r="D3767" s="43"/>
      <c r="E3767" s="19" t="s">
        <v>2911</v>
      </c>
      <c r="F3767" s="23"/>
      <c r="G3767" s="25">
        <v>189210</v>
      </c>
      <c r="H3767" s="26"/>
      <c r="I3767" s="26"/>
      <c r="M3767" s="27"/>
    </row>
    <row r="3768" spans="1:13" ht="15.5" x14ac:dyDescent="0.35">
      <c r="A3768" s="17">
        <v>1368</v>
      </c>
      <c r="B3768" s="18">
        <v>87156</v>
      </c>
      <c r="C3768" s="42" t="s">
        <v>3039</v>
      </c>
      <c r="D3768" s="43"/>
      <c r="E3768" s="19" t="s">
        <v>2911</v>
      </c>
      <c r="F3768" s="23"/>
      <c r="G3768" s="25">
        <v>177310</v>
      </c>
      <c r="H3768" s="26"/>
      <c r="I3768" s="26"/>
      <c r="M3768" s="27"/>
    </row>
    <row r="3769" spans="1:13" ht="15.5" x14ac:dyDescent="0.35">
      <c r="A3769" s="17">
        <v>1369</v>
      </c>
      <c r="B3769" s="18">
        <v>87156</v>
      </c>
      <c r="C3769" s="42" t="s">
        <v>3040</v>
      </c>
      <c r="D3769" s="43"/>
      <c r="E3769" s="19" t="s">
        <v>2911</v>
      </c>
      <c r="F3769" s="23"/>
      <c r="G3769" s="25">
        <v>178500</v>
      </c>
      <c r="H3769" s="26"/>
      <c r="I3769" s="26"/>
      <c r="M3769" s="27"/>
    </row>
    <row r="3770" spans="1:13" ht="15.5" x14ac:dyDescent="0.35">
      <c r="A3770" s="17">
        <v>1370</v>
      </c>
      <c r="B3770" s="18">
        <v>87156</v>
      </c>
      <c r="C3770" s="42" t="s">
        <v>3041</v>
      </c>
      <c r="D3770" s="43"/>
      <c r="E3770" s="19" t="s">
        <v>2911</v>
      </c>
      <c r="F3770" s="23"/>
      <c r="G3770" s="25">
        <v>153510</v>
      </c>
      <c r="H3770" s="26"/>
      <c r="I3770" s="26"/>
      <c r="M3770" s="27"/>
    </row>
    <row r="3771" spans="1:13" ht="15.5" x14ac:dyDescent="0.35">
      <c r="A3771" s="17">
        <v>1371</v>
      </c>
      <c r="B3771" s="18">
        <v>87156</v>
      </c>
      <c r="C3771" s="42" t="s">
        <v>3042</v>
      </c>
      <c r="D3771" s="43"/>
      <c r="E3771" s="19" t="s">
        <v>2911</v>
      </c>
      <c r="F3771" s="23"/>
      <c r="G3771" s="25">
        <v>177310</v>
      </c>
      <c r="H3771" s="26"/>
      <c r="I3771" s="26"/>
      <c r="M3771" s="27"/>
    </row>
    <row r="3772" spans="1:13" ht="15.5" x14ac:dyDescent="0.35">
      <c r="A3772" s="17">
        <v>1372</v>
      </c>
      <c r="B3772" s="18">
        <v>87156</v>
      </c>
      <c r="C3772" s="42" t="s">
        <v>3043</v>
      </c>
      <c r="D3772" s="43"/>
      <c r="E3772" s="19" t="s">
        <v>2911</v>
      </c>
      <c r="F3772" s="23"/>
      <c r="G3772" s="25">
        <v>168980</v>
      </c>
      <c r="H3772" s="26"/>
      <c r="I3772" s="26"/>
      <c r="M3772" s="27"/>
    </row>
    <row r="3773" spans="1:13" ht="15.5" x14ac:dyDescent="0.35">
      <c r="A3773" s="17">
        <v>1373</v>
      </c>
      <c r="B3773" s="18">
        <v>87156</v>
      </c>
      <c r="C3773" s="42" t="s">
        <v>3295</v>
      </c>
      <c r="D3773" s="43"/>
      <c r="E3773" s="19" t="s">
        <v>2911</v>
      </c>
      <c r="F3773" s="23"/>
      <c r="G3773" s="25">
        <v>157080</v>
      </c>
      <c r="H3773" s="26"/>
      <c r="I3773" s="26"/>
      <c r="M3773" s="27"/>
    </row>
    <row r="3774" spans="1:13" ht="15.5" x14ac:dyDescent="0.35">
      <c r="A3774" s="17">
        <v>1374</v>
      </c>
      <c r="B3774" s="18">
        <v>87156</v>
      </c>
      <c r="C3774" s="42" t="s">
        <v>3045</v>
      </c>
      <c r="D3774" s="43"/>
      <c r="E3774" s="19" t="s">
        <v>2911</v>
      </c>
      <c r="F3774" s="23"/>
      <c r="G3774" s="25">
        <v>185640</v>
      </c>
      <c r="H3774" s="26"/>
      <c r="I3774" s="26"/>
      <c r="M3774" s="27"/>
    </row>
    <row r="3775" spans="1:13" ht="15.5" x14ac:dyDescent="0.35">
      <c r="A3775" s="17">
        <v>1375</v>
      </c>
      <c r="B3775" s="18">
        <v>87156</v>
      </c>
      <c r="C3775" s="42" t="s">
        <v>3632</v>
      </c>
      <c r="D3775" s="43"/>
      <c r="E3775" s="19" t="s">
        <v>2911</v>
      </c>
      <c r="F3775" s="23"/>
      <c r="G3775" s="25">
        <v>157080</v>
      </c>
      <c r="H3775" s="26"/>
      <c r="I3775" s="26"/>
      <c r="M3775" s="27"/>
    </row>
    <row r="3776" spans="1:13" ht="15.5" x14ac:dyDescent="0.35">
      <c r="A3776" s="17">
        <v>1376</v>
      </c>
      <c r="B3776" s="18">
        <v>87156</v>
      </c>
      <c r="C3776" s="42" t="s">
        <v>3049</v>
      </c>
      <c r="D3776" s="43"/>
      <c r="E3776" s="19" t="s">
        <v>2911</v>
      </c>
      <c r="F3776" s="23"/>
      <c r="G3776" s="25">
        <v>188020</v>
      </c>
      <c r="H3776" s="26"/>
      <c r="I3776" s="26"/>
      <c r="M3776" s="27"/>
    </row>
    <row r="3777" spans="1:13" ht="15.5" x14ac:dyDescent="0.35">
      <c r="A3777" s="17">
        <v>1377</v>
      </c>
      <c r="B3777" s="18">
        <v>87156</v>
      </c>
      <c r="C3777" s="42" t="s">
        <v>3567</v>
      </c>
      <c r="D3777" s="43"/>
      <c r="E3777" s="19" t="s">
        <v>2911</v>
      </c>
      <c r="F3777" s="23"/>
      <c r="G3777" s="25">
        <v>142800</v>
      </c>
      <c r="H3777" s="26"/>
      <c r="I3777" s="26"/>
      <c r="M3777" s="27"/>
    </row>
    <row r="3778" spans="1:13" ht="15.5" x14ac:dyDescent="0.35">
      <c r="A3778" s="17">
        <v>1378</v>
      </c>
      <c r="B3778" s="18">
        <v>87156</v>
      </c>
      <c r="C3778" s="42" t="s">
        <v>3568</v>
      </c>
      <c r="D3778" s="43"/>
      <c r="E3778" s="19" t="s">
        <v>2911</v>
      </c>
      <c r="F3778" s="23"/>
      <c r="G3778" s="25">
        <v>163030</v>
      </c>
      <c r="H3778" s="26"/>
      <c r="I3778" s="26"/>
      <c r="M3778" s="27"/>
    </row>
    <row r="3779" spans="1:13" ht="15.5" x14ac:dyDescent="0.35">
      <c r="A3779" s="17">
        <v>1379</v>
      </c>
      <c r="B3779" s="18">
        <v>87156</v>
      </c>
      <c r="C3779" s="42" t="s">
        <v>3052</v>
      </c>
      <c r="D3779" s="43"/>
      <c r="E3779" s="19" t="s">
        <v>2911</v>
      </c>
      <c r="F3779" s="23"/>
      <c r="G3779" s="25">
        <v>149940</v>
      </c>
      <c r="H3779" s="26"/>
      <c r="I3779" s="26"/>
      <c r="M3779" s="27"/>
    </row>
    <row r="3780" spans="1:13" ht="15.5" x14ac:dyDescent="0.35">
      <c r="A3780" s="17">
        <v>1380</v>
      </c>
      <c r="B3780" s="18">
        <v>87156</v>
      </c>
      <c r="C3780" s="42" t="s">
        <v>3734</v>
      </c>
      <c r="D3780" s="43"/>
      <c r="E3780" s="19" t="s">
        <v>2911</v>
      </c>
      <c r="F3780" s="23"/>
      <c r="G3780" s="25">
        <v>145180</v>
      </c>
      <c r="H3780" s="26"/>
      <c r="I3780" s="26"/>
      <c r="M3780" s="27"/>
    </row>
    <row r="3781" spans="1:13" ht="15.5" x14ac:dyDescent="0.35">
      <c r="A3781" s="17">
        <v>1381</v>
      </c>
      <c r="B3781" s="18">
        <v>87156</v>
      </c>
      <c r="C3781" s="42" t="s">
        <v>3054</v>
      </c>
      <c r="D3781" s="43"/>
      <c r="E3781" s="19" t="s">
        <v>2911</v>
      </c>
      <c r="F3781" s="23"/>
      <c r="G3781" s="25">
        <v>133280</v>
      </c>
      <c r="H3781" s="26"/>
      <c r="I3781" s="26"/>
      <c r="M3781" s="27"/>
    </row>
    <row r="3782" spans="1:13" ht="15.5" x14ac:dyDescent="0.35">
      <c r="A3782" s="17">
        <v>1382</v>
      </c>
      <c r="B3782" s="18">
        <v>87156</v>
      </c>
      <c r="C3782" s="42" t="s">
        <v>3715</v>
      </c>
      <c r="D3782" s="43"/>
      <c r="E3782" s="19" t="s">
        <v>2911</v>
      </c>
      <c r="F3782" s="23"/>
      <c r="G3782" s="25">
        <v>152320</v>
      </c>
      <c r="H3782" s="26"/>
      <c r="I3782" s="26"/>
      <c r="M3782" s="27"/>
    </row>
    <row r="3783" spans="1:13" ht="15.5" x14ac:dyDescent="0.35">
      <c r="A3783" s="17">
        <v>1383</v>
      </c>
      <c r="B3783" s="18">
        <v>87156</v>
      </c>
      <c r="C3783" s="42" t="s">
        <v>3716</v>
      </c>
      <c r="D3783" s="43"/>
      <c r="E3783" s="19" t="s">
        <v>2911</v>
      </c>
      <c r="F3783" s="23"/>
      <c r="G3783" s="25">
        <v>182070</v>
      </c>
      <c r="H3783" s="26"/>
      <c r="I3783" s="26"/>
      <c r="M3783" s="27"/>
    </row>
    <row r="3784" spans="1:13" ht="15.5" x14ac:dyDescent="0.35">
      <c r="A3784" s="17">
        <v>1384</v>
      </c>
      <c r="B3784" s="18">
        <v>87156</v>
      </c>
      <c r="C3784" s="42" t="s">
        <v>3573</v>
      </c>
      <c r="D3784" s="43"/>
      <c r="E3784" s="19" t="s">
        <v>2911</v>
      </c>
      <c r="F3784" s="23"/>
      <c r="G3784" s="25">
        <v>155890</v>
      </c>
      <c r="H3784" s="26"/>
      <c r="I3784" s="26"/>
      <c r="M3784" s="27"/>
    </row>
    <row r="3785" spans="1:13" ht="15.5" x14ac:dyDescent="0.35">
      <c r="A3785" s="17">
        <v>1385</v>
      </c>
      <c r="B3785" s="18">
        <v>87156</v>
      </c>
      <c r="C3785" s="42" t="s">
        <v>3068</v>
      </c>
      <c r="D3785" s="43"/>
      <c r="E3785" s="19" t="s">
        <v>2911</v>
      </c>
      <c r="F3785" s="23"/>
      <c r="G3785" s="25">
        <v>165410</v>
      </c>
      <c r="H3785" s="26"/>
      <c r="I3785" s="26"/>
      <c r="M3785" s="27"/>
    </row>
    <row r="3786" spans="1:13" ht="15.5" x14ac:dyDescent="0.35">
      <c r="A3786" s="17">
        <v>1386</v>
      </c>
      <c r="B3786" s="18">
        <v>87156</v>
      </c>
      <c r="C3786" s="42" t="s">
        <v>3070</v>
      </c>
      <c r="D3786" s="43"/>
      <c r="E3786" s="19" t="s">
        <v>2911</v>
      </c>
      <c r="F3786" s="23"/>
      <c r="G3786" s="25">
        <v>161840</v>
      </c>
      <c r="H3786" s="26"/>
      <c r="I3786" s="26"/>
      <c r="M3786" s="27"/>
    </row>
    <row r="3787" spans="1:13" ht="15.5" x14ac:dyDescent="0.35">
      <c r="A3787" s="17">
        <v>1387</v>
      </c>
      <c r="B3787" s="18">
        <v>87156</v>
      </c>
      <c r="C3787" s="42" t="s">
        <v>3071</v>
      </c>
      <c r="D3787" s="43"/>
      <c r="E3787" s="19" t="s">
        <v>2911</v>
      </c>
      <c r="F3787" s="23"/>
      <c r="G3787" s="25">
        <v>154700</v>
      </c>
      <c r="H3787" s="26"/>
      <c r="I3787" s="26"/>
      <c r="M3787" s="27"/>
    </row>
    <row r="3788" spans="1:13" ht="15.5" x14ac:dyDescent="0.35">
      <c r="A3788" s="17">
        <v>1388</v>
      </c>
      <c r="B3788" s="18">
        <v>87156</v>
      </c>
      <c r="C3788" s="42" t="s">
        <v>3076</v>
      </c>
      <c r="D3788" s="43"/>
      <c r="E3788" s="19" t="s">
        <v>2911</v>
      </c>
      <c r="F3788" s="23"/>
      <c r="G3788" s="25">
        <v>165410</v>
      </c>
      <c r="H3788" s="26"/>
      <c r="I3788" s="26"/>
      <c r="M3788" s="27"/>
    </row>
    <row r="3789" spans="1:13" ht="15.5" x14ac:dyDescent="0.35">
      <c r="A3789" s="17">
        <v>1389</v>
      </c>
      <c r="B3789" s="18">
        <v>87156</v>
      </c>
      <c r="C3789" s="42" t="s">
        <v>3077</v>
      </c>
      <c r="D3789" s="43"/>
      <c r="E3789" s="19" t="s">
        <v>2911</v>
      </c>
      <c r="F3789" s="23"/>
      <c r="G3789" s="25">
        <v>133280</v>
      </c>
      <c r="H3789" s="26"/>
      <c r="I3789" s="26"/>
      <c r="M3789" s="27"/>
    </row>
    <row r="3790" spans="1:13" ht="15.5" x14ac:dyDescent="0.35">
      <c r="A3790" s="17">
        <v>1390</v>
      </c>
      <c r="B3790" s="18">
        <v>87156</v>
      </c>
      <c r="C3790" s="42" t="s">
        <v>3078</v>
      </c>
      <c r="D3790" s="43"/>
      <c r="E3790" s="19" t="s">
        <v>2911</v>
      </c>
      <c r="F3790" s="23"/>
      <c r="G3790" s="25">
        <v>154700</v>
      </c>
      <c r="H3790" s="26"/>
      <c r="I3790" s="26"/>
      <c r="M3790" s="27"/>
    </row>
    <row r="3791" spans="1:13" ht="15.5" x14ac:dyDescent="0.35">
      <c r="A3791" s="17">
        <v>1391</v>
      </c>
      <c r="B3791" s="18">
        <v>87156</v>
      </c>
      <c r="C3791" s="42" t="s">
        <v>3079</v>
      </c>
      <c r="D3791" s="43"/>
      <c r="E3791" s="19" t="s">
        <v>2911</v>
      </c>
      <c r="F3791" s="23"/>
      <c r="G3791" s="25">
        <v>1003170</v>
      </c>
      <c r="H3791" s="26"/>
      <c r="I3791" s="26"/>
      <c r="M3791" s="27"/>
    </row>
    <row r="3792" spans="1:13" ht="15.5" x14ac:dyDescent="0.35">
      <c r="A3792" s="17">
        <v>1392</v>
      </c>
      <c r="B3792" s="18">
        <v>87156</v>
      </c>
      <c r="C3792" s="42" t="s">
        <v>3087</v>
      </c>
      <c r="D3792" s="43"/>
      <c r="E3792" s="19" t="s">
        <v>2911</v>
      </c>
      <c r="F3792" s="23"/>
      <c r="G3792" s="25">
        <v>130900</v>
      </c>
      <c r="H3792" s="26"/>
      <c r="I3792" s="26"/>
      <c r="M3792" s="27"/>
    </row>
    <row r="3793" spans="1:13" ht="15.5" x14ac:dyDescent="0.35">
      <c r="A3793" s="17">
        <v>1393</v>
      </c>
      <c r="B3793" s="18">
        <v>87156</v>
      </c>
      <c r="C3793" s="42" t="s">
        <v>3088</v>
      </c>
      <c r="D3793" s="43"/>
      <c r="E3793" s="19" t="s">
        <v>2911</v>
      </c>
      <c r="F3793" s="23"/>
      <c r="G3793" s="25">
        <v>136850</v>
      </c>
      <c r="H3793" s="26"/>
      <c r="I3793" s="26"/>
      <c r="M3793" s="27"/>
    </row>
    <row r="3794" spans="1:13" ht="15.5" x14ac:dyDescent="0.35">
      <c r="A3794" s="17">
        <v>1394</v>
      </c>
      <c r="B3794" s="18">
        <v>87156</v>
      </c>
      <c r="C3794" s="42" t="s">
        <v>3089</v>
      </c>
      <c r="D3794" s="43"/>
      <c r="E3794" s="19" t="s">
        <v>2911</v>
      </c>
      <c r="F3794" s="23"/>
      <c r="G3794" s="25">
        <v>161840</v>
      </c>
      <c r="H3794" s="26"/>
      <c r="I3794" s="26"/>
      <c r="M3794" s="27"/>
    </row>
    <row r="3795" spans="1:13" ht="15.5" x14ac:dyDescent="0.35">
      <c r="A3795" s="17">
        <v>1395</v>
      </c>
      <c r="B3795" s="18">
        <v>87156</v>
      </c>
      <c r="C3795" s="42" t="s">
        <v>3090</v>
      </c>
      <c r="D3795" s="43"/>
      <c r="E3795" s="19" t="s">
        <v>2911</v>
      </c>
      <c r="F3795" s="23"/>
      <c r="G3795" s="25">
        <v>146370</v>
      </c>
      <c r="H3795" s="26"/>
      <c r="I3795" s="26"/>
      <c r="M3795" s="27"/>
    </row>
    <row r="3796" spans="1:13" ht="15.5" x14ac:dyDescent="0.35">
      <c r="A3796" s="17">
        <v>1396</v>
      </c>
      <c r="B3796" s="18">
        <v>87156</v>
      </c>
      <c r="C3796" s="42" t="s">
        <v>3083</v>
      </c>
      <c r="D3796" s="43"/>
      <c r="E3796" s="19" t="s">
        <v>2911</v>
      </c>
      <c r="F3796" s="23"/>
      <c r="G3796" s="25">
        <v>1093610</v>
      </c>
      <c r="H3796" s="26"/>
      <c r="I3796" s="26"/>
      <c r="M3796" s="27"/>
    </row>
    <row r="3797" spans="1:13" ht="15.5" x14ac:dyDescent="0.35">
      <c r="A3797" s="17">
        <v>1397</v>
      </c>
      <c r="B3797" s="18">
        <v>87156</v>
      </c>
      <c r="C3797" s="42" t="s">
        <v>3322</v>
      </c>
      <c r="D3797" s="43"/>
      <c r="E3797" s="19" t="s">
        <v>2911</v>
      </c>
      <c r="F3797" s="23"/>
      <c r="G3797" s="25">
        <v>1345890</v>
      </c>
      <c r="H3797" s="26"/>
      <c r="I3797" s="26"/>
      <c r="M3797" s="27"/>
    </row>
    <row r="3798" spans="1:13" ht="15.5" x14ac:dyDescent="0.35">
      <c r="A3798" s="17">
        <v>1398</v>
      </c>
      <c r="B3798" s="18">
        <v>87156</v>
      </c>
      <c r="C3798" s="42" t="s">
        <v>3720</v>
      </c>
      <c r="D3798" s="43"/>
      <c r="E3798" s="19" t="s">
        <v>2911</v>
      </c>
      <c r="F3798" s="23"/>
      <c r="G3798" s="25">
        <v>1124550</v>
      </c>
      <c r="H3798" s="26"/>
      <c r="I3798" s="26"/>
      <c r="M3798" s="27"/>
    </row>
    <row r="3799" spans="1:13" ht="15.5" x14ac:dyDescent="0.35">
      <c r="A3799" s="17">
        <v>1399</v>
      </c>
      <c r="B3799" s="18">
        <v>87156</v>
      </c>
      <c r="C3799" s="42" t="s">
        <v>3098</v>
      </c>
      <c r="D3799" s="43"/>
      <c r="E3799" s="19" t="s">
        <v>2911</v>
      </c>
      <c r="F3799" s="23"/>
      <c r="G3799" s="25">
        <v>1282820</v>
      </c>
      <c r="H3799" s="26"/>
      <c r="I3799" s="26"/>
      <c r="M3799" s="27"/>
    </row>
    <row r="3800" spans="1:13" ht="15.5" x14ac:dyDescent="0.35">
      <c r="A3800" s="17">
        <v>1400</v>
      </c>
      <c r="B3800" s="18">
        <v>87156</v>
      </c>
      <c r="C3800" s="42" t="s">
        <v>3099</v>
      </c>
      <c r="D3800" s="43"/>
      <c r="E3800" s="19" t="s">
        <v>2911</v>
      </c>
      <c r="F3800" s="23"/>
      <c r="G3800" s="25">
        <v>1104320</v>
      </c>
      <c r="H3800" s="26"/>
      <c r="I3800" s="26"/>
      <c r="M3800" s="27"/>
    </row>
    <row r="3801" spans="1:13" ht="15.5" x14ac:dyDescent="0.35">
      <c r="A3801" s="17">
        <v>1401</v>
      </c>
      <c r="B3801" s="18">
        <v>87156</v>
      </c>
      <c r="C3801" s="42" t="s">
        <v>3100</v>
      </c>
      <c r="D3801" s="43"/>
      <c r="E3801" s="19" t="s">
        <v>2911</v>
      </c>
      <c r="F3801" s="23"/>
      <c r="G3801" s="25">
        <v>1245930</v>
      </c>
      <c r="H3801" s="26"/>
      <c r="I3801" s="26"/>
      <c r="M3801" s="27"/>
    </row>
    <row r="3802" spans="1:13" ht="15.5" x14ac:dyDescent="0.35">
      <c r="A3802" s="17">
        <v>1402</v>
      </c>
      <c r="B3802" s="18">
        <v>87156</v>
      </c>
      <c r="C3802" s="42" t="s">
        <v>3101</v>
      </c>
      <c r="D3802" s="43"/>
      <c r="E3802" s="19" t="s">
        <v>2911</v>
      </c>
      <c r="F3802" s="23"/>
      <c r="G3802" s="25">
        <v>1268540</v>
      </c>
      <c r="H3802" s="26"/>
      <c r="I3802" s="26"/>
      <c r="M3802" s="27"/>
    </row>
    <row r="3803" spans="1:13" ht="15.5" x14ac:dyDescent="0.35">
      <c r="A3803" s="17">
        <v>1403</v>
      </c>
      <c r="B3803" s="18">
        <v>87156</v>
      </c>
      <c r="C3803" s="42" t="s">
        <v>3102</v>
      </c>
      <c r="D3803" s="43"/>
      <c r="E3803" s="19" t="s">
        <v>2911</v>
      </c>
      <c r="F3803" s="23"/>
      <c r="G3803" s="25">
        <v>1236410</v>
      </c>
      <c r="H3803" s="26"/>
      <c r="I3803" s="26"/>
      <c r="M3803" s="27"/>
    </row>
    <row r="3804" spans="1:13" ht="15.5" x14ac:dyDescent="0.35">
      <c r="A3804" s="17">
        <v>1404</v>
      </c>
      <c r="B3804" s="18">
        <v>87156</v>
      </c>
      <c r="C3804" s="42" t="s">
        <v>3735</v>
      </c>
      <c r="D3804" s="43"/>
      <c r="E3804" s="19" t="s">
        <v>2911</v>
      </c>
      <c r="F3804" s="23"/>
      <c r="G3804" s="25">
        <v>1093610</v>
      </c>
      <c r="H3804" s="26"/>
      <c r="I3804" s="26"/>
      <c r="M3804" s="27"/>
    </row>
    <row r="3805" spans="1:13" ht="15.5" x14ac:dyDescent="0.35">
      <c r="A3805" s="17">
        <v>1405</v>
      </c>
      <c r="B3805" s="18">
        <v>87156</v>
      </c>
      <c r="C3805" s="42" t="s">
        <v>3104</v>
      </c>
      <c r="D3805" s="43"/>
      <c r="E3805" s="19" t="s">
        <v>2911</v>
      </c>
      <c r="F3805" s="23"/>
      <c r="G3805" s="25">
        <v>1241170</v>
      </c>
      <c r="H3805" s="26"/>
      <c r="I3805" s="26"/>
      <c r="M3805" s="27"/>
    </row>
    <row r="3806" spans="1:13" ht="15.5" x14ac:dyDescent="0.35">
      <c r="A3806" s="17">
        <v>1406</v>
      </c>
      <c r="B3806" s="18">
        <v>87156</v>
      </c>
      <c r="C3806" s="42" t="s">
        <v>3581</v>
      </c>
      <c r="D3806" s="43"/>
      <c r="E3806" s="19" t="s">
        <v>2911</v>
      </c>
      <c r="F3806" s="23"/>
      <c r="G3806" s="25">
        <v>133280</v>
      </c>
      <c r="H3806" s="26"/>
      <c r="I3806" s="26"/>
      <c r="M3806" s="27"/>
    </row>
    <row r="3807" spans="1:13" ht="15.5" x14ac:dyDescent="0.35">
      <c r="A3807" s="17">
        <v>1407</v>
      </c>
      <c r="B3807" s="18">
        <v>87156</v>
      </c>
      <c r="C3807" s="42" t="s">
        <v>3736</v>
      </c>
      <c r="D3807" s="43"/>
      <c r="E3807" s="19" t="s">
        <v>2911</v>
      </c>
      <c r="F3807" s="23"/>
      <c r="G3807" s="25">
        <v>165410</v>
      </c>
      <c r="H3807" s="26"/>
      <c r="I3807" s="26"/>
      <c r="M3807" s="27"/>
    </row>
    <row r="3808" spans="1:13" ht="15.5" x14ac:dyDescent="0.35">
      <c r="A3808" s="17">
        <v>1408</v>
      </c>
      <c r="B3808" s="18">
        <v>87156</v>
      </c>
      <c r="C3808" s="42" t="s">
        <v>3107</v>
      </c>
      <c r="D3808" s="43"/>
      <c r="E3808" s="19" t="s">
        <v>2911</v>
      </c>
      <c r="F3808" s="23"/>
      <c r="G3808" s="25">
        <v>149940</v>
      </c>
      <c r="H3808" s="26"/>
      <c r="I3808" s="26"/>
      <c r="M3808" s="27"/>
    </row>
    <row r="3809" spans="1:13" ht="15.5" x14ac:dyDescent="0.35">
      <c r="A3809" s="17">
        <v>1409</v>
      </c>
      <c r="B3809" s="18">
        <v>87156</v>
      </c>
      <c r="C3809" s="42" t="s">
        <v>3737</v>
      </c>
      <c r="D3809" s="43"/>
      <c r="E3809" s="19" t="s">
        <v>2911</v>
      </c>
      <c r="F3809" s="23"/>
      <c r="G3809" s="25">
        <v>193970</v>
      </c>
      <c r="H3809" s="26"/>
      <c r="I3809" s="26"/>
      <c r="M3809" s="27"/>
    </row>
    <row r="3810" spans="1:13" ht="15.5" x14ac:dyDescent="0.35">
      <c r="A3810" s="17">
        <v>1410</v>
      </c>
      <c r="B3810" s="18">
        <v>87156</v>
      </c>
      <c r="C3810" s="42" t="s">
        <v>3109</v>
      </c>
      <c r="D3810" s="43"/>
      <c r="E3810" s="19" t="s">
        <v>2911</v>
      </c>
      <c r="F3810" s="23"/>
      <c r="G3810" s="25">
        <v>136850</v>
      </c>
      <c r="H3810" s="26"/>
      <c r="I3810" s="26"/>
      <c r="M3810" s="27"/>
    </row>
    <row r="3811" spans="1:13" ht="15.5" x14ac:dyDescent="0.35">
      <c r="A3811" s="17">
        <v>1411</v>
      </c>
      <c r="B3811" s="18">
        <v>87156</v>
      </c>
      <c r="C3811" s="42" t="s">
        <v>3110</v>
      </c>
      <c r="D3811" s="43"/>
      <c r="E3811" s="19" t="s">
        <v>2911</v>
      </c>
      <c r="F3811" s="23"/>
      <c r="G3811" s="25">
        <v>151130</v>
      </c>
      <c r="H3811" s="26"/>
      <c r="I3811" s="26"/>
      <c r="M3811" s="27"/>
    </row>
    <row r="3812" spans="1:13" ht="15.5" x14ac:dyDescent="0.35">
      <c r="A3812" s="17">
        <v>1412</v>
      </c>
      <c r="B3812" s="18">
        <v>87156</v>
      </c>
      <c r="C3812" s="42" t="s">
        <v>3111</v>
      </c>
      <c r="D3812" s="43"/>
      <c r="E3812" s="19" t="s">
        <v>2911</v>
      </c>
      <c r="F3812" s="23"/>
      <c r="G3812" s="25">
        <v>141610</v>
      </c>
      <c r="H3812" s="26"/>
      <c r="I3812" s="26"/>
      <c r="M3812" s="27"/>
    </row>
    <row r="3813" spans="1:13" ht="15.5" x14ac:dyDescent="0.35">
      <c r="A3813" s="17">
        <v>1413</v>
      </c>
      <c r="B3813" s="18">
        <v>87156</v>
      </c>
      <c r="C3813" s="42" t="s">
        <v>3584</v>
      </c>
      <c r="D3813" s="43"/>
      <c r="E3813" s="19" t="s">
        <v>2911</v>
      </c>
      <c r="F3813" s="23"/>
      <c r="G3813" s="25">
        <v>134470</v>
      </c>
      <c r="H3813" s="26"/>
      <c r="I3813" s="26"/>
      <c r="M3813" s="27"/>
    </row>
    <row r="3814" spans="1:13" ht="15.5" x14ac:dyDescent="0.35">
      <c r="A3814" s="17">
        <v>1414</v>
      </c>
      <c r="B3814" s="18">
        <v>87156</v>
      </c>
      <c r="C3814" s="42" t="s">
        <v>3585</v>
      </c>
      <c r="D3814" s="43"/>
      <c r="E3814" s="19" t="s">
        <v>2911</v>
      </c>
      <c r="F3814" s="23"/>
      <c r="G3814" s="25">
        <v>179690</v>
      </c>
      <c r="H3814" s="26"/>
      <c r="I3814" s="26"/>
      <c r="M3814" s="27"/>
    </row>
    <row r="3815" spans="1:13" ht="15.5" x14ac:dyDescent="0.35">
      <c r="A3815" s="17">
        <v>1415</v>
      </c>
      <c r="B3815" s="18">
        <v>87156</v>
      </c>
      <c r="C3815" s="42" t="s">
        <v>3586</v>
      </c>
      <c r="D3815" s="43"/>
      <c r="E3815" s="19" t="s">
        <v>2911</v>
      </c>
      <c r="F3815" s="23"/>
      <c r="G3815" s="25">
        <v>176120</v>
      </c>
      <c r="H3815" s="26"/>
      <c r="I3815" s="26"/>
      <c r="M3815" s="27"/>
    </row>
    <row r="3816" spans="1:13" ht="15.5" x14ac:dyDescent="0.35">
      <c r="A3816" s="17">
        <v>1416</v>
      </c>
      <c r="B3816" s="18">
        <v>87156</v>
      </c>
      <c r="C3816" s="42" t="s">
        <v>3587</v>
      </c>
      <c r="D3816" s="43"/>
      <c r="E3816" s="19" t="s">
        <v>2911</v>
      </c>
      <c r="F3816" s="23"/>
      <c r="G3816" s="25">
        <v>183260</v>
      </c>
      <c r="H3816" s="26"/>
      <c r="I3816" s="26"/>
      <c r="M3816" s="27"/>
    </row>
    <row r="3817" spans="1:13" ht="15.5" x14ac:dyDescent="0.35">
      <c r="A3817" s="17">
        <v>1417</v>
      </c>
      <c r="B3817" s="18">
        <v>87156</v>
      </c>
      <c r="C3817" s="42" t="s">
        <v>3723</v>
      </c>
      <c r="D3817" s="43"/>
      <c r="E3817" s="19" t="s">
        <v>2911</v>
      </c>
      <c r="F3817" s="23"/>
      <c r="G3817" s="25">
        <v>172550</v>
      </c>
      <c r="H3817" s="26"/>
      <c r="I3817" s="26"/>
      <c r="M3817" s="27"/>
    </row>
    <row r="3818" spans="1:13" ht="15.5" x14ac:dyDescent="0.35">
      <c r="A3818" s="17">
        <v>1418</v>
      </c>
      <c r="B3818" s="18">
        <v>87156</v>
      </c>
      <c r="C3818" s="42" t="s">
        <v>3724</v>
      </c>
      <c r="D3818" s="43"/>
      <c r="E3818" s="19" t="s">
        <v>2911</v>
      </c>
      <c r="F3818" s="23"/>
      <c r="G3818" s="25">
        <v>167790</v>
      </c>
      <c r="H3818" s="26"/>
      <c r="I3818" s="26"/>
      <c r="M3818" s="27"/>
    </row>
    <row r="3819" spans="1:13" ht="15.5" x14ac:dyDescent="0.35">
      <c r="A3819" s="17">
        <v>1419</v>
      </c>
      <c r="B3819" s="18">
        <v>87156</v>
      </c>
      <c r="C3819" s="42" t="s">
        <v>3725</v>
      </c>
      <c r="D3819" s="43"/>
      <c r="E3819" s="19" t="s">
        <v>2911</v>
      </c>
      <c r="F3819" s="23"/>
      <c r="G3819" s="25">
        <v>135660</v>
      </c>
      <c r="H3819" s="26"/>
      <c r="I3819" s="26"/>
      <c r="M3819" s="27"/>
    </row>
    <row r="3820" spans="1:13" ht="15.5" x14ac:dyDescent="0.35">
      <c r="A3820" s="17">
        <v>1420</v>
      </c>
      <c r="B3820" s="18">
        <v>87156</v>
      </c>
      <c r="C3820" s="42" t="s">
        <v>3726</v>
      </c>
      <c r="D3820" s="43"/>
      <c r="E3820" s="19" t="s">
        <v>2911</v>
      </c>
      <c r="F3820" s="23"/>
      <c r="G3820" s="25">
        <v>145180</v>
      </c>
      <c r="H3820" s="26"/>
      <c r="I3820" s="26"/>
      <c r="M3820" s="27"/>
    </row>
    <row r="3821" spans="1:13" ht="15.5" x14ac:dyDescent="0.35">
      <c r="A3821" s="17">
        <v>1421</v>
      </c>
      <c r="B3821" s="18">
        <v>87156</v>
      </c>
      <c r="C3821" s="42" t="s">
        <v>3727</v>
      </c>
      <c r="D3821" s="43"/>
      <c r="E3821" s="19" t="s">
        <v>2911</v>
      </c>
      <c r="F3821" s="23"/>
      <c r="G3821" s="25">
        <v>180880</v>
      </c>
      <c r="H3821" s="26"/>
      <c r="I3821" s="26"/>
      <c r="M3821" s="27"/>
    </row>
    <row r="3822" spans="1:13" ht="15.5" x14ac:dyDescent="0.35">
      <c r="A3822" s="17">
        <v>1422</v>
      </c>
      <c r="B3822" s="18">
        <v>87156</v>
      </c>
      <c r="C3822" s="42" t="s">
        <v>3121</v>
      </c>
      <c r="D3822" s="43"/>
      <c r="E3822" s="19" t="s">
        <v>2911</v>
      </c>
      <c r="F3822" s="23"/>
      <c r="G3822" s="25">
        <v>183260</v>
      </c>
      <c r="H3822" s="26"/>
      <c r="I3822" s="26"/>
      <c r="M3822" s="27"/>
    </row>
    <row r="3823" spans="1:13" ht="15.5" x14ac:dyDescent="0.35">
      <c r="A3823" s="17">
        <v>1423</v>
      </c>
      <c r="B3823" s="18">
        <v>87156</v>
      </c>
      <c r="C3823" s="42" t="s">
        <v>3728</v>
      </c>
      <c r="D3823" s="43"/>
      <c r="E3823" s="19" t="s">
        <v>2911</v>
      </c>
      <c r="F3823" s="23"/>
      <c r="G3823" s="25">
        <v>171360</v>
      </c>
      <c r="H3823" s="26"/>
      <c r="I3823" s="26"/>
      <c r="M3823" s="27"/>
    </row>
    <row r="3824" spans="1:13" ht="15.5" x14ac:dyDescent="0.35">
      <c r="A3824" s="17">
        <v>1424</v>
      </c>
      <c r="B3824" s="18">
        <v>87156</v>
      </c>
      <c r="C3824" s="42" t="s">
        <v>3122</v>
      </c>
      <c r="D3824" s="43"/>
      <c r="E3824" s="19" t="s">
        <v>2911</v>
      </c>
      <c r="F3824" s="23"/>
      <c r="G3824" s="25">
        <v>188020</v>
      </c>
      <c r="H3824" s="26"/>
      <c r="I3824" s="26"/>
      <c r="M3824" s="27"/>
    </row>
    <row r="3825" spans="1:13" ht="15.5" x14ac:dyDescent="0.35">
      <c r="A3825" s="17">
        <v>1425</v>
      </c>
      <c r="B3825" s="18">
        <v>87156</v>
      </c>
      <c r="C3825" s="42" t="s">
        <v>3123</v>
      </c>
      <c r="D3825" s="43"/>
      <c r="E3825" s="19" t="s">
        <v>2911</v>
      </c>
      <c r="F3825" s="23"/>
      <c r="G3825" s="25">
        <v>195160</v>
      </c>
      <c r="H3825" s="26"/>
      <c r="I3825" s="26"/>
      <c r="M3825" s="27"/>
    </row>
    <row r="3826" spans="1:13" ht="15.5" x14ac:dyDescent="0.35">
      <c r="A3826" s="17">
        <v>1426</v>
      </c>
      <c r="B3826" s="18">
        <v>87156</v>
      </c>
      <c r="C3826" s="42" t="s">
        <v>3124</v>
      </c>
      <c r="D3826" s="43"/>
      <c r="E3826" s="19" t="s">
        <v>2911</v>
      </c>
      <c r="F3826" s="23"/>
      <c r="G3826" s="25">
        <v>178500</v>
      </c>
      <c r="H3826" s="26"/>
      <c r="I3826" s="26"/>
      <c r="M3826" s="27"/>
    </row>
    <row r="3827" spans="1:13" ht="15.5" x14ac:dyDescent="0.35">
      <c r="A3827" s="17">
        <v>1427</v>
      </c>
      <c r="B3827" s="18">
        <v>87156</v>
      </c>
      <c r="C3827" s="42" t="s">
        <v>3125</v>
      </c>
      <c r="D3827" s="43"/>
      <c r="E3827" s="19" t="s">
        <v>2911</v>
      </c>
      <c r="F3827" s="23"/>
      <c r="G3827" s="25">
        <v>174930</v>
      </c>
      <c r="H3827" s="26"/>
      <c r="I3827" s="26"/>
      <c r="M3827" s="27"/>
    </row>
    <row r="3828" spans="1:13" ht="15.5" x14ac:dyDescent="0.35">
      <c r="A3828" s="17">
        <v>1428</v>
      </c>
      <c r="B3828" s="18">
        <v>87156</v>
      </c>
      <c r="C3828" s="42" t="s">
        <v>3729</v>
      </c>
      <c r="D3828" s="43"/>
      <c r="E3828" s="19" t="s">
        <v>2911</v>
      </c>
      <c r="F3828" s="23"/>
      <c r="G3828" s="25">
        <v>193970</v>
      </c>
      <c r="H3828" s="26"/>
      <c r="I3828" s="26"/>
      <c r="M3828" s="27"/>
    </row>
    <row r="3829" spans="1:13" ht="15.5" x14ac:dyDescent="0.35">
      <c r="A3829" s="17">
        <v>1429</v>
      </c>
      <c r="B3829" s="18">
        <v>87156</v>
      </c>
      <c r="C3829" s="42" t="s">
        <v>3594</v>
      </c>
      <c r="D3829" s="43"/>
      <c r="E3829" s="19" t="s">
        <v>2911</v>
      </c>
      <c r="F3829" s="23"/>
      <c r="G3829" s="25">
        <v>139230</v>
      </c>
      <c r="H3829" s="26"/>
      <c r="I3829" s="26"/>
      <c r="M3829" s="27"/>
    </row>
    <row r="3830" spans="1:13" ht="15.5" x14ac:dyDescent="0.35">
      <c r="A3830" s="17">
        <v>1430</v>
      </c>
      <c r="B3830" s="18">
        <v>87156</v>
      </c>
      <c r="C3830" s="42" t="s">
        <v>3352</v>
      </c>
      <c r="D3830" s="43"/>
      <c r="E3830" s="19" t="s">
        <v>2911</v>
      </c>
      <c r="F3830" s="23"/>
      <c r="G3830" s="25">
        <v>166600</v>
      </c>
      <c r="H3830" s="26"/>
      <c r="I3830" s="26"/>
      <c r="M3830" s="27"/>
    </row>
    <row r="3831" spans="1:13" ht="15.5" x14ac:dyDescent="0.35">
      <c r="A3831" s="17">
        <v>1431</v>
      </c>
      <c r="B3831" s="18">
        <v>87156</v>
      </c>
      <c r="C3831" s="42" t="s">
        <v>3595</v>
      </c>
      <c r="D3831" s="43"/>
      <c r="E3831" s="19" t="s">
        <v>2911</v>
      </c>
      <c r="F3831" s="23"/>
      <c r="G3831" s="25">
        <v>158270</v>
      </c>
      <c r="H3831" s="26"/>
      <c r="I3831" s="26"/>
      <c r="M3831" s="27"/>
    </row>
    <row r="3832" spans="1:13" ht="15.5" x14ac:dyDescent="0.35">
      <c r="A3832" s="17">
        <v>1432</v>
      </c>
      <c r="B3832" s="18">
        <v>87156</v>
      </c>
      <c r="C3832" s="42" t="s">
        <v>3738</v>
      </c>
      <c r="D3832" s="43"/>
      <c r="E3832" s="19" t="s">
        <v>2911</v>
      </c>
      <c r="F3832" s="23"/>
      <c r="G3832" s="25">
        <v>138040</v>
      </c>
      <c r="H3832" s="26"/>
      <c r="I3832" s="26"/>
      <c r="M3832" s="27"/>
    </row>
    <row r="3833" spans="1:13" ht="15.5" x14ac:dyDescent="0.35">
      <c r="A3833" s="17">
        <v>1433</v>
      </c>
      <c r="B3833" s="18">
        <v>87156</v>
      </c>
      <c r="C3833" s="42" t="s">
        <v>3739</v>
      </c>
      <c r="D3833" s="43"/>
      <c r="E3833" s="19" t="s">
        <v>2911</v>
      </c>
      <c r="F3833" s="23"/>
      <c r="G3833" s="25">
        <v>145180</v>
      </c>
      <c r="H3833" s="26"/>
      <c r="I3833" s="26"/>
      <c r="M3833" s="27"/>
    </row>
    <row r="3834" spans="1:13" ht="15.5" x14ac:dyDescent="0.35">
      <c r="A3834" s="17">
        <v>1434</v>
      </c>
      <c r="B3834" s="18">
        <v>87156</v>
      </c>
      <c r="C3834" s="42" t="s">
        <v>3732</v>
      </c>
      <c r="D3834" s="43"/>
      <c r="E3834" s="19" t="s">
        <v>2911</v>
      </c>
      <c r="F3834" s="23"/>
      <c r="G3834" s="25">
        <v>161840</v>
      </c>
      <c r="H3834" s="26"/>
      <c r="I3834" s="26"/>
      <c r="M3834" s="27"/>
    </row>
    <row r="3835" spans="1:13" ht="15.5" x14ac:dyDescent="0.35">
      <c r="A3835" s="17">
        <v>1435</v>
      </c>
      <c r="B3835" s="18">
        <v>87156</v>
      </c>
      <c r="C3835" s="42" t="s">
        <v>3133</v>
      </c>
      <c r="D3835" s="43"/>
      <c r="E3835" s="19" t="s">
        <v>2911</v>
      </c>
      <c r="F3835" s="23"/>
      <c r="G3835" s="25">
        <v>155890</v>
      </c>
      <c r="H3835" s="26"/>
      <c r="I3835" s="26"/>
      <c r="M3835" s="27"/>
    </row>
    <row r="3836" spans="1:13" ht="15.5" x14ac:dyDescent="0.35">
      <c r="A3836" s="17">
        <v>1436</v>
      </c>
      <c r="B3836" s="18">
        <v>87156</v>
      </c>
      <c r="C3836" s="42" t="s">
        <v>3740</v>
      </c>
      <c r="D3836" s="43"/>
      <c r="E3836" s="19" t="s">
        <v>2911</v>
      </c>
      <c r="F3836" s="23"/>
      <c r="G3836" s="25">
        <v>142800</v>
      </c>
      <c r="H3836" s="26"/>
      <c r="I3836" s="26"/>
      <c r="M3836" s="27"/>
    </row>
    <row r="3837" spans="1:13" ht="15.5" x14ac:dyDescent="0.35">
      <c r="A3837" s="17">
        <v>1437</v>
      </c>
      <c r="B3837" s="18">
        <v>87156</v>
      </c>
      <c r="C3837" s="42" t="s">
        <v>3137</v>
      </c>
      <c r="D3837" s="43"/>
      <c r="E3837" s="19" t="s">
        <v>2911</v>
      </c>
      <c r="F3837" s="23"/>
      <c r="G3837" s="25">
        <v>180880</v>
      </c>
      <c r="H3837" s="26"/>
      <c r="I3837" s="26"/>
      <c r="M3837" s="27"/>
    </row>
    <row r="3838" spans="1:13" ht="15.5" x14ac:dyDescent="0.35">
      <c r="A3838" s="17">
        <v>1438</v>
      </c>
      <c r="B3838" s="18">
        <v>87156</v>
      </c>
      <c r="C3838" s="42" t="s">
        <v>3741</v>
      </c>
      <c r="D3838" s="43"/>
      <c r="E3838" s="19" t="s">
        <v>2911</v>
      </c>
      <c r="F3838" s="23"/>
      <c r="G3838" s="25">
        <v>179690</v>
      </c>
      <c r="H3838" s="26"/>
      <c r="I3838" s="26"/>
      <c r="M3838" s="27"/>
    </row>
    <row r="3839" spans="1:13" ht="15.5" x14ac:dyDescent="0.35">
      <c r="A3839" s="17">
        <v>1439</v>
      </c>
      <c r="B3839" s="18">
        <v>87156</v>
      </c>
      <c r="C3839" s="42" t="s">
        <v>3600</v>
      </c>
      <c r="D3839" s="43"/>
      <c r="E3839" s="19" t="s">
        <v>2911</v>
      </c>
      <c r="F3839" s="23"/>
      <c r="G3839" s="25">
        <v>178500</v>
      </c>
      <c r="H3839" s="26"/>
      <c r="I3839" s="26"/>
      <c r="M3839" s="27"/>
    </row>
    <row r="3840" spans="1:13" ht="15.5" x14ac:dyDescent="0.35">
      <c r="A3840" s="17">
        <v>1440</v>
      </c>
      <c r="B3840" s="18">
        <v>87156</v>
      </c>
      <c r="C3840" s="42" t="s">
        <v>3140</v>
      </c>
      <c r="D3840" s="43"/>
      <c r="E3840" s="19" t="s">
        <v>2911</v>
      </c>
      <c r="F3840" s="23"/>
      <c r="G3840" s="25">
        <v>171360</v>
      </c>
      <c r="H3840" s="26"/>
      <c r="I3840" s="26"/>
      <c r="M3840" s="27"/>
    </row>
    <row r="3841" spans="1:13" ht="15.5" x14ac:dyDescent="0.35">
      <c r="A3841" s="17">
        <v>1441</v>
      </c>
      <c r="B3841" s="18">
        <v>87156</v>
      </c>
      <c r="C3841" s="42" t="s">
        <v>3487</v>
      </c>
      <c r="D3841" s="43"/>
      <c r="E3841" s="19" t="s">
        <v>2911</v>
      </c>
      <c r="F3841" s="23"/>
      <c r="G3841" s="25">
        <v>171360</v>
      </c>
      <c r="H3841" s="26"/>
      <c r="I3841" s="26"/>
      <c r="M3841" s="27"/>
    </row>
    <row r="3842" spans="1:13" ht="15.5" x14ac:dyDescent="0.35">
      <c r="A3842" s="17">
        <v>1442</v>
      </c>
      <c r="B3842" s="18">
        <v>87156</v>
      </c>
      <c r="C3842" s="42" t="s">
        <v>3360</v>
      </c>
      <c r="D3842" s="43"/>
      <c r="E3842" s="19" t="s">
        <v>2911</v>
      </c>
      <c r="F3842" s="23"/>
      <c r="G3842" s="25">
        <v>153510</v>
      </c>
      <c r="H3842" s="26"/>
      <c r="I3842" s="26"/>
      <c r="M3842" s="27"/>
    </row>
    <row r="3843" spans="1:13" ht="15.5" x14ac:dyDescent="0.35">
      <c r="A3843" s="17">
        <v>1443</v>
      </c>
      <c r="B3843" s="18">
        <v>87156</v>
      </c>
      <c r="C3843" s="42" t="s">
        <v>3145</v>
      </c>
      <c r="D3843" s="43"/>
      <c r="E3843" s="19" t="s">
        <v>2911</v>
      </c>
      <c r="F3843" s="23"/>
      <c r="G3843" s="25">
        <v>179690</v>
      </c>
      <c r="H3843" s="26"/>
      <c r="I3843" s="26"/>
      <c r="M3843" s="27"/>
    </row>
    <row r="3844" spans="1:13" ht="15.5" x14ac:dyDescent="0.25">
      <c r="A3844" s="46" t="s">
        <v>3742</v>
      </c>
      <c r="B3844" s="46"/>
      <c r="C3844" s="46"/>
      <c r="D3844" s="46"/>
      <c r="E3844" s="46"/>
      <c r="F3844" s="23"/>
      <c r="G3844" s="25"/>
      <c r="H3844" s="26"/>
      <c r="I3844" s="26"/>
      <c r="M3844" s="27"/>
    </row>
    <row r="3845" spans="1:13" ht="15.5" x14ac:dyDescent="0.35">
      <c r="A3845" s="17">
        <v>1444</v>
      </c>
      <c r="B3845" s="18">
        <v>87156</v>
      </c>
      <c r="C3845" s="42" t="s">
        <v>2910</v>
      </c>
      <c r="D3845" s="43"/>
      <c r="E3845" s="19" t="s">
        <v>2911</v>
      </c>
      <c r="F3845" s="23"/>
      <c r="G3845" s="25">
        <v>172550</v>
      </c>
      <c r="H3845" s="26"/>
      <c r="I3845" s="26"/>
      <c r="M3845" s="27"/>
    </row>
    <row r="3846" spans="1:13" ht="15.5" x14ac:dyDescent="0.35">
      <c r="A3846" s="17">
        <v>1445</v>
      </c>
      <c r="B3846" s="18">
        <v>87156</v>
      </c>
      <c r="C3846" s="42" t="s">
        <v>3494</v>
      </c>
      <c r="D3846" s="43"/>
      <c r="E3846" s="19" t="s">
        <v>2911</v>
      </c>
      <c r="F3846" s="23"/>
      <c r="G3846" s="25">
        <v>147560</v>
      </c>
      <c r="H3846" s="26"/>
      <c r="I3846" s="26"/>
      <c r="M3846" s="27"/>
    </row>
    <row r="3847" spans="1:13" ht="15.5" x14ac:dyDescent="0.35">
      <c r="A3847" s="17">
        <v>1446</v>
      </c>
      <c r="B3847" s="18">
        <v>87156</v>
      </c>
      <c r="C3847" s="42" t="s">
        <v>2919</v>
      </c>
      <c r="D3847" s="43"/>
      <c r="E3847" s="19" t="s">
        <v>2911</v>
      </c>
      <c r="F3847" s="23"/>
      <c r="G3847" s="25">
        <v>139230</v>
      </c>
      <c r="H3847" s="26"/>
      <c r="I3847" s="26"/>
      <c r="M3847" s="27"/>
    </row>
    <row r="3848" spans="1:13" ht="15.5" x14ac:dyDescent="0.35">
      <c r="A3848" s="17">
        <v>1447</v>
      </c>
      <c r="B3848" s="18">
        <v>87156</v>
      </c>
      <c r="C3848" s="42" t="s">
        <v>2915</v>
      </c>
      <c r="D3848" s="43"/>
      <c r="E3848" s="19" t="s">
        <v>2911</v>
      </c>
      <c r="F3848" s="23"/>
      <c r="G3848" s="25">
        <v>186830</v>
      </c>
      <c r="H3848" s="26"/>
      <c r="I3848" s="26"/>
      <c r="M3848" s="27"/>
    </row>
    <row r="3849" spans="1:13" ht="15.5" x14ac:dyDescent="0.35">
      <c r="A3849" s="17">
        <v>1448</v>
      </c>
      <c r="B3849" s="18">
        <v>87156</v>
      </c>
      <c r="C3849" s="42" t="s">
        <v>2916</v>
      </c>
      <c r="D3849" s="43"/>
      <c r="E3849" s="19" t="s">
        <v>2911</v>
      </c>
      <c r="F3849" s="23"/>
      <c r="G3849" s="25">
        <v>139230</v>
      </c>
      <c r="H3849" s="26"/>
      <c r="I3849" s="26"/>
      <c r="M3849" s="27"/>
    </row>
    <row r="3850" spans="1:13" ht="15.5" x14ac:dyDescent="0.35">
      <c r="A3850" s="17">
        <v>1449</v>
      </c>
      <c r="B3850" s="18">
        <v>87156</v>
      </c>
      <c r="C3850" s="42" t="s">
        <v>2917</v>
      </c>
      <c r="D3850" s="43"/>
      <c r="E3850" s="19" t="s">
        <v>2911</v>
      </c>
      <c r="F3850" s="23"/>
      <c r="G3850" s="25">
        <v>168980</v>
      </c>
      <c r="H3850" s="26"/>
      <c r="I3850" s="26"/>
      <c r="M3850" s="27"/>
    </row>
    <row r="3851" spans="1:13" ht="15.5" x14ac:dyDescent="0.35">
      <c r="A3851" s="17">
        <v>1450</v>
      </c>
      <c r="B3851" s="18">
        <v>87156</v>
      </c>
      <c r="C3851" s="42" t="s">
        <v>2918</v>
      </c>
      <c r="D3851" s="43"/>
      <c r="E3851" s="19" t="s">
        <v>2911</v>
      </c>
      <c r="F3851" s="23"/>
      <c r="G3851" s="25">
        <v>178500</v>
      </c>
      <c r="H3851" s="26"/>
      <c r="I3851" s="26"/>
      <c r="M3851" s="27"/>
    </row>
    <row r="3852" spans="1:13" ht="15.5" x14ac:dyDescent="0.35">
      <c r="A3852" s="17">
        <v>1451</v>
      </c>
      <c r="B3852" s="18">
        <v>87156</v>
      </c>
      <c r="C3852" s="42" t="s">
        <v>2913</v>
      </c>
      <c r="D3852" s="43"/>
      <c r="E3852" s="19" t="s">
        <v>2911</v>
      </c>
      <c r="F3852" s="23"/>
      <c r="G3852" s="25">
        <v>158270</v>
      </c>
      <c r="H3852" s="26"/>
      <c r="I3852" s="26"/>
      <c r="M3852" s="27"/>
    </row>
    <row r="3853" spans="1:13" ht="15.5" x14ac:dyDescent="0.35">
      <c r="A3853" s="17">
        <v>1452</v>
      </c>
      <c r="B3853" s="18">
        <v>87156</v>
      </c>
      <c r="C3853" s="42" t="s">
        <v>3495</v>
      </c>
      <c r="D3853" s="43"/>
      <c r="E3853" s="19" t="s">
        <v>2911</v>
      </c>
      <c r="F3853" s="23"/>
      <c r="G3853" s="25">
        <v>191590</v>
      </c>
      <c r="H3853" s="26"/>
      <c r="I3853" s="26"/>
      <c r="M3853" s="27"/>
    </row>
    <row r="3854" spans="1:13" ht="15.5" x14ac:dyDescent="0.35">
      <c r="A3854" s="17">
        <v>1453</v>
      </c>
      <c r="B3854" s="18">
        <v>87156</v>
      </c>
      <c r="C3854" s="42" t="s">
        <v>3496</v>
      </c>
      <c r="D3854" s="43"/>
      <c r="E3854" s="19" t="s">
        <v>2911</v>
      </c>
      <c r="F3854" s="23"/>
      <c r="G3854" s="25">
        <v>167790</v>
      </c>
      <c r="H3854" s="26"/>
      <c r="I3854" s="26"/>
      <c r="M3854" s="27"/>
    </row>
    <row r="3855" spans="1:13" ht="15.5" x14ac:dyDescent="0.35">
      <c r="A3855" s="17">
        <v>1454</v>
      </c>
      <c r="B3855" s="18">
        <v>87156</v>
      </c>
      <c r="C3855" s="42" t="s">
        <v>3497</v>
      </c>
      <c r="D3855" s="43"/>
      <c r="E3855" s="19" t="s">
        <v>2911</v>
      </c>
      <c r="F3855" s="23"/>
      <c r="G3855" s="25">
        <v>252280</v>
      </c>
      <c r="H3855" s="26"/>
      <c r="I3855" s="26"/>
      <c r="M3855" s="27"/>
    </row>
    <row r="3856" spans="1:13" ht="15.5" x14ac:dyDescent="0.35">
      <c r="A3856" s="17">
        <v>1455</v>
      </c>
      <c r="B3856" s="18">
        <v>87156</v>
      </c>
      <c r="C3856" s="42" t="s">
        <v>3498</v>
      </c>
      <c r="D3856" s="43"/>
      <c r="E3856" s="19" t="s">
        <v>2911</v>
      </c>
      <c r="F3856" s="23"/>
      <c r="G3856" s="25">
        <v>487900</v>
      </c>
      <c r="H3856" s="26"/>
      <c r="I3856" s="26"/>
      <c r="M3856" s="27"/>
    </row>
    <row r="3857" spans="1:13" ht="15.5" x14ac:dyDescent="0.35">
      <c r="A3857" s="17">
        <v>1456</v>
      </c>
      <c r="B3857" s="18">
        <v>87156</v>
      </c>
      <c r="C3857" s="42" t="s">
        <v>3499</v>
      </c>
      <c r="D3857" s="43"/>
      <c r="E3857" s="19" t="s">
        <v>2911</v>
      </c>
      <c r="F3857" s="23"/>
      <c r="G3857" s="25">
        <v>147560</v>
      </c>
      <c r="H3857" s="26"/>
      <c r="I3857" s="26"/>
      <c r="M3857" s="27"/>
    </row>
    <row r="3858" spans="1:13" ht="15.5" x14ac:dyDescent="0.35">
      <c r="A3858" s="17">
        <v>1457</v>
      </c>
      <c r="B3858" s="18">
        <v>87156</v>
      </c>
      <c r="C3858" s="42" t="s">
        <v>2922</v>
      </c>
      <c r="D3858" s="43"/>
      <c r="E3858" s="19" t="s">
        <v>2911</v>
      </c>
      <c r="F3858" s="23"/>
      <c r="G3858" s="25">
        <v>139230</v>
      </c>
      <c r="H3858" s="26"/>
      <c r="I3858" s="26"/>
      <c r="M3858" s="27"/>
    </row>
    <row r="3859" spans="1:13" ht="15.5" x14ac:dyDescent="0.35">
      <c r="A3859" s="17">
        <v>1458</v>
      </c>
      <c r="B3859" s="18">
        <v>87156</v>
      </c>
      <c r="C3859" s="42" t="s">
        <v>3500</v>
      </c>
      <c r="D3859" s="43"/>
      <c r="E3859" s="19" t="s">
        <v>2911</v>
      </c>
      <c r="F3859" s="23"/>
      <c r="G3859" s="25">
        <v>170170</v>
      </c>
      <c r="H3859" s="26"/>
      <c r="I3859" s="26"/>
      <c r="M3859" s="27"/>
    </row>
    <row r="3860" spans="1:13" ht="15.5" x14ac:dyDescent="0.35">
      <c r="A3860" s="17">
        <v>1459</v>
      </c>
      <c r="B3860" s="18">
        <v>87156</v>
      </c>
      <c r="C3860" s="42" t="s">
        <v>3501</v>
      </c>
      <c r="D3860" s="43"/>
      <c r="E3860" s="19" t="s">
        <v>2911</v>
      </c>
      <c r="F3860" s="23"/>
      <c r="G3860" s="25">
        <v>130900</v>
      </c>
      <c r="H3860" s="26"/>
      <c r="I3860" s="26"/>
      <c r="M3860" s="27"/>
    </row>
    <row r="3861" spans="1:13" ht="15.5" x14ac:dyDescent="0.35">
      <c r="A3861" s="17">
        <v>1460</v>
      </c>
      <c r="B3861" s="18">
        <v>87156</v>
      </c>
      <c r="C3861" s="42" t="s">
        <v>3502</v>
      </c>
      <c r="D3861" s="43"/>
      <c r="E3861" s="19" t="s">
        <v>2911</v>
      </c>
      <c r="F3861" s="23"/>
      <c r="G3861" s="25">
        <v>129710</v>
      </c>
      <c r="H3861" s="26"/>
      <c r="I3861" s="26"/>
      <c r="M3861" s="27"/>
    </row>
    <row r="3862" spans="1:13" ht="15.5" x14ac:dyDescent="0.35">
      <c r="A3862" s="17">
        <v>1461</v>
      </c>
      <c r="B3862" s="18">
        <v>87156</v>
      </c>
      <c r="C3862" s="42" t="s">
        <v>3503</v>
      </c>
      <c r="D3862" s="43"/>
      <c r="E3862" s="19" t="s">
        <v>2911</v>
      </c>
      <c r="F3862" s="23"/>
      <c r="G3862" s="25">
        <v>164220</v>
      </c>
      <c r="H3862" s="26"/>
      <c r="I3862" s="26"/>
      <c r="M3862" s="27"/>
    </row>
    <row r="3863" spans="1:13" ht="15.5" x14ac:dyDescent="0.35">
      <c r="A3863" s="17">
        <v>1462</v>
      </c>
      <c r="B3863" s="18">
        <v>87156</v>
      </c>
      <c r="C3863" s="42" t="s">
        <v>3504</v>
      </c>
      <c r="D3863" s="43"/>
      <c r="E3863" s="19" t="s">
        <v>2911</v>
      </c>
      <c r="F3863" s="23"/>
      <c r="G3863" s="25">
        <v>136850</v>
      </c>
      <c r="H3863" s="26"/>
      <c r="I3863" s="26"/>
      <c r="M3863" s="27"/>
    </row>
    <row r="3864" spans="1:13" ht="15.5" x14ac:dyDescent="0.35">
      <c r="A3864" s="17">
        <v>1463</v>
      </c>
      <c r="B3864" s="18">
        <v>87156</v>
      </c>
      <c r="C3864" s="42" t="s">
        <v>3505</v>
      </c>
      <c r="D3864" s="43"/>
      <c r="E3864" s="19" t="s">
        <v>2911</v>
      </c>
      <c r="F3864" s="23"/>
      <c r="G3864" s="25">
        <v>155890</v>
      </c>
      <c r="H3864" s="26"/>
      <c r="I3864" s="26"/>
      <c r="M3864" s="27"/>
    </row>
    <row r="3865" spans="1:13" ht="15.5" x14ac:dyDescent="0.35">
      <c r="A3865" s="17">
        <v>1464</v>
      </c>
      <c r="B3865" s="18">
        <v>87156</v>
      </c>
      <c r="C3865" s="42" t="s">
        <v>3506</v>
      </c>
      <c r="D3865" s="43"/>
      <c r="E3865" s="19" t="s">
        <v>2911</v>
      </c>
      <c r="F3865" s="23"/>
      <c r="G3865" s="25">
        <v>167790</v>
      </c>
      <c r="H3865" s="26"/>
      <c r="I3865" s="26"/>
      <c r="M3865" s="27"/>
    </row>
    <row r="3866" spans="1:13" ht="15.5" x14ac:dyDescent="0.35">
      <c r="A3866" s="17">
        <v>1465</v>
      </c>
      <c r="B3866" s="18">
        <v>87156</v>
      </c>
      <c r="C3866" s="42" t="s">
        <v>3507</v>
      </c>
      <c r="D3866" s="43"/>
      <c r="E3866" s="19" t="s">
        <v>2911</v>
      </c>
      <c r="F3866" s="23"/>
      <c r="G3866" s="25">
        <v>178500</v>
      </c>
      <c r="H3866" s="26"/>
      <c r="I3866" s="26"/>
      <c r="M3866" s="27"/>
    </row>
    <row r="3867" spans="1:13" ht="15.5" x14ac:dyDescent="0.35">
      <c r="A3867" s="17">
        <v>1466</v>
      </c>
      <c r="B3867" s="18">
        <v>87156</v>
      </c>
      <c r="C3867" s="42" t="s">
        <v>3508</v>
      </c>
      <c r="D3867" s="43"/>
      <c r="E3867" s="19" t="s">
        <v>2911</v>
      </c>
      <c r="F3867" s="23"/>
      <c r="G3867" s="25">
        <v>166600</v>
      </c>
      <c r="H3867" s="26"/>
      <c r="I3867" s="26"/>
      <c r="M3867" s="27"/>
    </row>
    <row r="3868" spans="1:13" ht="15.5" x14ac:dyDescent="0.35">
      <c r="A3868" s="17">
        <v>1467</v>
      </c>
      <c r="B3868" s="18">
        <v>87156</v>
      </c>
      <c r="C3868" s="42" t="s">
        <v>3509</v>
      </c>
      <c r="D3868" s="43"/>
      <c r="E3868" s="19" t="s">
        <v>2911</v>
      </c>
      <c r="F3868" s="23"/>
      <c r="G3868" s="25">
        <v>166600</v>
      </c>
      <c r="H3868" s="26"/>
      <c r="I3868" s="26"/>
      <c r="M3868" s="27"/>
    </row>
    <row r="3869" spans="1:13" ht="15.5" x14ac:dyDescent="0.35">
      <c r="A3869" s="17">
        <v>1468</v>
      </c>
      <c r="B3869" s="18">
        <v>87156</v>
      </c>
      <c r="C3869" s="42" t="s">
        <v>3510</v>
      </c>
      <c r="D3869" s="43"/>
      <c r="E3869" s="19" t="s">
        <v>2911</v>
      </c>
      <c r="F3869" s="23"/>
      <c r="G3869" s="25">
        <v>199920</v>
      </c>
      <c r="H3869" s="26"/>
      <c r="I3869" s="26"/>
      <c r="M3869" s="27"/>
    </row>
    <row r="3870" spans="1:13" ht="15.5" x14ac:dyDescent="0.35">
      <c r="A3870" s="17">
        <v>1469</v>
      </c>
      <c r="B3870" s="18">
        <v>87156</v>
      </c>
      <c r="C3870" s="42" t="s">
        <v>3511</v>
      </c>
      <c r="D3870" s="43"/>
      <c r="E3870" s="19" t="s">
        <v>2911</v>
      </c>
      <c r="F3870" s="23"/>
      <c r="G3870" s="25">
        <v>170170</v>
      </c>
      <c r="H3870" s="26"/>
      <c r="I3870" s="26"/>
      <c r="M3870" s="27"/>
    </row>
    <row r="3871" spans="1:13" ht="15.5" x14ac:dyDescent="0.35">
      <c r="A3871" s="17">
        <v>1470</v>
      </c>
      <c r="B3871" s="18">
        <v>87156</v>
      </c>
      <c r="C3871" s="42" t="s">
        <v>3512</v>
      </c>
      <c r="D3871" s="43"/>
      <c r="E3871" s="19" t="s">
        <v>2911</v>
      </c>
      <c r="F3871" s="23"/>
      <c r="G3871" s="25">
        <v>177310</v>
      </c>
      <c r="H3871" s="26"/>
      <c r="I3871" s="26"/>
      <c r="M3871" s="27"/>
    </row>
    <row r="3872" spans="1:13" ht="15.5" x14ac:dyDescent="0.35">
      <c r="A3872" s="17">
        <v>1471</v>
      </c>
      <c r="B3872" s="18">
        <v>87156</v>
      </c>
      <c r="C3872" s="42" t="s">
        <v>3513</v>
      </c>
      <c r="D3872" s="43"/>
      <c r="E3872" s="19" t="s">
        <v>2911</v>
      </c>
      <c r="F3872" s="23"/>
      <c r="G3872" s="25">
        <v>180880</v>
      </c>
      <c r="H3872" s="26"/>
      <c r="I3872" s="26"/>
      <c r="M3872" s="27"/>
    </row>
    <row r="3873" spans="1:13" ht="15.5" x14ac:dyDescent="0.35">
      <c r="A3873" s="17">
        <v>1472</v>
      </c>
      <c r="B3873" s="18">
        <v>87156</v>
      </c>
      <c r="C3873" s="42" t="s">
        <v>3514</v>
      </c>
      <c r="D3873" s="43"/>
      <c r="E3873" s="19" t="s">
        <v>2911</v>
      </c>
      <c r="F3873" s="23"/>
      <c r="G3873" s="25">
        <v>129710</v>
      </c>
      <c r="H3873" s="26"/>
      <c r="I3873" s="26"/>
      <c r="M3873" s="27"/>
    </row>
    <row r="3874" spans="1:13" ht="15.5" x14ac:dyDescent="0.35">
      <c r="A3874" s="17">
        <v>1473</v>
      </c>
      <c r="B3874" s="18">
        <v>87156</v>
      </c>
      <c r="C3874" s="42" t="s">
        <v>3515</v>
      </c>
      <c r="D3874" s="43"/>
      <c r="E3874" s="19" t="s">
        <v>2911</v>
      </c>
      <c r="F3874" s="23"/>
      <c r="G3874" s="25">
        <v>182070</v>
      </c>
      <c r="H3874" s="26"/>
      <c r="I3874" s="26"/>
      <c r="M3874" s="27"/>
    </row>
    <row r="3875" spans="1:13" ht="15.5" x14ac:dyDescent="0.35">
      <c r="A3875" s="17">
        <v>1474</v>
      </c>
      <c r="B3875" s="18">
        <v>87156</v>
      </c>
      <c r="C3875" s="42" t="s">
        <v>3516</v>
      </c>
      <c r="D3875" s="43"/>
      <c r="E3875" s="19" t="s">
        <v>2911</v>
      </c>
      <c r="F3875" s="23"/>
      <c r="G3875" s="25">
        <v>146370</v>
      </c>
      <c r="H3875" s="26"/>
      <c r="I3875" s="26"/>
      <c r="M3875" s="27"/>
    </row>
    <row r="3876" spans="1:13" ht="15.5" x14ac:dyDescent="0.35">
      <c r="A3876" s="17">
        <v>1475</v>
      </c>
      <c r="B3876" s="18">
        <v>87156</v>
      </c>
      <c r="C3876" s="42" t="s">
        <v>3517</v>
      </c>
      <c r="D3876" s="43"/>
      <c r="E3876" s="19" t="s">
        <v>2911</v>
      </c>
      <c r="F3876" s="23"/>
      <c r="G3876" s="25">
        <v>189210</v>
      </c>
      <c r="H3876" s="26"/>
      <c r="I3876" s="26"/>
      <c r="M3876" s="27"/>
    </row>
    <row r="3877" spans="1:13" ht="15.5" x14ac:dyDescent="0.35">
      <c r="A3877" s="17">
        <v>1476</v>
      </c>
      <c r="B3877" s="18">
        <v>87156</v>
      </c>
      <c r="C3877" s="42" t="s">
        <v>3518</v>
      </c>
      <c r="D3877" s="43"/>
      <c r="E3877" s="19" t="s">
        <v>2911</v>
      </c>
      <c r="F3877" s="23"/>
      <c r="G3877" s="25">
        <v>177310</v>
      </c>
      <c r="H3877" s="26"/>
      <c r="I3877" s="26"/>
      <c r="M3877" s="27"/>
    </row>
    <row r="3878" spans="1:13" ht="15.5" x14ac:dyDescent="0.35">
      <c r="A3878" s="17">
        <v>1477</v>
      </c>
      <c r="B3878" s="18">
        <v>87156</v>
      </c>
      <c r="C3878" s="42" t="s">
        <v>3519</v>
      </c>
      <c r="D3878" s="43"/>
      <c r="E3878" s="19" t="s">
        <v>2911</v>
      </c>
      <c r="F3878" s="23"/>
      <c r="G3878" s="25">
        <v>178500</v>
      </c>
      <c r="H3878" s="26"/>
      <c r="I3878" s="26"/>
      <c r="M3878" s="27"/>
    </row>
    <row r="3879" spans="1:13" ht="15.5" x14ac:dyDescent="0.35">
      <c r="A3879" s="17">
        <v>1478</v>
      </c>
      <c r="B3879" s="18">
        <v>87156</v>
      </c>
      <c r="C3879" s="42" t="s">
        <v>3520</v>
      </c>
      <c r="D3879" s="43"/>
      <c r="E3879" s="19" t="s">
        <v>2911</v>
      </c>
      <c r="F3879" s="23"/>
      <c r="G3879" s="25">
        <v>153510</v>
      </c>
      <c r="H3879" s="26"/>
      <c r="I3879" s="26"/>
      <c r="M3879" s="27"/>
    </row>
    <row r="3880" spans="1:13" ht="15.5" x14ac:dyDescent="0.35">
      <c r="A3880" s="17">
        <v>1479</v>
      </c>
      <c r="B3880" s="18">
        <v>87156</v>
      </c>
      <c r="C3880" s="42" t="s">
        <v>3521</v>
      </c>
      <c r="D3880" s="43"/>
      <c r="E3880" s="19" t="s">
        <v>2911</v>
      </c>
      <c r="F3880" s="23"/>
      <c r="G3880" s="25">
        <v>177310</v>
      </c>
      <c r="H3880" s="26"/>
      <c r="I3880" s="26"/>
      <c r="M3880" s="27"/>
    </row>
    <row r="3881" spans="1:13" ht="15.5" x14ac:dyDescent="0.35">
      <c r="A3881" s="17">
        <v>1480</v>
      </c>
      <c r="B3881" s="18">
        <v>87156</v>
      </c>
      <c r="C3881" s="42" t="s">
        <v>3522</v>
      </c>
      <c r="D3881" s="43"/>
      <c r="E3881" s="19" t="s">
        <v>2911</v>
      </c>
      <c r="F3881" s="23"/>
      <c r="G3881" s="25">
        <v>168980</v>
      </c>
      <c r="H3881" s="26"/>
      <c r="I3881" s="26"/>
      <c r="M3881" s="27"/>
    </row>
    <row r="3882" spans="1:13" ht="15.5" x14ac:dyDescent="0.35">
      <c r="A3882" s="17">
        <v>1481</v>
      </c>
      <c r="B3882" s="18">
        <v>87156</v>
      </c>
      <c r="C3882" s="42" t="s">
        <v>3523</v>
      </c>
      <c r="D3882" s="43"/>
      <c r="E3882" s="19" t="s">
        <v>2911</v>
      </c>
      <c r="F3882" s="23"/>
      <c r="G3882" s="25">
        <v>157080</v>
      </c>
      <c r="H3882" s="26"/>
      <c r="I3882" s="26"/>
      <c r="M3882" s="27"/>
    </row>
    <row r="3883" spans="1:13" ht="15.5" x14ac:dyDescent="0.35">
      <c r="A3883" s="17">
        <v>1482</v>
      </c>
      <c r="B3883" s="18">
        <v>87156</v>
      </c>
      <c r="C3883" s="42" t="s">
        <v>3524</v>
      </c>
      <c r="D3883" s="43"/>
      <c r="E3883" s="19" t="s">
        <v>2911</v>
      </c>
      <c r="F3883" s="23"/>
      <c r="G3883" s="25">
        <v>185640</v>
      </c>
      <c r="H3883" s="26"/>
      <c r="I3883" s="26"/>
      <c r="M3883" s="27"/>
    </row>
    <row r="3884" spans="1:13" ht="15.5" x14ac:dyDescent="0.35">
      <c r="A3884" s="17">
        <v>1483</v>
      </c>
      <c r="B3884" s="18">
        <v>87156</v>
      </c>
      <c r="C3884" s="42" t="s">
        <v>3525</v>
      </c>
      <c r="D3884" s="43"/>
      <c r="E3884" s="19" t="s">
        <v>2911</v>
      </c>
      <c r="F3884" s="23"/>
      <c r="G3884" s="25">
        <v>157080</v>
      </c>
      <c r="H3884" s="26"/>
      <c r="I3884" s="26"/>
      <c r="M3884" s="27"/>
    </row>
    <row r="3885" spans="1:13" ht="15.5" x14ac:dyDescent="0.35">
      <c r="A3885" s="17">
        <v>1484</v>
      </c>
      <c r="B3885" s="18">
        <v>87156</v>
      </c>
      <c r="C3885" s="42" t="s">
        <v>2988</v>
      </c>
      <c r="D3885" s="43"/>
      <c r="E3885" s="19" t="s">
        <v>2911</v>
      </c>
      <c r="F3885" s="23"/>
      <c r="G3885" s="25">
        <v>188020</v>
      </c>
      <c r="H3885" s="26"/>
      <c r="I3885" s="26"/>
      <c r="M3885" s="27"/>
    </row>
    <row r="3886" spans="1:13" ht="15.5" x14ac:dyDescent="0.35">
      <c r="A3886" s="17">
        <v>1485</v>
      </c>
      <c r="B3886" s="18">
        <v>87156</v>
      </c>
      <c r="C3886" s="42" t="s">
        <v>2989</v>
      </c>
      <c r="D3886" s="43"/>
      <c r="E3886" s="19" t="s">
        <v>2911</v>
      </c>
      <c r="F3886" s="23"/>
      <c r="G3886" s="25">
        <v>142800</v>
      </c>
      <c r="H3886" s="26"/>
      <c r="I3886" s="26"/>
      <c r="M3886" s="27"/>
    </row>
    <row r="3887" spans="1:13" ht="15.5" x14ac:dyDescent="0.35">
      <c r="A3887" s="17">
        <v>1486</v>
      </c>
      <c r="B3887" s="18">
        <v>87156</v>
      </c>
      <c r="C3887" s="42" t="s">
        <v>2990</v>
      </c>
      <c r="D3887" s="43"/>
      <c r="E3887" s="19" t="s">
        <v>2911</v>
      </c>
      <c r="F3887" s="23"/>
      <c r="G3887" s="25">
        <v>163030</v>
      </c>
      <c r="H3887" s="26"/>
      <c r="I3887" s="26"/>
      <c r="M3887" s="27"/>
    </row>
    <row r="3888" spans="1:13" ht="15.5" x14ac:dyDescent="0.35">
      <c r="A3888" s="17">
        <v>1487</v>
      </c>
      <c r="B3888" s="18">
        <v>87156</v>
      </c>
      <c r="C3888" s="42" t="s">
        <v>2991</v>
      </c>
      <c r="D3888" s="43"/>
      <c r="E3888" s="19" t="s">
        <v>2911</v>
      </c>
      <c r="F3888" s="23"/>
      <c r="G3888" s="25">
        <v>149940</v>
      </c>
      <c r="H3888" s="26"/>
      <c r="I3888" s="26"/>
      <c r="M3888" s="27"/>
    </row>
    <row r="3889" spans="1:13" ht="15.5" x14ac:dyDescent="0.35">
      <c r="A3889" s="17">
        <v>1488</v>
      </c>
      <c r="B3889" s="18">
        <v>87156</v>
      </c>
      <c r="C3889" s="42" t="s">
        <v>2992</v>
      </c>
      <c r="D3889" s="43"/>
      <c r="E3889" s="19" t="s">
        <v>2911</v>
      </c>
      <c r="F3889" s="23"/>
      <c r="G3889" s="25">
        <v>145180</v>
      </c>
      <c r="H3889" s="26"/>
      <c r="I3889" s="26"/>
      <c r="M3889" s="27"/>
    </row>
    <row r="3890" spans="1:13" ht="15.5" x14ac:dyDescent="0.35">
      <c r="A3890" s="17">
        <v>1489</v>
      </c>
      <c r="B3890" s="18">
        <v>87156</v>
      </c>
      <c r="C3890" s="42" t="s">
        <v>2993</v>
      </c>
      <c r="D3890" s="43"/>
      <c r="E3890" s="19" t="s">
        <v>2911</v>
      </c>
      <c r="F3890" s="23"/>
      <c r="G3890" s="25">
        <v>170170</v>
      </c>
      <c r="H3890" s="26"/>
      <c r="I3890" s="26"/>
      <c r="M3890" s="27"/>
    </row>
    <row r="3891" spans="1:13" ht="15.5" x14ac:dyDescent="0.35">
      <c r="A3891" s="17">
        <v>1490</v>
      </c>
      <c r="B3891" s="18">
        <v>87156</v>
      </c>
      <c r="C3891" s="42" t="s">
        <v>3213</v>
      </c>
      <c r="D3891" s="43"/>
      <c r="E3891" s="19" t="s">
        <v>2911</v>
      </c>
      <c r="F3891" s="23"/>
      <c r="G3891" s="25">
        <v>130900</v>
      </c>
      <c r="H3891" s="26"/>
      <c r="I3891" s="26"/>
      <c r="M3891" s="27"/>
    </row>
    <row r="3892" spans="1:13" ht="15.5" x14ac:dyDescent="0.35">
      <c r="A3892" s="17">
        <v>1491</v>
      </c>
      <c r="B3892" s="18">
        <v>87156</v>
      </c>
      <c r="C3892" s="42" t="s">
        <v>3526</v>
      </c>
      <c r="D3892" s="43"/>
      <c r="E3892" s="19" t="s">
        <v>2911</v>
      </c>
      <c r="F3892" s="23"/>
      <c r="G3892" s="25">
        <v>129710</v>
      </c>
      <c r="H3892" s="26"/>
      <c r="I3892" s="26"/>
      <c r="M3892" s="27"/>
    </row>
    <row r="3893" spans="1:13" ht="15.5" x14ac:dyDescent="0.35">
      <c r="A3893" s="17">
        <v>1492</v>
      </c>
      <c r="B3893" s="18">
        <v>87156</v>
      </c>
      <c r="C3893" s="42" t="s">
        <v>3527</v>
      </c>
      <c r="D3893" s="43"/>
      <c r="E3893" s="19" t="s">
        <v>2911</v>
      </c>
      <c r="F3893" s="23"/>
      <c r="G3893" s="25">
        <v>164220</v>
      </c>
      <c r="H3893" s="26"/>
      <c r="I3893" s="26"/>
      <c r="M3893" s="27"/>
    </row>
    <row r="3894" spans="1:13" ht="15.5" x14ac:dyDescent="0.35">
      <c r="A3894" s="17">
        <v>1493</v>
      </c>
      <c r="B3894" s="18">
        <v>87156</v>
      </c>
      <c r="C3894" s="42" t="s">
        <v>3528</v>
      </c>
      <c r="D3894" s="43"/>
      <c r="E3894" s="19" t="s">
        <v>2911</v>
      </c>
      <c r="F3894" s="23"/>
      <c r="G3894" s="25">
        <v>136850</v>
      </c>
      <c r="H3894" s="26"/>
      <c r="I3894" s="26"/>
      <c r="M3894" s="27"/>
    </row>
    <row r="3895" spans="1:13" ht="15.5" x14ac:dyDescent="0.35">
      <c r="A3895" s="17">
        <v>1494</v>
      </c>
      <c r="B3895" s="18">
        <v>87156</v>
      </c>
      <c r="C3895" s="42" t="s">
        <v>3529</v>
      </c>
      <c r="D3895" s="43"/>
      <c r="E3895" s="19" t="s">
        <v>2911</v>
      </c>
      <c r="F3895" s="23"/>
      <c r="G3895" s="25">
        <v>155890</v>
      </c>
      <c r="H3895" s="26"/>
      <c r="I3895" s="26"/>
      <c r="M3895" s="27"/>
    </row>
    <row r="3896" spans="1:13" ht="15.5" x14ac:dyDescent="0.35">
      <c r="A3896" s="17">
        <v>1495</v>
      </c>
      <c r="B3896" s="18">
        <v>87156</v>
      </c>
      <c r="C3896" s="42" t="s">
        <v>2994</v>
      </c>
      <c r="D3896" s="43"/>
      <c r="E3896" s="19" t="s">
        <v>2911</v>
      </c>
      <c r="F3896" s="23"/>
      <c r="G3896" s="25">
        <v>167790</v>
      </c>
      <c r="H3896" s="26"/>
      <c r="I3896" s="26"/>
      <c r="M3896" s="27"/>
    </row>
    <row r="3897" spans="1:13" ht="15.5" x14ac:dyDescent="0.35">
      <c r="A3897" s="17">
        <v>1496</v>
      </c>
      <c r="B3897" s="18">
        <v>87156</v>
      </c>
      <c r="C3897" s="42" t="s">
        <v>3530</v>
      </c>
      <c r="D3897" s="43"/>
      <c r="E3897" s="19" t="s">
        <v>2911</v>
      </c>
      <c r="F3897" s="23"/>
      <c r="G3897" s="25">
        <v>178500</v>
      </c>
      <c r="H3897" s="26"/>
      <c r="I3897" s="26"/>
      <c r="M3897" s="27"/>
    </row>
    <row r="3898" spans="1:13" ht="15.5" x14ac:dyDescent="0.35">
      <c r="A3898" s="17">
        <v>1497</v>
      </c>
      <c r="B3898" s="18">
        <v>87156</v>
      </c>
      <c r="C3898" s="42" t="s">
        <v>3531</v>
      </c>
      <c r="D3898" s="43"/>
      <c r="E3898" s="19" t="s">
        <v>2911</v>
      </c>
      <c r="F3898" s="23"/>
      <c r="G3898" s="25">
        <v>166600</v>
      </c>
      <c r="H3898" s="26"/>
      <c r="I3898" s="26"/>
      <c r="M3898" s="27"/>
    </row>
    <row r="3899" spans="1:13" ht="15.5" x14ac:dyDescent="0.35">
      <c r="A3899" s="17">
        <v>1498</v>
      </c>
      <c r="B3899" s="18">
        <v>87156</v>
      </c>
      <c r="C3899" s="42" t="s">
        <v>3532</v>
      </c>
      <c r="D3899" s="43"/>
      <c r="E3899" s="19" t="s">
        <v>2911</v>
      </c>
      <c r="F3899" s="23"/>
      <c r="G3899" s="25">
        <v>166600</v>
      </c>
      <c r="H3899" s="26"/>
      <c r="I3899" s="26"/>
      <c r="M3899" s="27"/>
    </row>
    <row r="3900" spans="1:13" ht="15.5" x14ac:dyDescent="0.35">
      <c r="A3900" s="17">
        <v>1499</v>
      </c>
      <c r="B3900" s="18">
        <v>87156</v>
      </c>
      <c r="C3900" s="42" t="s">
        <v>3533</v>
      </c>
      <c r="D3900" s="43"/>
      <c r="E3900" s="19" t="s">
        <v>2911</v>
      </c>
      <c r="F3900" s="23"/>
      <c r="G3900" s="25">
        <v>199920</v>
      </c>
      <c r="H3900" s="26"/>
      <c r="I3900" s="26"/>
      <c r="M3900" s="27"/>
    </row>
    <row r="3901" spans="1:13" ht="15.5" x14ac:dyDescent="0.35">
      <c r="A3901" s="17">
        <v>1500</v>
      </c>
      <c r="B3901" s="18">
        <v>87156</v>
      </c>
      <c r="C3901" s="42" t="s">
        <v>3534</v>
      </c>
      <c r="D3901" s="43"/>
      <c r="E3901" s="19" t="s">
        <v>2911</v>
      </c>
      <c r="F3901" s="23"/>
      <c r="G3901" s="25">
        <v>170170</v>
      </c>
      <c r="H3901" s="26"/>
      <c r="I3901" s="26"/>
      <c r="M3901" s="27"/>
    </row>
    <row r="3902" spans="1:13" ht="15.5" x14ac:dyDescent="0.35">
      <c r="A3902" s="17">
        <v>1501</v>
      </c>
      <c r="B3902" s="18">
        <v>87156</v>
      </c>
      <c r="C3902" s="42" t="s">
        <v>3535</v>
      </c>
      <c r="D3902" s="43"/>
      <c r="E3902" s="19" t="s">
        <v>2911</v>
      </c>
      <c r="F3902" s="23"/>
      <c r="G3902" s="25">
        <v>177310</v>
      </c>
      <c r="H3902" s="26"/>
      <c r="I3902" s="26"/>
      <c r="M3902" s="27"/>
    </row>
    <row r="3903" spans="1:13" ht="15.5" x14ac:dyDescent="0.35">
      <c r="A3903" s="17">
        <v>1502</v>
      </c>
      <c r="B3903" s="18">
        <v>87156</v>
      </c>
      <c r="C3903" s="42" t="s">
        <v>3536</v>
      </c>
      <c r="D3903" s="43"/>
      <c r="E3903" s="19" t="s">
        <v>2911</v>
      </c>
      <c r="F3903" s="23"/>
      <c r="G3903" s="25">
        <v>180880</v>
      </c>
      <c r="H3903" s="26"/>
      <c r="I3903" s="26"/>
      <c r="M3903" s="27"/>
    </row>
    <row r="3904" spans="1:13" ht="15.5" x14ac:dyDescent="0.35">
      <c r="A3904" s="17">
        <v>1503</v>
      </c>
      <c r="B3904" s="18">
        <v>87156</v>
      </c>
      <c r="C3904" s="42" t="s">
        <v>3537</v>
      </c>
      <c r="D3904" s="43"/>
      <c r="E3904" s="19" t="s">
        <v>2911</v>
      </c>
      <c r="F3904" s="23"/>
      <c r="G3904" s="25">
        <v>129710</v>
      </c>
      <c r="H3904" s="26"/>
      <c r="I3904" s="26"/>
      <c r="M3904" s="27"/>
    </row>
    <row r="3905" spans="1:13" ht="15.5" x14ac:dyDescent="0.35">
      <c r="A3905" s="17">
        <v>1504</v>
      </c>
      <c r="B3905" s="18">
        <v>87156</v>
      </c>
      <c r="C3905" s="42" t="s">
        <v>3009</v>
      </c>
      <c r="D3905" s="43"/>
      <c r="E3905" s="19" t="s">
        <v>2911</v>
      </c>
      <c r="F3905" s="23"/>
      <c r="G3905" s="25">
        <v>182070</v>
      </c>
      <c r="H3905" s="26"/>
      <c r="I3905" s="26"/>
      <c r="M3905" s="27"/>
    </row>
    <row r="3906" spans="1:13" ht="15.5" x14ac:dyDescent="0.35">
      <c r="A3906" s="17">
        <v>1505</v>
      </c>
      <c r="B3906" s="18">
        <v>87156</v>
      </c>
      <c r="C3906" s="42" t="s">
        <v>3010</v>
      </c>
      <c r="D3906" s="43"/>
      <c r="E3906" s="19" t="s">
        <v>2911</v>
      </c>
      <c r="F3906" s="23"/>
      <c r="G3906" s="25">
        <v>146370</v>
      </c>
      <c r="H3906" s="26"/>
      <c r="I3906" s="26"/>
      <c r="M3906" s="27"/>
    </row>
    <row r="3907" spans="1:13" ht="15.5" x14ac:dyDescent="0.35">
      <c r="A3907" s="17">
        <v>1506</v>
      </c>
      <c r="B3907" s="18">
        <v>87156</v>
      </c>
      <c r="C3907" s="42" t="s">
        <v>3538</v>
      </c>
      <c r="D3907" s="43"/>
      <c r="E3907" s="19" t="s">
        <v>2911</v>
      </c>
      <c r="F3907" s="23"/>
      <c r="G3907" s="25">
        <v>189210</v>
      </c>
      <c r="H3907" s="26"/>
      <c r="I3907" s="26"/>
      <c r="M3907" s="27"/>
    </row>
    <row r="3908" spans="1:13" ht="15.5" x14ac:dyDescent="0.35">
      <c r="A3908" s="17">
        <v>1507</v>
      </c>
      <c r="B3908" s="18">
        <v>87156</v>
      </c>
      <c r="C3908" s="42" t="s">
        <v>3539</v>
      </c>
      <c r="D3908" s="43"/>
      <c r="E3908" s="19" t="s">
        <v>2911</v>
      </c>
      <c r="F3908" s="23"/>
      <c r="G3908" s="25">
        <v>177310</v>
      </c>
      <c r="H3908" s="26"/>
      <c r="I3908" s="26"/>
      <c r="M3908" s="27"/>
    </row>
    <row r="3909" spans="1:13" ht="15.5" x14ac:dyDescent="0.35">
      <c r="A3909" s="17">
        <v>1508</v>
      </c>
      <c r="B3909" s="18">
        <v>87156</v>
      </c>
      <c r="C3909" s="42" t="s">
        <v>3540</v>
      </c>
      <c r="D3909" s="43"/>
      <c r="E3909" s="19" t="s">
        <v>2911</v>
      </c>
      <c r="F3909" s="23"/>
      <c r="G3909" s="25">
        <v>178500</v>
      </c>
      <c r="H3909" s="26"/>
      <c r="I3909" s="26"/>
      <c r="M3909" s="27"/>
    </row>
    <row r="3910" spans="1:13" ht="15.5" x14ac:dyDescent="0.35">
      <c r="A3910" s="17">
        <v>1509</v>
      </c>
      <c r="B3910" s="18">
        <v>87156</v>
      </c>
      <c r="C3910" s="42" t="s">
        <v>3541</v>
      </c>
      <c r="D3910" s="43"/>
      <c r="E3910" s="19" t="s">
        <v>2911</v>
      </c>
      <c r="F3910" s="23"/>
      <c r="G3910" s="25">
        <v>153510</v>
      </c>
      <c r="H3910" s="26"/>
      <c r="I3910" s="26"/>
      <c r="M3910" s="27"/>
    </row>
    <row r="3911" spans="1:13" ht="15.5" x14ac:dyDescent="0.35">
      <c r="A3911" s="17">
        <v>1510</v>
      </c>
      <c r="B3911" s="18">
        <v>87156</v>
      </c>
      <c r="C3911" s="42" t="s">
        <v>3542</v>
      </c>
      <c r="D3911" s="43"/>
      <c r="E3911" s="19" t="s">
        <v>2911</v>
      </c>
      <c r="F3911" s="23"/>
      <c r="G3911" s="25">
        <v>177310</v>
      </c>
      <c r="H3911" s="26"/>
      <c r="I3911" s="26"/>
      <c r="M3911" s="27"/>
    </row>
    <row r="3912" spans="1:13" ht="15.5" x14ac:dyDescent="0.35">
      <c r="A3912" s="17">
        <v>1511</v>
      </c>
      <c r="B3912" s="18">
        <v>87156</v>
      </c>
      <c r="C3912" s="42" t="s">
        <v>3543</v>
      </c>
      <c r="D3912" s="43"/>
      <c r="E3912" s="19" t="s">
        <v>2911</v>
      </c>
      <c r="F3912" s="23"/>
      <c r="G3912" s="25">
        <v>168980</v>
      </c>
      <c r="H3912" s="26"/>
      <c r="I3912" s="26"/>
      <c r="M3912" s="27"/>
    </row>
    <row r="3913" spans="1:13" ht="15.5" x14ac:dyDescent="0.35">
      <c r="A3913" s="17">
        <v>1512</v>
      </c>
      <c r="B3913" s="18">
        <v>87156</v>
      </c>
      <c r="C3913" s="42" t="s">
        <v>3544</v>
      </c>
      <c r="D3913" s="43"/>
      <c r="E3913" s="19" t="s">
        <v>2911</v>
      </c>
      <c r="F3913" s="23"/>
      <c r="G3913" s="25">
        <v>157080</v>
      </c>
      <c r="H3913" s="26"/>
      <c r="I3913" s="26"/>
      <c r="M3913" s="27"/>
    </row>
    <row r="3914" spans="1:13" ht="15.5" x14ac:dyDescent="0.35">
      <c r="A3914" s="17">
        <v>1513</v>
      </c>
      <c r="B3914" s="18">
        <v>87156</v>
      </c>
      <c r="C3914" s="42" t="s">
        <v>3545</v>
      </c>
      <c r="D3914" s="43"/>
      <c r="E3914" s="19" t="s">
        <v>2911</v>
      </c>
      <c r="F3914" s="23"/>
      <c r="G3914" s="25">
        <v>185640</v>
      </c>
      <c r="H3914" s="26"/>
      <c r="I3914" s="26"/>
      <c r="M3914" s="27"/>
    </row>
    <row r="3915" spans="1:13" ht="15.5" x14ac:dyDescent="0.35">
      <c r="A3915" s="17">
        <v>1514</v>
      </c>
      <c r="B3915" s="18">
        <v>87156</v>
      </c>
      <c r="C3915" s="42" t="s">
        <v>3546</v>
      </c>
      <c r="D3915" s="43"/>
      <c r="E3915" s="19" t="s">
        <v>2911</v>
      </c>
      <c r="F3915" s="23"/>
      <c r="G3915" s="25">
        <v>157080</v>
      </c>
      <c r="H3915" s="26"/>
      <c r="I3915" s="26"/>
      <c r="M3915" s="27"/>
    </row>
    <row r="3916" spans="1:13" ht="15.5" x14ac:dyDescent="0.35">
      <c r="A3916" s="17">
        <v>1515</v>
      </c>
      <c r="B3916" s="18">
        <v>87156</v>
      </c>
      <c r="C3916" s="42" t="s">
        <v>3547</v>
      </c>
      <c r="D3916" s="43"/>
      <c r="E3916" s="19" t="s">
        <v>2911</v>
      </c>
      <c r="F3916" s="23"/>
      <c r="G3916" s="25">
        <v>188020</v>
      </c>
      <c r="H3916" s="26"/>
      <c r="I3916" s="26"/>
      <c r="M3916" s="27"/>
    </row>
    <row r="3917" spans="1:13" ht="15.5" x14ac:dyDescent="0.35">
      <c r="A3917" s="17">
        <v>1516</v>
      </c>
      <c r="B3917" s="18">
        <v>87156</v>
      </c>
      <c r="C3917" s="42" t="s">
        <v>3548</v>
      </c>
      <c r="D3917" s="43"/>
      <c r="E3917" s="19" t="s">
        <v>2911</v>
      </c>
      <c r="F3917" s="23"/>
      <c r="G3917" s="25">
        <v>142800</v>
      </c>
      <c r="H3917" s="26"/>
      <c r="I3917" s="26"/>
      <c r="M3917" s="27"/>
    </row>
    <row r="3918" spans="1:13" ht="15.5" x14ac:dyDescent="0.35">
      <c r="A3918" s="17">
        <v>1517</v>
      </c>
      <c r="B3918" s="18">
        <v>87156</v>
      </c>
      <c r="C3918" s="42" t="s">
        <v>3549</v>
      </c>
      <c r="D3918" s="43"/>
      <c r="E3918" s="19" t="s">
        <v>2911</v>
      </c>
      <c r="F3918" s="23"/>
      <c r="G3918" s="25">
        <v>163030</v>
      </c>
      <c r="H3918" s="26"/>
      <c r="I3918" s="26"/>
      <c r="M3918" s="27"/>
    </row>
    <row r="3919" spans="1:13" ht="15.5" x14ac:dyDescent="0.35">
      <c r="A3919" s="17">
        <v>1518</v>
      </c>
      <c r="B3919" s="18">
        <v>87156</v>
      </c>
      <c r="C3919" s="42" t="s">
        <v>3550</v>
      </c>
      <c r="D3919" s="43"/>
      <c r="E3919" s="19" t="s">
        <v>2911</v>
      </c>
      <c r="F3919" s="23"/>
      <c r="G3919" s="25">
        <v>149940</v>
      </c>
      <c r="H3919" s="26"/>
      <c r="I3919" s="26"/>
      <c r="M3919" s="27"/>
    </row>
    <row r="3920" spans="1:13" ht="15.5" x14ac:dyDescent="0.35">
      <c r="A3920" s="17">
        <v>1519</v>
      </c>
      <c r="B3920" s="18">
        <v>87156</v>
      </c>
      <c r="C3920" s="42" t="s">
        <v>3551</v>
      </c>
      <c r="D3920" s="43"/>
      <c r="E3920" s="19" t="s">
        <v>2911</v>
      </c>
      <c r="F3920" s="23"/>
      <c r="G3920" s="25">
        <v>145180</v>
      </c>
      <c r="H3920" s="26"/>
      <c r="I3920" s="26"/>
      <c r="M3920" s="27"/>
    </row>
    <row r="3921" spans="1:13" ht="15.5" x14ac:dyDescent="0.35">
      <c r="A3921" s="17">
        <v>1520</v>
      </c>
      <c r="B3921" s="18">
        <v>87156</v>
      </c>
      <c r="C3921" s="42" t="s">
        <v>3552</v>
      </c>
      <c r="D3921" s="43"/>
      <c r="E3921" s="19" t="s">
        <v>2911</v>
      </c>
      <c r="F3921" s="23"/>
      <c r="G3921" s="25">
        <v>170170</v>
      </c>
      <c r="H3921" s="26"/>
      <c r="I3921" s="26"/>
      <c r="M3921" s="27"/>
    </row>
    <row r="3922" spans="1:13" ht="15.5" x14ac:dyDescent="0.35">
      <c r="A3922" s="17">
        <v>1521</v>
      </c>
      <c r="B3922" s="18">
        <v>87156</v>
      </c>
      <c r="C3922" s="42" t="s">
        <v>3553</v>
      </c>
      <c r="D3922" s="43"/>
      <c r="E3922" s="19" t="s">
        <v>2911</v>
      </c>
      <c r="F3922" s="23"/>
      <c r="G3922" s="25">
        <v>130900</v>
      </c>
      <c r="H3922" s="26"/>
      <c r="I3922" s="26"/>
      <c r="M3922" s="27"/>
    </row>
    <row r="3923" spans="1:13" ht="15.5" x14ac:dyDescent="0.35">
      <c r="A3923" s="17">
        <v>1522</v>
      </c>
      <c r="B3923" s="18">
        <v>87156</v>
      </c>
      <c r="C3923" s="42" t="s">
        <v>3554</v>
      </c>
      <c r="D3923" s="43"/>
      <c r="E3923" s="19" t="s">
        <v>2911</v>
      </c>
      <c r="F3923" s="23"/>
      <c r="G3923" s="25">
        <v>129710</v>
      </c>
      <c r="H3923" s="26"/>
      <c r="I3923" s="26"/>
      <c r="M3923" s="27"/>
    </row>
    <row r="3924" spans="1:13" ht="15.5" x14ac:dyDescent="0.35">
      <c r="A3924" s="17">
        <v>1523</v>
      </c>
      <c r="B3924" s="18">
        <v>87156</v>
      </c>
      <c r="C3924" s="42" t="s">
        <v>3555</v>
      </c>
      <c r="D3924" s="43"/>
      <c r="E3924" s="19" t="s">
        <v>2911</v>
      </c>
      <c r="F3924" s="23"/>
      <c r="G3924" s="25">
        <v>164220</v>
      </c>
      <c r="H3924" s="26"/>
      <c r="I3924" s="26"/>
      <c r="M3924" s="27"/>
    </row>
    <row r="3925" spans="1:13" ht="15.5" x14ac:dyDescent="0.35">
      <c r="A3925" s="17">
        <v>1524</v>
      </c>
      <c r="B3925" s="18">
        <v>87156</v>
      </c>
      <c r="C3925" s="42" t="s">
        <v>3556</v>
      </c>
      <c r="D3925" s="43"/>
      <c r="E3925" s="19" t="s">
        <v>2911</v>
      </c>
      <c r="F3925" s="23"/>
      <c r="G3925" s="25">
        <v>136850</v>
      </c>
      <c r="H3925" s="26"/>
      <c r="I3925" s="26"/>
      <c r="M3925" s="27"/>
    </row>
    <row r="3926" spans="1:13" ht="15.5" x14ac:dyDescent="0.35">
      <c r="A3926" s="17">
        <v>1525</v>
      </c>
      <c r="B3926" s="18">
        <v>87156</v>
      </c>
      <c r="C3926" s="42" t="s">
        <v>3557</v>
      </c>
      <c r="D3926" s="43"/>
      <c r="E3926" s="19" t="s">
        <v>2911</v>
      </c>
      <c r="F3926" s="23"/>
      <c r="G3926" s="25">
        <v>155890</v>
      </c>
      <c r="H3926" s="26"/>
      <c r="I3926" s="26"/>
      <c r="M3926" s="27"/>
    </row>
    <row r="3927" spans="1:13" ht="15.5" x14ac:dyDescent="0.35">
      <c r="A3927" s="17">
        <v>1526</v>
      </c>
      <c r="B3927" s="18">
        <v>87156</v>
      </c>
      <c r="C3927" s="42" t="s">
        <v>3558</v>
      </c>
      <c r="D3927" s="43"/>
      <c r="E3927" s="19" t="s">
        <v>2911</v>
      </c>
      <c r="F3927" s="23"/>
      <c r="G3927" s="25">
        <v>167790</v>
      </c>
      <c r="H3927" s="26"/>
      <c r="I3927" s="26"/>
      <c r="M3927" s="27"/>
    </row>
    <row r="3928" spans="1:13" ht="15.5" x14ac:dyDescent="0.35">
      <c r="A3928" s="17">
        <v>1527</v>
      </c>
      <c r="B3928" s="18">
        <v>87156</v>
      </c>
      <c r="C3928" s="42" t="s">
        <v>3559</v>
      </c>
      <c r="D3928" s="43"/>
      <c r="E3928" s="19" t="s">
        <v>2911</v>
      </c>
      <c r="F3928" s="23"/>
      <c r="G3928" s="25">
        <v>178500</v>
      </c>
      <c r="H3928" s="26"/>
      <c r="I3928" s="26"/>
      <c r="M3928" s="27"/>
    </row>
    <row r="3929" spans="1:13" ht="15.5" x14ac:dyDescent="0.35">
      <c r="A3929" s="17">
        <v>1528</v>
      </c>
      <c r="B3929" s="18">
        <v>87156</v>
      </c>
      <c r="C3929" s="42" t="s">
        <v>3560</v>
      </c>
      <c r="D3929" s="43"/>
      <c r="E3929" s="19" t="s">
        <v>2911</v>
      </c>
      <c r="F3929" s="23"/>
      <c r="G3929" s="25">
        <v>166600</v>
      </c>
      <c r="H3929" s="26"/>
      <c r="I3929" s="26"/>
      <c r="M3929" s="27"/>
    </row>
    <row r="3930" spans="1:13" ht="15.5" x14ac:dyDescent="0.35">
      <c r="A3930" s="17">
        <v>1529</v>
      </c>
      <c r="B3930" s="18">
        <v>87156</v>
      </c>
      <c r="C3930" s="42" t="s">
        <v>3025</v>
      </c>
      <c r="D3930" s="43"/>
      <c r="E3930" s="19" t="s">
        <v>2911</v>
      </c>
      <c r="F3930" s="23"/>
      <c r="G3930" s="25">
        <v>166600</v>
      </c>
      <c r="H3930" s="26"/>
      <c r="I3930" s="26"/>
      <c r="M3930" s="27"/>
    </row>
    <row r="3931" spans="1:13" ht="15.5" x14ac:dyDescent="0.35">
      <c r="A3931" s="17">
        <v>1530</v>
      </c>
      <c r="B3931" s="18">
        <v>87156</v>
      </c>
      <c r="C3931" s="42" t="s">
        <v>3026</v>
      </c>
      <c r="D3931" s="43"/>
      <c r="E3931" s="19" t="s">
        <v>2911</v>
      </c>
      <c r="F3931" s="23"/>
      <c r="G3931" s="25">
        <v>199920</v>
      </c>
      <c r="H3931" s="26"/>
      <c r="I3931" s="26"/>
      <c r="M3931" s="27"/>
    </row>
    <row r="3932" spans="1:13" ht="15.5" x14ac:dyDescent="0.35">
      <c r="A3932" s="17">
        <v>1531</v>
      </c>
      <c r="B3932" s="18">
        <v>87156</v>
      </c>
      <c r="C3932" s="42" t="s">
        <v>3027</v>
      </c>
      <c r="D3932" s="43"/>
      <c r="E3932" s="19" t="s">
        <v>2911</v>
      </c>
      <c r="F3932" s="23"/>
      <c r="G3932" s="25">
        <v>170170</v>
      </c>
      <c r="H3932" s="26"/>
      <c r="I3932" s="26"/>
      <c r="M3932" s="27"/>
    </row>
    <row r="3933" spans="1:13" ht="15.5" x14ac:dyDescent="0.35">
      <c r="A3933" s="17">
        <v>1532</v>
      </c>
      <c r="B3933" s="18">
        <v>87156</v>
      </c>
      <c r="C3933" s="42" t="s">
        <v>3561</v>
      </c>
      <c r="D3933" s="43"/>
      <c r="E3933" s="19" t="s">
        <v>2911</v>
      </c>
      <c r="F3933" s="23"/>
      <c r="G3933" s="25">
        <v>177310</v>
      </c>
      <c r="H3933" s="26"/>
      <c r="I3933" s="26"/>
      <c r="M3933" s="27"/>
    </row>
    <row r="3934" spans="1:13" ht="15.5" x14ac:dyDescent="0.35">
      <c r="A3934" s="17">
        <v>1533</v>
      </c>
      <c r="B3934" s="18">
        <v>87156</v>
      </c>
      <c r="C3934" s="42" t="s">
        <v>3562</v>
      </c>
      <c r="D3934" s="43"/>
      <c r="E3934" s="19" t="s">
        <v>2911</v>
      </c>
      <c r="F3934" s="23"/>
      <c r="G3934" s="25">
        <v>180880</v>
      </c>
      <c r="H3934" s="26"/>
      <c r="I3934" s="26"/>
      <c r="M3934" s="27"/>
    </row>
    <row r="3935" spans="1:13" ht="15.5" x14ac:dyDescent="0.35">
      <c r="A3935" s="17">
        <v>1534</v>
      </c>
      <c r="B3935" s="18">
        <v>87156</v>
      </c>
      <c r="C3935" s="42" t="s">
        <v>3031</v>
      </c>
      <c r="D3935" s="43"/>
      <c r="E3935" s="19" t="s">
        <v>2911</v>
      </c>
      <c r="F3935" s="23"/>
      <c r="G3935" s="25">
        <v>129710</v>
      </c>
      <c r="H3935" s="26"/>
      <c r="I3935" s="26"/>
      <c r="M3935" s="27"/>
    </row>
    <row r="3936" spans="1:13" ht="15.5" x14ac:dyDescent="0.35">
      <c r="A3936" s="17">
        <v>1535</v>
      </c>
      <c r="B3936" s="18">
        <v>87156</v>
      </c>
      <c r="C3936" s="42" t="s">
        <v>3032</v>
      </c>
      <c r="D3936" s="43"/>
      <c r="E3936" s="19" t="s">
        <v>2911</v>
      </c>
      <c r="F3936" s="23"/>
      <c r="G3936" s="25">
        <v>182070</v>
      </c>
      <c r="H3936" s="26"/>
      <c r="I3936" s="26"/>
      <c r="M3936" s="27"/>
    </row>
    <row r="3937" spans="1:13" ht="15.5" x14ac:dyDescent="0.35">
      <c r="A3937" s="17">
        <v>1536</v>
      </c>
      <c r="B3937" s="18">
        <v>87156</v>
      </c>
      <c r="C3937" s="42" t="s">
        <v>3033</v>
      </c>
      <c r="D3937" s="43"/>
      <c r="E3937" s="19" t="s">
        <v>2911</v>
      </c>
      <c r="F3937" s="23"/>
      <c r="G3937" s="25">
        <v>146370</v>
      </c>
      <c r="H3937" s="26"/>
      <c r="I3937" s="26"/>
      <c r="M3937" s="27"/>
    </row>
    <row r="3938" spans="1:13" ht="15.5" x14ac:dyDescent="0.35">
      <c r="A3938" s="17">
        <v>1537</v>
      </c>
      <c r="B3938" s="18">
        <v>87156</v>
      </c>
      <c r="C3938" s="42" t="s">
        <v>3034</v>
      </c>
      <c r="D3938" s="43"/>
      <c r="E3938" s="19" t="s">
        <v>2911</v>
      </c>
      <c r="F3938" s="23"/>
      <c r="G3938" s="25">
        <v>189210</v>
      </c>
      <c r="H3938" s="26"/>
      <c r="I3938" s="26"/>
      <c r="M3938" s="27"/>
    </row>
    <row r="3939" spans="1:13" ht="15.5" x14ac:dyDescent="0.35">
      <c r="A3939" s="17">
        <v>1538</v>
      </c>
      <c r="B3939" s="18">
        <v>87156</v>
      </c>
      <c r="C3939" s="42" t="s">
        <v>3030</v>
      </c>
      <c r="D3939" s="43"/>
      <c r="E3939" s="19" t="s">
        <v>2911</v>
      </c>
      <c r="F3939" s="23"/>
      <c r="G3939" s="25">
        <v>177310</v>
      </c>
      <c r="H3939" s="26"/>
      <c r="I3939" s="26"/>
      <c r="M3939" s="27"/>
    </row>
    <row r="3940" spans="1:13" ht="15.5" x14ac:dyDescent="0.35">
      <c r="A3940" s="17">
        <v>1539</v>
      </c>
      <c r="B3940" s="18">
        <v>87156</v>
      </c>
      <c r="C3940" s="42" t="s">
        <v>3563</v>
      </c>
      <c r="D3940" s="43"/>
      <c r="E3940" s="19" t="s">
        <v>2911</v>
      </c>
      <c r="F3940" s="23"/>
      <c r="G3940" s="25">
        <v>178500</v>
      </c>
      <c r="H3940" s="26"/>
      <c r="I3940" s="26"/>
      <c r="M3940" s="27"/>
    </row>
    <row r="3941" spans="1:13" ht="15.5" x14ac:dyDescent="0.35">
      <c r="A3941" s="17">
        <v>1540</v>
      </c>
      <c r="B3941" s="18">
        <v>87156</v>
      </c>
      <c r="C3941" s="42" t="s">
        <v>3036</v>
      </c>
      <c r="D3941" s="43"/>
      <c r="E3941" s="19" t="s">
        <v>2911</v>
      </c>
      <c r="F3941" s="23"/>
      <c r="G3941" s="25">
        <v>153510</v>
      </c>
      <c r="H3941" s="26"/>
      <c r="I3941" s="26"/>
      <c r="M3941" s="27"/>
    </row>
    <row r="3942" spans="1:13" ht="15.5" x14ac:dyDescent="0.35">
      <c r="A3942" s="17">
        <v>1541</v>
      </c>
      <c r="B3942" s="18">
        <v>87156</v>
      </c>
      <c r="C3942" s="42" t="s">
        <v>3037</v>
      </c>
      <c r="D3942" s="43"/>
      <c r="E3942" s="19" t="s">
        <v>2911</v>
      </c>
      <c r="F3942" s="23"/>
      <c r="G3942" s="25">
        <v>177310</v>
      </c>
      <c r="H3942" s="26"/>
      <c r="I3942" s="26"/>
      <c r="M3942" s="27"/>
    </row>
    <row r="3943" spans="1:13" ht="15.5" x14ac:dyDescent="0.35">
      <c r="A3943" s="17">
        <v>1542</v>
      </c>
      <c r="B3943" s="18">
        <v>87156</v>
      </c>
      <c r="C3943" s="42" t="s">
        <v>3294</v>
      </c>
      <c r="D3943" s="43"/>
      <c r="E3943" s="19" t="s">
        <v>2911</v>
      </c>
      <c r="F3943" s="23"/>
      <c r="G3943" s="25">
        <v>168980</v>
      </c>
      <c r="H3943" s="26"/>
      <c r="I3943" s="26"/>
      <c r="M3943" s="27"/>
    </row>
    <row r="3944" spans="1:13" ht="15.5" x14ac:dyDescent="0.35">
      <c r="A3944" s="17">
        <v>1543</v>
      </c>
      <c r="B3944" s="18">
        <v>87156</v>
      </c>
      <c r="C3944" s="42" t="s">
        <v>3564</v>
      </c>
      <c r="D3944" s="43"/>
      <c r="E3944" s="19" t="s">
        <v>2911</v>
      </c>
      <c r="F3944" s="23"/>
      <c r="G3944" s="25">
        <v>157080</v>
      </c>
      <c r="H3944" s="26"/>
      <c r="I3944" s="26"/>
      <c r="M3944" s="27"/>
    </row>
    <row r="3945" spans="1:13" ht="15.5" x14ac:dyDescent="0.35">
      <c r="A3945" s="17">
        <v>1544</v>
      </c>
      <c r="B3945" s="18">
        <v>87156</v>
      </c>
      <c r="C3945" s="42" t="s">
        <v>3565</v>
      </c>
      <c r="D3945" s="43"/>
      <c r="E3945" s="19" t="s">
        <v>2911</v>
      </c>
      <c r="F3945" s="23"/>
      <c r="G3945" s="25">
        <v>185640</v>
      </c>
      <c r="H3945" s="26"/>
      <c r="I3945" s="26"/>
      <c r="M3945" s="27"/>
    </row>
    <row r="3946" spans="1:13" ht="15.5" x14ac:dyDescent="0.35">
      <c r="A3946" s="17">
        <v>1545</v>
      </c>
      <c r="B3946" s="18">
        <v>87156</v>
      </c>
      <c r="C3946" s="42" t="s">
        <v>3566</v>
      </c>
      <c r="D3946" s="43"/>
      <c r="E3946" s="19" t="s">
        <v>2911</v>
      </c>
      <c r="F3946" s="23"/>
      <c r="G3946" s="25">
        <v>157080</v>
      </c>
      <c r="H3946" s="26"/>
      <c r="I3946" s="26"/>
      <c r="M3946" s="27"/>
    </row>
    <row r="3947" spans="1:13" ht="15.5" x14ac:dyDescent="0.35">
      <c r="A3947" s="17">
        <v>1546</v>
      </c>
      <c r="B3947" s="18">
        <v>87156</v>
      </c>
      <c r="C3947" s="42" t="s">
        <v>3039</v>
      </c>
      <c r="D3947" s="43"/>
      <c r="E3947" s="19" t="s">
        <v>2911</v>
      </c>
      <c r="F3947" s="23"/>
      <c r="G3947" s="25">
        <v>188020</v>
      </c>
      <c r="H3947" s="26"/>
      <c r="I3947" s="26"/>
      <c r="M3947" s="27"/>
    </row>
    <row r="3948" spans="1:13" ht="15.5" x14ac:dyDescent="0.35">
      <c r="A3948" s="17">
        <v>1547</v>
      </c>
      <c r="B3948" s="18">
        <v>87156</v>
      </c>
      <c r="C3948" s="42" t="s">
        <v>3040</v>
      </c>
      <c r="D3948" s="43"/>
      <c r="E3948" s="19" t="s">
        <v>2911</v>
      </c>
      <c r="F3948" s="23"/>
      <c r="G3948" s="25">
        <v>142800</v>
      </c>
      <c r="H3948" s="26"/>
      <c r="I3948" s="26"/>
      <c r="M3948" s="27"/>
    </row>
    <row r="3949" spans="1:13" ht="15.5" x14ac:dyDescent="0.35">
      <c r="A3949" s="17">
        <v>1548</v>
      </c>
      <c r="B3949" s="18">
        <v>87156</v>
      </c>
      <c r="C3949" s="42" t="s">
        <v>3041</v>
      </c>
      <c r="D3949" s="43"/>
      <c r="E3949" s="19" t="s">
        <v>2911</v>
      </c>
      <c r="F3949" s="23"/>
      <c r="G3949" s="25">
        <v>163030</v>
      </c>
      <c r="H3949" s="26"/>
      <c r="I3949" s="26"/>
      <c r="M3949" s="27"/>
    </row>
    <row r="3950" spans="1:13" ht="15.5" x14ac:dyDescent="0.35">
      <c r="A3950" s="17">
        <v>1549</v>
      </c>
      <c r="B3950" s="18">
        <v>87156</v>
      </c>
      <c r="C3950" s="42" t="s">
        <v>3042</v>
      </c>
      <c r="D3950" s="43"/>
      <c r="E3950" s="19" t="s">
        <v>2911</v>
      </c>
      <c r="F3950" s="23"/>
      <c r="G3950" s="25">
        <v>149940</v>
      </c>
      <c r="H3950" s="26"/>
      <c r="I3950" s="26"/>
      <c r="M3950" s="27"/>
    </row>
    <row r="3951" spans="1:13" ht="15.5" x14ac:dyDescent="0.35">
      <c r="A3951" s="17">
        <v>1550</v>
      </c>
      <c r="B3951" s="18">
        <v>87156</v>
      </c>
      <c r="C3951" s="42" t="s">
        <v>3043</v>
      </c>
      <c r="D3951" s="43"/>
      <c r="E3951" s="19" t="s">
        <v>2911</v>
      </c>
      <c r="F3951" s="23"/>
      <c r="G3951" s="25">
        <v>145180</v>
      </c>
      <c r="H3951" s="26"/>
      <c r="I3951" s="26"/>
      <c r="M3951" s="27"/>
    </row>
    <row r="3952" spans="1:13" ht="15.5" x14ac:dyDescent="0.35">
      <c r="A3952" s="17">
        <v>1551</v>
      </c>
      <c r="B3952" s="18">
        <v>87156</v>
      </c>
      <c r="C3952" s="42" t="s">
        <v>3295</v>
      </c>
      <c r="D3952" s="43"/>
      <c r="E3952" s="19" t="s">
        <v>2911</v>
      </c>
      <c r="F3952" s="23"/>
      <c r="G3952" s="25">
        <v>170170</v>
      </c>
      <c r="H3952" s="26"/>
      <c r="I3952" s="26"/>
      <c r="M3952" s="27"/>
    </row>
    <row r="3953" spans="1:13" ht="15.5" x14ac:dyDescent="0.35">
      <c r="A3953" s="17">
        <v>1552</v>
      </c>
      <c r="B3953" s="18">
        <v>87156</v>
      </c>
      <c r="C3953" s="42" t="s">
        <v>3045</v>
      </c>
      <c r="D3953" s="43"/>
      <c r="E3953" s="19" t="s">
        <v>2911</v>
      </c>
      <c r="F3953" s="23"/>
      <c r="G3953" s="25">
        <v>130900</v>
      </c>
      <c r="H3953" s="26"/>
      <c r="I3953" s="26"/>
      <c r="M3953" s="27"/>
    </row>
    <row r="3954" spans="1:13" ht="15.5" x14ac:dyDescent="0.35">
      <c r="A3954" s="17">
        <v>1553</v>
      </c>
      <c r="B3954" s="18">
        <v>87156</v>
      </c>
      <c r="C3954" s="42" t="s">
        <v>3046</v>
      </c>
      <c r="D3954" s="43"/>
      <c r="E3954" s="19" t="s">
        <v>2911</v>
      </c>
      <c r="F3954" s="23"/>
      <c r="G3954" s="25">
        <v>129710</v>
      </c>
      <c r="H3954" s="26"/>
      <c r="I3954" s="26"/>
      <c r="M3954" s="27"/>
    </row>
    <row r="3955" spans="1:13" ht="15.5" x14ac:dyDescent="0.35">
      <c r="A3955" s="17">
        <v>1554</v>
      </c>
      <c r="B3955" s="18">
        <v>87156</v>
      </c>
      <c r="C3955" s="42" t="s">
        <v>3049</v>
      </c>
      <c r="D3955" s="43"/>
      <c r="E3955" s="19" t="s">
        <v>2911</v>
      </c>
      <c r="F3955" s="23"/>
      <c r="G3955" s="25">
        <v>164220</v>
      </c>
      <c r="H3955" s="26"/>
      <c r="I3955" s="26"/>
      <c r="M3955" s="27"/>
    </row>
    <row r="3956" spans="1:13" ht="15.5" x14ac:dyDescent="0.35">
      <c r="A3956" s="17">
        <v>1555</v>
      </c>
      <c r="B3956" s="18">
        <v>87156</v>
      </c>
      <c r="C3956" s="42" t="s">
        <v>3567</v>
      </c>
      <c r="D3956" s="43"/>
      <c r="E3956" s="19" t="s">
        <v>2911</v>
      </c>
      <c r="F3956" s="23"/>
      <c r="G3956" s="25">
        <v>136850</v>
      </c>
      <c r="H3956" s="26"/>
      <c r="I3956" s="26"/>
      <c r="M3956" s="27"/>
    </row>
    <row r="3957" spans="1:13" ht="15.5" x14ac:dyDescent="0.35">
      <c r="A3957" s="17">
        <v>1556</v>
      </c>
      <c r="B3957" s="18">
        <v>87156</v>
      </c>
      <c r="C3957" s="42" t="s">
        <v>3568</v>
      </c>
      <c r="D3957" s="43"/>
      <c r="E3957" s="19" t="s">
        <v>2911</v>
      </c>
      <c r="F3957" s="23"/>
      <c r="G3957" s="25">
        <v>155890</v>
      </c>
      <c r="H3957" s="26"/>
      <c r="I3957" s="26"/>
      <c r="M3957" s="27"/>
    </row>
    <row r="3958" spans="1:13" ht="15.5" x14ac:dyDescent="0.35">
      <c r="A3958" s="17">
        <v>1557</v>
      </c>
      <c r="B3958" s="18">
        <v>87156</v>
      </c>
      <c r="C3958" s="42" t="s">
        <v>3052</v>
      </c>
      <c r="D3958" s="43"/>
      <c r="E3958" s="19" t="s">
        <v>2911</v>
      </c>
      <c r="F3958" s="23"/>
      <c r="G3958" s="25">
        <v>167790</v>
      </c>
      <c r="H3958" s="26"/>
      <c r="I3958" s="26"/>
      <c r="M3958" s="27"/>
    </row>
    <row r="3959" spans="1:13" ht="15.5" x14ac:dyDescent="0.35">
      <c r="A3959" s="17">
        <v>1558</v>
      </c>
      <c r="B3959" s="18">
        <v>87156</v>
      </c>
      <c r="C3959" s="42" t="s">
        <v>3053</v>
      </c>
      <c r="D3959" s="43"/>
      <c r="E3959" s="19" t="s">
        <v>2911</v>
      </c>
      <c r="F3959" s="23"/>
      <c r="G3959" s="25">
        <v>178500</v>
      </c>
      <c r="H3959" s="26"/>
      <c r="I3959" s="26"/>
      <c r="M3959" s="27"/>
    </row>
    <row r="3960" spans="1:13" ht="15.5" x14ac:dyDescent="0.35">
      <c r="A3960" s="17">
        <v>1559</v>
      </c>
      <c r="B3960" s="18">
        <v>87156</v>
      </c>
      <c r="C3960" s="42" t="s">
        <v>3569</v>
      </c>
      <c r="D3960" s="43"/>
      <c r="E3960" s="19" t="s">
        <v>2911</v>
      </c>
      <c r="F3960" s="23"/>
      <c r="G3960" s="25">
        <v>166600</v>
      </c>
      <c r="H3960" s="26"/>
      <c r="I3960" s="26"/>
      <c r="M3960" s="27"/>
    </row>
    <row r="3961" spans="1:13" ht="15.5" x14ac:dyDescent="0.35">
      <c r="A3961" s="17">
        <v>1560</v>
      </c>
      <c r="B3961" s="18">
        <v>87156</v>
      </c>
      <c r="C3961" s="42" t="s">
        <v>3462</v>
      </c>
      <c r="D3961" s="43"/>
      <c r="E3961" s="19" t="s">
        <v>2911</v>
      </c>
      <c r="F3961" s="23"/>
      <c r="G3961" s="25">
        <v>166600</v>
      </c>
      <c r="H3961" s="26"/>
      <c r="I3961" s="26"/>
      <c r="M3961" s="27"/>
    </row>
    <row r="3962" spans="1:13" ht="15.5" x14ac:dyDescent="0.35">
      <c r="A3962" s="17">
        <v>1561</v>
      </c>
      <c r="B3962" s="18">
        <v>87156</v>
      </c>
      <c r="C3962" s="42" t="s">
        <v>3570</v>
      </c>
      <c r="D3962" s="43"/>
      <c r="E3962" s="19" t="s">
        <v>2911</v>
      </c>
      <c r="F3962" s="23"/>
      <c r="G3962" s="25">
        <v>199920</v>
      </c>
      <c r="H3962" s="26"/>
      <c r="I3962" s="26"/>
      <c r="M3962" s="27"/>
    </row>
    <row r="3963" spans="1:13" ht="15.5" x14ac:dyDescent="0.35">
      <c r="A3963" s="17">
        <v>1562</v>
      </c>
      <c r="B3963" s="18">
        <v>87156</v>
      </c>
      <c r="C3963" s="42" t="s">
        <v>3571</v>
      </c>
      <c r="D3963" s="43"/>
      <c r="E3963" s="19" t="s">
        <v>2911</v>
      </c>
      <c r="F3963" s="23"/>
      <c r="G3963" s="25">
        <v>170170</v>
      </c>
      <c r="H3963" s="26"/>
      <c r="I3963" s="26"/>
      <c r="M3963" s="27"/>
    </row>
    <row r="3964" spans="1:13" ht="15.5" x14ac:dyDescent="0.35">
      <c r="A3964" s="17">
        <v>1563</v>
      </c>
      <c r="B3964" s="18">
        <v>87156</v>
      </c>
      <c r="C3964" s="42" t="s">
        <v>3572</v>
      </c>
      <c r="D3964" s="43"/>
      <c r="E3964" s="19" t="s">
        <v>2911</v>
      </c>
      <c r="F3964" s="23"/>
      <c r="G3964" s="25">
        <v>177310</v>
      </c>
      <c r="H3964" s="26"/>
      <c r="I3964" s="26"/>
      <c r="M3964" s="27"/>
    </row>
    <row r="3965" spans="1:13" ht="15.5" x14ac:dyDescent="0.35">
      <c r="A3965" s="17">
        <v>1564</v>
      </c>
      <c r="B3965" s="18">
        <v>87156</v>
      </c>
      <c r="C3965" s="42" t="s">
        <v>3573</v>
      </c>
      <c r="D3965" s="43"/>
      <c r="E3965" s="19" t="s">
        <v>2911</v>
      </c>
      <c r="F3965" s="23"/>
      <c r="G3965" s="25">
        <v>180880</v>
      </c>
      <c r="H3965" s="26"/>
      <c r="I3965" s="26"/>
      <c r="M3965" s="27"/>
    </row>
    <row r="3966" spans="1:13" ht="15.5" x14ac:dyDescent="0.35">
      <c r="A3966" s="17">
        <v>1565</v>
      </c>
      <c r="B3966" s="18">
        <v>87156</v>
      </c>
      <c r="C3966" s="42" t="s">
        <v>3048</v>
      </c>
      <c r="D3966" s="43"/>
      <c r="E3966" s="19" t="s">
        <v>2911</v>
      </c>
      <c r="F3966" s="23"/>
      <c r="G3966" s="25">
        <v>129710</v>
      </c>
      <c r="H3966" s="26"/>
      <c r="I3966" s="26"/>
      <c r="M3966" s="27"/>
    </row>
    <row r="3967" spans="1:13" ht="15.5" x14ac:dyDescent="0.35">
      <c r="A3967" s="17">
        <v>1566</v>
      </c>
      <c r="B3967" s="18">
        <v>87156</v>
      </c>
      <c r="C3967" s="42" t="s">
        <v>3068</v>
      </c>
      <c r="D3967" s="43"/>
      <c r="E3967" s="19" t="s">
        <v>2911</v>
      </c>
      <c r="F3967" s="23"/>
      <c r="G3967" s="25">
        <v>182070</v>
      </c>
      <c r="H3967" s="26"/>
      <c r="I3967" s="26"/>
      <c r="M3967" s="27"/>
    </row>
    <row r="3968" spans="1:13" ht="15.5" x14ac:dyDescent="0.35">
      <c r="A3968" s="17">
        <v>1567</v>
      </c>
      <c r="B3968" s="18">
        <v>87156</v>
      </c>
      <c r="C3968" s="42" t="s">
        <v>3069</v>
      </c>
      <c r="D3968" s="43"/>
      <c r="E3968" s="19" t="s">
        <v>2911</v>
      </c>
      <c r="F3968" s="23"/>
      <c r="G3968" s="25">
        <v>146370</v>
      </c>
      <c r="H3968" s="26"/>
      <c r="I3968" s="26"/>
      <c r="M3968" s="27"/>
    </row>
    <row r="3969" spans="1:13" ht="15.5" x14ac:dyDescent="0.35">
      <c r="A3969" s="17">
        <v>1568</v>
      </c>
      <c r="B3969" s="18">
        <v>87156</v>
      </c>
      <c r="C3969" s="42" t="s">
        <v>3070</v>
      </c>
      <c r="D3969" s="43"/>
      <c r="E3969" s="19" t="s">
        <v>2911</v>
      </c>
      <c r="F3969" s="23"/>
      <c r="G3969" s="25">
        <v>189210</v>
      </c>
      <c r="H3969" s="26"/>
      <c r="I3969" s="26"/>
      <c r="M3969" s="27"/>
    </row>
    <row r="3970" spans="1:13" ht="15.5" x14ac:dyDescent="0.35">
      <c r="A3970" s="17">
        <v>1569</v>
      </c>
      <c r="B3970" s="18">
        <v>87156</v>
      </c>
      <c r="C3970" s="42" t="s">
        <v>3071</v>
      </c>
      <c r="D3970" s="43"/>
      <c r="E3970" s="19" t="s">
        <v>2911</v>
      </c>
      <c r="F3970" s="23"/>
      <c r="G3970" s="25">
        <v>177310</v>
      </c>
      <c r="H3970" s="26"/>
      <c r="I3970" s="26"/>
      <c r="M3970" s="27"/>
    </row>
    <row r="3971" spans="1:13" ht="15.5" x14ac:dyDescent="0.35">
      <c r="A3971" s="17">
        <v>1570</v>
      </c>
      <c r="B3971" s="18">
        <v>87156</v>
      </c>
      <c r="C3971" s="42" t="s">
        <v>3072</v>
      </c>
      <c r="D3971" s="43"/>
      <c r="E3971" s="19" t="s">
        <v>2911</v>
      </c>
      <c r="F3971" s="23"/>
      <c r="G3971" s="25">
        <v>178500</v>
      </c>
      <c r="H3971" s="26"/>
      <c r="I3971" s="26"/>
      <c r="M3971" s="27"/>
    </row>
    <row r="3972" spans="1:13" ht="15.5" x14ac:dyDescent="0.35">
      <c r="A3972" s="17">
        <v>1571</v>
      </c>
      <c r="B3972" s="18">
        <v>87156</v>
      </c>
      <c r="C3972" s="42" t="s">
        <v>3073</v>
      </c>
      <c r="D3972" s="43"/>
      <c r="E3972" s="19" t="s">
        <v>2911</v>
      </c>
      <c r="F3972" s="23"/>
      <c r="G3972" s="25">
        <v>153510</v>
      </c>
      <c r="H3972" s="26"/>
      <c r="I3972" s="26"/>
      <c r="M3972" s="27"/>
    </row>
    <row r="3973" spans="1:13" ht="15.5" x14ac:dyDescent="0.35">
      <c r="A3973" s="17">
        <v>1572</v>
      </c>
      <c r="B3973" s="18">
        <v>87156</v>
      </c>
      <c r="C3973" s="42" t="s">
        <v>3574</v>
      </c>
      <c r="D3973" s="43"/>
      <c r="E3973" s="19" t="s">
        <v>2911</v>
      </c>
      <c r="F3973" s="23"/>
      <c r="G3973" s="25">
        <v>177310</v>
      </c>
      <c r="H3973" s="26"/>
      <c r="I3973" s="26"/>
      <c r="M3973" s="27"/>
    </row>
    <row r="3974" spans="1:13" ht="15.5" x14ac:dyDescent="0.35">
      <c r="A3974" s="17">
        <v>1573</v>
      </c>
      <c r="B3974" s="18">
        <v>87156</v>
      </c>
      <c r="C3974" s="42" t="s">
        <v>3075</v>
      </c>
      <c r="D3974" s="43"/>
      <c r="E3974" s="19" t="s">
        <v>2911</v>
      </c>
      <c r="F3974" s="23"/>
      <c r="G3974" s="25">
        <v>168980</v>
      </c>
      <c r="H3974" s="26"/>
      <c r="I3974" s="26"/>
      <c r="M3974" s="27"/>
    </row>
    <row r="3975" spans="1:13" ht="15.5" x14ac:dyDescent="0.35">
      <c r="A3975" s="17">
        <v>1574</v>
      </c>
      <c r="B3975" s="18">
        <v>87156</v>
      </c>
      <c r="C3975" s="42" t="s">
        <v>3076</v>
      </c>
      <c r="D3975" s="43"/>
      <c r="E3975" s="19" t="s">
        <v>2911</v>
      </c>
      <c r="F3975" s="23"/>
      <c r="G3975" s="25">
        <v>157080</v>
      </c>
      <c r="H3975" s="26"/>
      <c r="I3975" s="26"/>
      <c r="M3975" s="27"/>
    </row>
    <row r="3976" spans="1:13" ht="15.5" x14ac:dyDescent="0.35">
      <c r="A3976" s="17">
        <v>1575</v>
      </c>
      <c r="B3976" s="18">
        <v>87156</v>
      </c>
      <c r="C3976" s="42" t="s">
        <v>3575</v>
      </c>
      <c r="D3976" s="43"/>
      <c r="E3976" s="19" t="s">
        <v>2911</v>
      </c>
      <c r="F3976" s="23"/>
      <c r="G3976" s="25">
        <v>185640</v>
      </c>
      <c r="H3976" s="26"/>
      <c r="I3976" s="26"/>
      <c r="M3976" s="27"/>
    </row>
    <row r="3977" spans="1:13" ht="15.5" x14ac:dyDescent="0.35">
      <c r="A3977" s="17">
        <v>1576</v>
      </c>
      <c r="B3977" s="18">
        <v>87156</v>
      </c>
      <c r="C3977" s="42" t="s">
        <v>3078</v>
      </c>
      <c r="D3977" s="43"/>
      <c r="E3977" s="19" t="s">
        <v>2911</v>
      </c>
      <c r="F3977" s="23"/>
      <c r="G3977" s="25">
        <v>157080</v>
      </c>
      <c r="H3977" s="26"/>
      <c r="I3977" s="26"/>
      <c r="M3977" s="27"/>
    </row>
    <row r="3978" spans="1:13" ht="15.5" x14ac:dyDescent="0.35">
      <c r="A3978" s="17">
        <v>1577</v>
      </c>
      <c r="B3978" s="18">
        <v>87156</v>
      </c>
      <c r="C3978" s="42" t="s">
        <v>3079</v>
      </c>
      <c r="D3978" s="43"/>
      <c r="E3978" s="19" t="s">
        <v>2911</v>
      </c>
      <c r="F3978" s="23"/>
      <c r="G3978" s="25">
        <v>188020</v>
      </c>
      <c r="H3978" s="26"/>
      <c r="I3978" s="26"/>
      <c r="M3978" s="27"/>
    </row>
    <row r="3979" spans="1:13" ht="15.5" x14ac:dyDescent="0.35">
      <c r="A3979" s="17">
        <v>1578</v>
      </c>
      <c r="B3979" s="18">
        <v>87156</v>
      </c>
      <c r="C3979" s="42" t="s">
        <v>3080</v>
      </c>
      <c r="D3979" s="43"/>
      <c r="E3979" s="19" t="s">
        <v>2911</v>
      </c>
      <c r="F3979" s="23"/>
      <c r="G3979" s="25">
        <v>142800</v>
      </c>
      <c r="H3979" s="26"/>
      <c r="I3979" s="26"/>
      <c r="M3979" s="27"/>
    </row>
    <row r="3980" spans="1:13" ht="15.5" x14ac:dyDescent="0.35">
      <c r="A3980" s="17">
        <v>1579</v>
      </c>
      <c r="B3980" s="18">
        <v>87156</v>
      </c>
      <c r="C3980" s="42" t="s">
        <v>3081</v>
      </c>
      <c r="D3980" s="43"/>
      <c r="E3980" s="19" t="s">
        <v>2911</v>
      </c>
      <c r="F3980" s="23"/>
      <c r="G3980" s="25">
        <v>163030</v>
      </c>
      <c r="H3980" s="26"/>
      <c r="I3980" s="26"/>
      <c r="M3980" s="27"/>
    </row>
    <row r="3981" spans="1:13" ht="15.5" x14ac:dyDescent="0.35">
      <c r="A3981" s="17">
        <v>1580</v>
      </c>
      <c r="B3981" s="18">
        <v>87156</v>
      </c>
      <c r="C3981" s="42" t="s">
        <v>3085</v>
      </c>
      <c r="D3981" s="43"/>
      <c r="E3981" s="19" t="s">
        <v>2911</v>
      </c>
      <c r="F3981" s="23"/>
      <c r="G3981" s="25">
        <v>149940</v>
      </c>
      <c r="H3981" s="26"/>
      <c r="I3981" s="26"/>
      <c r="M3981" s="27"/>
    </row>
    <row r="3982" spans="1:13" ht="15.5" x14ac:dyDescent="0.35">
      <c r="A3982" s="17">
        <v>1581</v>
      </c>
      <c r="B3982" s="18">
        <v>87156</v>
      </c>
      <c r="C3982" s="42" t="s">
        <v>3086</v>
      </c>
      <c r="D3982" s="43"/>
      <c r="E3982" s="19" t="s">
        <v>2911</v>
      </c>
      <c r="F3982" s="23"/>
      <c r="G3982" s="25">
        <v>145180</v>
      </c>
      <c r="H3982" s="26"/>
      <c r="I3982" s="26"/>
      <c r="M3982" s="27"/>
    </row>
    <row r="3983" spans="1:13" ht="15.5" x14ac:dyDescent="0.35">
      <c r="A3983" s="17">
        <v>1582</v>
      </c>
      <c r="B3983" s="18">
        <v>87156</v>
      </c>
      <c r="C3983" s="42" t="s">
        <v>3087</v>
      </c>
      <c r="D3983" s="43"/>
      <c r="E3983" s="19" t="s">
        <v>2911</v>
      </c>
      <c r="F3983" s="23"/>
      <c r="G3983" s="25">
        <v>966280</v>
      </c>
      <c r="H3983" s="26"/>
      <c r="I3983" s="26"/>
      <c r="M3983" s="27"/>
    </row>
    <row r="3984" spans="1:13" ht="15.5" x14ac:dyDescent="0.35">
      <c r="A3984" s="17">
        <v>1583</v>
      </c>
      <c r="B3984" s="18">
        <v>87156</v>
      </c>
      <c r="C3984" s="42" t="s">
        <v>3088</v>
      </c>
      <c r="D3984" s="43"/>
      <c r="E3984" s="19" t="s">
        <v>2911</v>
      </c>
      <c r="F3984" s="23"/>
      <c r="G3984" s="25">
        <v>10007900</v>
      </c>
      <c r="H3984" s="26"/>
      <c r="I3984" s="26"/>
      <c r="M3984" s="27"/>
    </row>
    <row r="3985" spans="1:13" ht="15.5" x14ac:dyDescent="0.35">
      <c r="A3985" s="17">
        <v>1584</v>
      </c>
      <c r="B3985" s="18">
        <v>87156</v>
      </c>
      <c r="C3985" s="42" t="s">
        <v>3089</v>
      </c>
      <c r="D3985" s="43"/>
      <c r="E3985" s="19" t="s">
        <v>2911</v>
      </c>
      <c r="F3985" s="23"/>
      <c r="G3985" s="25">
        <v>928200</v>
      </c>
      <c r="H3985" s="26"/>
      <c r="I3985" s="26"/>
      <c r="M3985" s="27"/>
    </row>
    <row r="3986" spans="1:13" ht="15.5" x14ac:dyDescent="0.35">
      <c r="A3986" s="17">
        <v>1585</v>
      </c>
      <c r="B3986" s="18">
        <v>87156</v>
      </c>
      <c r="C3986" s="42" t="s">
        <v>3090</v>
      </c>
      <c r="D3986" s="43"/>
      <c r="E3986" s="19" t="s">
        <v>2911</v>
      </c>
      <c r="F3986" s="23"/>
      <c r="G3986" s="25">
        <v>1362550</v>
      </c>
      <c r="H3986" s="26"/>
      <c r="I3986" s="26"/>
      <c r="M3986" s="27"/>
    </row>
    <row r="3987" spans="1:13" ht="15.5" x14ac:dyDescent="0.35">
      <c r="A3987" s="17">
        <v>1586</v>
      </c>
      <c r="B3987" s="18">
        <v>87156</v>
      </c>
      <c r="C3987" s="42" t="s">
        <v>3084</v>
      </c>
      <c r="D3987" s="43"/>
      <c r="E3987" s="19" t="s">
        <v>2911</v>
      </c>
      <c r="F3987" s="23"/>
      <c r="G3987" s="25">
        <v>1397060</v>
      </c>
      <c r="H3987" s="26"/>
      <c r="I3987" s="26"/>
      <c r="M3987" s="27"/>
    </row>
    <row r="3988" spans="1:13" ht="15.5" x14ac:dyDescent="0.35">
      <c r="A3988" s="17">
        <v>1587</v>
      </c>
      <c r="B3988" s="18">
        <v>87156</v>
      </c>
      <c r="C3988" s="42" t="s">
        <v>3576</v>
      </c>
      <c r="D3988" s="43"/>
      <c r="E3988" s="19" t="s">
        <v>2911</v>
      </c>
      <c r="F3988" s="23"/>
      <c r="G3988" s="25">
        <v>9386720</v>
      </c>
      <c r="H3988" s="26"/>
      <c r="I3988" s="26"/>
      <c r="M3988" s="27"/>
    </row>
    <row r="3989" spans="1:13" ht="15.5" x14ac:dyDescent="0.35">
      <c r="A3989" s="17">
        <v>1588</v>
      </c>
      <c r="B3989" s="18">
        <v>87156</v>
      </c>
      <c r="C3989" s="42" t="s">
        <v>3091</v>
      </c>
      <c r="D3989" s="43"/>
      <c r="E3989" s="19" t="s">
        <v>2911</v>
      </c>
      <c r="F3989" s="23"/>
      <c r="G3989" s="25">
        <v>2070600</v>
      </c>
      <c r="H3989" s="26"/>
      <c r="I3989" s="26"/>
      <c r="M3989" s="27"/>
    </row>
    <row r="3990" spans="1:13" ht="15.5" x14ac:dyDescent="0.35">
      <c r="A3990" s="17">
        <v>1589</v>
      </c>
      <c r="B3990" s="18">
        <v>87156</v>
      </c>
      <c r="C3990" s="42" t="s">
        <v>3092</v>
      </c>
      <c r="D3990" s="43"/>
      <c r="E3990" s="19" t="s">
        <v>2911</v>
      </c>
      <c r="F3990" s="23"/>
      <c r="G3990" s="25">
        <v>2200310</v>
      </c>
      <c r="H3990" s="26"/>
      <c r="I3990" s="26"/>
      <c r="M3990" s="27"/>
    </row>
    <row r="3991" spans="1:13" ht="15.5" x14ac:dyDescent="0.35">
      <c r="A3991" s="17">
        <v>1590</v>
      </c>
      <c r="B3991" s="18">
        <v>87156</v>
      </c>
      <c r="C3991" s="42" t="s">
        <v>3093</v>
      </c>
      <c r="D3991" s="43"/>
      <c r="E3991" s="19" t="s">
        <v>2911</v>
      </c>
      <c r="F3991" s="23"/>
      <c r="G3991" s="25">
        <v>1099560</v>
      </c>
      <c r="H3991" s="26"/>
      <c r="I3991" s="26"/>
      <c r="M3991" s="27"/>
    </row>
    <row r="3992" spans="1:13" ht="15.5" x14ac:dyDescent="0.35">
      <c r="A3992" s="17">
        <v>1591</v>
      </c>
      <c r="B3992" s="18">
        <v>87156</v>
      </c>
      <c r="C3992" s="42" t="s">
        <v>3094</v>
      </c>
      <c r="D3992" s="43"/>
      <c r="E3992" s="19" t="s">
        <v>2911</v>
      </c>
      <c r="F3992" s="23"/>
      <c r="G3992" s="25">
        <v>1456560</v>
      </c>
      <c r="H3992" s="26"/>
      <c r="I3992" s="26"/>
      <c r="M3992" s="27"/>
    </row>
    <row r="3993" spans="1:13" ht="15.5" x14ac:dyDescent="0.35">
      <c r="A3993" s="17">
        <v>1592</v>
      </c>
      <c r="B3993" s="18">
        <v>87156</v>
      </c>
      <c r="C3993" s="42" t="s">
        <v>3095</v>
      </c>
      <c r="D3993" s="43"/>
      <c r="E3993" s="19" t="s">
        <v>2911</v>
      </c>
      <c r="F3993" s="23"/>
      <c r="G3993" s="25">
        <v>1510110</v>
      </c>
      <c r="H3993" s="26"/>
      <c r="I3993" s="26"/>
      <c r="M3993" s="27"/>
    </row>
    <row r="3994" spans="1:13" ht="15.5" x14ac:dyDescent="0.35">
      <c r="A3994" s="17">
        <v>1593</v>
      </c>
      <c r="B3994" s="18">
        <v>87156</v>
      </c>
      <c r="C3994" s="42" t="s">
        <v>3322</v>
      </c>
      <c r="D3994" s="43"/>
      <c r="E3994" s="19" t="s">
        <v>2911</v>
      </c>
      <c r="F3994" s="23"/>
      <c r="G3994" s="25">
        <v>5140800</v>
      </c>
      <c r="H3994" s="26"/>
      <c r="I3994" s="26"/>
      <c r="M3994" s="27"/>
    </row>
    <row r="3995" spans="1:13" ht="15.5" x14ac:dyDescent="0.35">
      <c r="A3995" s="17">
        <v>1594</v>
      </c>
      <c r="B3995" s="18">
        <v>87156</v>
      </c>
      <c r="C3995" s="42" t="s">
        <v>3578</v>
      </c>
      <c r="D3995" s="43"/>
      <c r="E3995" s="19" t="s">
        <v>2911</v>
      </c>
      <c r="F3995" s="23"/>
      <c r="G3995" s="25">
        <v>1999200</v>
      </c>
      <c r="H3995" s="26"/>
      <c r="I3995" s="26"/>
      <c r="M3995" s="27"/>
    </row>
    <row r="3996" spans="1:13" ht="15.5" x14ac:dyDescent="0.35">
      <c r="A3996" s="17">
        <v>1595</v>
      </c>
      <c r="B3996" s="18">
        <v>87156</v>
      </c>
      <c r="C3996" s="42" t="s">
        <v>3098</v>
      </c>
      <c r="D3996" s="43"/>
      <c r="E3996" s="19" t="s">
        <v>2911</v>
      </c>
      <c r="F3996" s="23"/>
      <c r="G3996" s="25">
        <v>3039260</v>
      </c>
      <c r="H3996" s="26"/>
      <c r="I3996" s="26"/>
      <c r="M3996" s="27"/>
    </row>
    <row r="3997" spans="1:13" ht="15.5" x14ac:dyDescent="0.35">
      <c r="A3997" s="17">
        <v>1596</v>
      </c>
      <c r="B3997" s="18">
        <v>87156</v>
      </c>
      <c r="C3997" s="42" t="s">
        <v>3324</v>
      </c>
      <c r="D3997" s="43"/>
      <c r="E3997" s="19" t="s">
        <v>2911</v>
      </c>
      <c r="F3997" s="23"/>
      <c r="G3997" s="25">
        <v>2278850</v>
      </c>
      <c r="H3997" s="26"/>
      <c r="I3997" s="26"/>
      <c r="M3997" s="27"/>
    </row>
    <row r="3998" spans="1:13" ht="15.5" x14ac:dyDescent="0.35">
      <c r="A3998" s="17">
        <v>1597</v>
      </c>
      <c r="B3998" s="18">
        <v>87156</v>
      </c>
      <c r="C3998" s="42" t="s">
        <v>3329</v>
      </c>
      <c r="D3998" s="43"/>
      <c r="E3998" s="19" t="s">
        <v>2911</v>
      </c>
      <c r="F3998" s="23"/>
      <c r="G3998" s="25">
        <v>2872660</v>
      </c>
      <c r="H3998" s="26"/>
      <c r="I3998" s="26"/>
      <c r="M3998" s="27"/>
    </row>
    <row r="3999" spans="1:13" ht="15.5" x14ac:dyDescent="0.35">
      <c r="A3999" s="17">
        <v>1598</v>
      </c>
      <c r="B3999" s="18">
        <v>87156</v>
      </c>
      <c r="C3999" s="42" t="s">
        <v>3330</v>
      </c>
      <c r="D3999" s="43"/>
      <c r="E3999" s="19" t="s">
        <v>2911</v>
      </c>
      <c r="F3999" s="23"/>
      <c r="G3999" s="25">
        <v>1449420</v>
      </c>
      <c r="H3999" s="26"/>
      <c r="I3999" s="26"/>
      <c r="M3999" s="27"/>
    </row>
    <row r="4000" spans="1:13" ht="15.5" x14ac:dyDescent="0.35">
      <c r="A4000" s="17">
        <v>1599</v>
      </c>
      <c r="B4000" s="18">
        <v>87156</v>
      </c>
      <c r="C4000" s="42" t="s">
        <v>3333</v>
      </c>
      <c r="D4000" s="43"/>
      <c r="E4000" s="19" t="s">
        <v>2911</v>
      </c>
      <c r="F4000" s="23"/>
      <c r="G4000" s="25">
        <v>1808800</v>
      </c>
      <c r="H4000" s="26"/>
      <c r="I4000" s="26"/>
      <c r="M4000" s="27"/>
    </row>
    <row r="4001" spans="1:13" ht="15.5" x14ac:dyDescent="0.35">
      <c r="A4001" s="17">
        <v>1600</v>
      </c>
      <c r="B4001" s="18">
        <v>87156</v>
      </c>
      <c r="C4001" s="42" t="s">
        <v>3580</v>
      </c>
      <c r="D4001" s="43"/>
      <c r="E4001" s="19" t="s">
        <v>2911</v>
      </c>
      <c r="F4001" s="23"/>
      <c r="G4001" s="25">
        <v>3161830</v>
      </c>
      <c r="H4001" s="26"/>
      <c r="I4001" s="26"/>
      <c r="M4001" s="27"/>
    </row>
    <row r="4002" spans="1:13" ht="15.5" x14ac:dyDescent="0.35">
      <c r="A4002" s="17">
        <v>1601</v>
      </c>
      <c r="B4002" s="18">
        <v>87156</v>
      </c>
      <c r="C4002" s="42" t="s">
        <v>3335</v>
      </c>
      <c r="D4002" s="43"/>
      <c r="E4002" s="19" t="s">
        <v>2911</v>
      </c>
      <c r="F4002" s="23"/>
      <c r="G4002" s="25">
        <v>3397450</v>
      </c>
      <c r="H4002" s="26"/>
      <c r="I4002" s="26"/>
      <c r="M4002" s="27"/>
    </row>
    <row r="4003" spans="1:13" ht="15.5" x14ac:dyDescent="0.35">
      <c r="A4003" s="17">
        <v>1602</v>
      </c>
      <c r="B4003" s="18">
        <v>87156</v>
      </c>
      <c r="C4003" s="42" t="s">
        <v>3105</v>
      </c>
      <c r="D4003" s="43"/>
      <c r="E4003" s="19" t="s">
        <v>2911</v>
      </c>
      <c r="F4003" s="23"/>
      <c r="G4003" s="25">
        <v>2554930</v>
      </c>
      <c r="H4003" s="26"/>
      <c r="I4003" s="26"/>
      <c r="M4003" s="27"/>
    </row>
    <row r="4004" spans="1:13" ht="15.5" x14ac:dyDescent="0.35">
      <c r="A4004" s="17">
        <v>1603</v>
      </c>
      <c r="B4004" s="18">
        <v>87156</v>
      </c>
      <c r="C4004" s="42" t="s">
        <v>3106</v>
      </c>
      <c r="D4004" s="43"/>
      <c r="E4004" s="19" t="s">
        <v>2911</v>
      </c>
      <c r="F4004" s="23"/>
      <c r="G4004" s="25">
        <v>1725500</v>
      </c>
      <c r="H4004" s="26"/>
      <c r="I4004" s="26"/>
      <c r="M4004" s="27"/>
    </row>
    <row r="4005" spans="1:13" ht="15.5" x14ac:dyDescent="0.35">
      <c r="A4005" s="17">
        <v>1604</v>
      </c>
      <c r="B4005" s="18">
        <v>87156</v>
      </c>
      <c r="C4005" s="42" t="s">
        <v>3107</v>
      </c>
      <c r="D4005" s="43"/>
      <c r="E4005" s="19" t="s">
        <v>2911</v>
      </c>
      <c r="F4005" s="23"/>
      <c r="G4005" s="25">
        <v>1091230</v>
      </c>
      <c r="H4005" s="26"/>
      <c r="I4005" s="26"/>
      <c r="M4005" s="27"/>
    </row>
    <row r="4006" spans="1:13" ht="15.5" x14ac:dyDescent="0.35">
      <c r="A4006" s="17">
        <v>1605</v>
      </c>
      <c r="B4006" s="18">
        <v>87156</v>
      </c>
      <c r="C4006" s="42" t="s">
        <v>3582</v>
      </c>
      <c r="D4006" s="43"/>
      <c r="E4006" s="19" t="s">
        <v>2911</v>
      </c>
      <c r="F4006" s="23"/>
      <c r="G4006" s="25">
        <v>251090</v>
      </c>
      <c r="H4006" s="26"/>
      <c r="I4006" s="26"/>
      <c r="M4006" s="27"/>
    </row>
    <row r="4007" spans="1:13" ht="15.5" x14ac:dyDescent="0.35">
      <c r="A4007" s="17">
        <v>1606</v>
      </c>
      <c r="B4007" s="18">
        <v>87156</v>
      </c>
      <c r="C4007" s="42" t="s">
        <v>3109</v>
      </c>
      <c r="D4007" s="43"/>
      <c r="E4007" s="19" t="s">
        <v>2911</v>
      </c>
      <c r="F4007" s="23"/>
      <c r="G4007" s="25">
        <v>258230</v>
      </c>
      <c r="H4007" s="26"/>
      <c r="I4007" s="26"/>
      <c r="M4007" s="27"/>
    </row>
    <row r="4008" spans="1:13" ht="15.5" x14ac:dyDescent="0.35">
      <c r="A4008" s="17">
        <v>1607</v>
      </c>
      <c r="B4008" s="18">
        <v>87156</v>
      </c>
      <c r="C4008" s="42" t="s">
        <v>3110</v>
      </c>
      <c r="D4008" s="43"/>
      <c r="E4008" s="19" t="s">
        <v>2911</v>
      </c>
      <c r="F4008" s="23"/>
      <c r="G4008" s="25">
        <v>509320</v>
      </c>
      <c r="H4008" s="26"/>
      <c r="I4008" s="26"/>
      <c r="M4008" s="27"/>
    </row>
    <row r="4009" spans="1:13" ht="15.5" x14ac:dyDescent="0.35">
      <c r="A4009" s="17">
        <v>1608</v>
      </c>
      <c r="B4009" s="18">
        <v>87156</v>
      </c>
      <c r="C4009" s="42" t="s">
        <v>3111</v>
      </c>
      <c r="D4009" s="43"/>
      <c r="E4009" s="19" t="s">
        <v>2911</v>
      </c>
      <c r="F4009" s="23"/>
      <c r="G4009" s="25">
        <v>667590</v>
      </c>
      <c r="H4009" s="26"/>
      <c r="I4009" s="26"/>
      <c r="M4009" s="27"/>
    </row>
    <row r="4010" spans="1:13" ht="15.5" x14ac:dyDescent="0.35">
      <c r="A4010" s="17">
        <v>1609</v>
      </c>
      <c r="B4010" s="18">
        <v>87156</v>
      </c>
      <c r="C4010" s="42" t="s">
        <v>3584</v>
      </c>
      <c r="D4010" s="43"/>
      <c r="E4010" s="19" t="s">
        <v>2911</v>
      </c>
      <c r="F4010" s="23"/>
      <c r="G4010" s="25">
        <v>1151920</v>
      </c>
      <c r="H4010" s="26"/>
      <c r="I4010" s="26"/>
      <c r="M4010" s="27"/>
    </row>
    <row r="4011" spans="1:13" ht="15.5" x14ac:dyDescent="0.35">
      <c r="A4011" s="17">
        <v>1610</v>
      </c>
      <c r="B4011" s="18">
        <v>87156</v>
      </c>
      <c r="C4011" s="42" t="s">
        <v>3585</v>
      </c>
      <c r="D4011" s="43"/>
      <c r="E4011" s="19" t="s">
        <v>2911</v>
      </c>
      <c r="F4011" s="23"/>
      <c r="G4011" s="25">
        <v>1298290</v>
      </c>
      <c r="H4011" s="26"/>
      <c r="I4011" s="26"/>
      <c r="M4011" s="27"/>
    </row>
    <row r="4012" spans="1:13" ht="15.5" x14ac:dyDescent="0.35">
      <c r="A4012" s="17">
        <v>1611</v>
      </c>
      <c r="B4012" s="18">
        <v>87156</v>
      </c>
      <c r="C4012" s="42" t="s">
        <v>3586</v>
      </c>
      <c r="D4012" s="43"/>
      <c r="E4012" s="19" t="s">
        <v>2911</v>
      </c>
      <c r="F4012" s="23"/>
      <c r="G4012" s="25">
        <v>863940</v>
      </c>
      <c r="H4012" s="26"/>
      <c r="I4012" s="26"/>
      <c r="M4012" s="27"/>
    </row>
    <row r="4013" spans="1:13" ht="15.5" x14ac:dyDescent="0.35">
      <c r="A4013" s="17">
        <v>1612</v>
      </c>
      <c r="B4013" s="18">
        <v>87156</v>
      </c>
      <c r="C4013" s="42" t="s">
        <v>3587</v>
      </c>
      <c r="D4013" s="43"/>
      <c r="E4013" s="19" t="s">
        <v>2911</v>
      </c>
      <c r="F4013" s="23"/>
      <c r="G4013" s="25">
        <v>1472030</v>
      </c>
      <c r="H4013" s="26"/>
      <c r="I4013" s="26"/>
      <c r="M4013" s="27"/>
    </row>
    <row r="4014" spans="1:13" ht="15.5" x14ac:dyDescent="0.35">
      <c r="A4014" s="17">
        <v>1613</v>
      </c>
      <c r="B4014" s="18">
        <v>87156</v>
      </c>
      <c r="C4014" s="42" t="s">
        <v>3588</v>
      </c>
      <c r="D4014" s="43"/>
      <c r="E4014" s="19" t="s">
        <v>2911</v>
      </c>
      <c r="F4014" s="23"/>
      <c r="G4014" s="25">
        <v>1085280</v>
      </c>
      <c r="H4014" s="26"/>
      <c r="I4014" s="26"/>
      <c r="M4014" s="27"/>
    </row>
    <row r="4015" spans="1:13" ht="15.5" x14ac:dyDescent="0.35">
      <c r="A4015" s="17">
        <v>1614</v>
      </c>
      <c r="B4015" s="18">
        <v>87156</v>
      </c>
      <c r="C4015" s="42" t="s">
        <v>3589</v>
      </c>
      <c r="D4015" s="43"/>
      <c r="E4015" s="19" t="s">
        <v>2911</v>
      </c>
      <c r="F4015" s="23"/>
      <c r="G4015" s="25">
        <v>1971830</v>
      </c>
      <c r="H4015" s="26"/>
      <c r="I4015" s="26"/>
      <c r="M4015" s="27"/>
    </row>
    <row r="4016" spans="1:13" ht="15.5" x14ac:dyDescent="0.35">
      <c r="A4016" s="17">
        <v>1615</v>
      </c>
      <c r="B4016" s="18">
        <v>87156</v>
      </c>
      <c r="C4016" s="42" t="s">
        <v>3590</v>
      </c>
      <c r="D4016" s="43"/>
      <c r="E4016" s="19" t="s">
        <v>2911</v>
      </c>
      <c r="F4016" s="23"/>
      <c r="G4016" s="25">
        <v>537880</v>
      </c>
      <c r="H4016" s="26"/>
      <c r="I4016" s="26"/>
      <c r="M4016" s="27"/>
    </row>
    <row r="4017" spans="1:13" ht="15.5" x14ac:dyDescent="0.35">
      <c r="A4017" s="17">
        <v>1616</v>
      </c>
      <c r="B4017" s="18">
        <v>87156</v>
      </c>
      <c r="C4017" s="42" t="s">
        <v>3117</v>
      </c>
      <c r="D4017" s="43"/>
      <c r="E4017" s="19" t="s">
        <v>2911</v>
      </c>
      <c r="F4017" s="23"/>
      <c r="G4017" s="25">
        <v>503370</v>
      </c>
      <c r="H4017" s="26"/>
      <c r="I4017" s="26"/>
      <c r="M4017" s="27"/>
    </row>
    <row r="4018" spans="1:13" ht="15.5" x14ac:dyDescent="0.35">
      <c r="A4018" s="17">
        <v>1617</v>
      </c>
      <c r="B4018" s="18">
        <v>87156</v>
      </c>
      <c r="C4018" s="42" t="s">
        <v>3118</v>
      </c>
      <c r="D4018" s="43"/>
      <c r="E4018" s="19" t="s">
        <v>2911</v>
      </c>
      <c r="F4018" s="23"/>
      <c r="G4018" s="25">
        <v>902020</v>
      </c>
      <c r="H4018" s="26"/>
      <c r="I4018" s="26"/>
      <c r="M4018" s="27"/>
    </row>
    <row r="4019" spans="1:13" ht="15.5" x14ac:dyDescent="0.35">
      <c r="A4019" s="17">
        <v>1618</v>
      </c>
      <c r="B4019" s="18">
        <v>87156</v>
      </c>
      <c r="C4019" s="42" t="s">
        <v>3591</v>
      </c>
      <c r="D4019" s="43"/>
      <c r="E4019" s="19" t="s">
        <v>2911</v>
      </c>
      <c r="F4019" s="23"/>
      <c r="G4019" s="25">
        <v>786590</v>
      </c>
      <c r="H4019" s="26"/>
      <c r="I4019" s="26"/>
      <c r="M4019" s="27"/>
    </row>
    <row r="4020" spans="1:13" ht="15.5" x14ac:dyDescent="0.35">
      <c r="A4020" s="17">
        <v>1619</v>
      </c>
      <c r="B4020" s="18">
        <v>87156</v>
      </c>
      <c r="C4020" s="42" t="s">
        <v>3121</v>
      </c>
      <c r="D4020" s="43"/>
      <c r="E4020" s="19" t="s">
        <v>2911</v>
      </c>
      <c r="F4020" s="23"/>
      <c r="G4020" s="25">
        <v>2078930</v>
      </c>
      <c r="H4020" s="26"/>
      <c r="I4020" s="26"/>
      <c r="M4020" s="27"/>
    </row>
    <row r="4021" spans="1:13" ht="15.5" x14ac:dyDescent="0.35">
      <c r="A4021" s="17">
        <v>1620</v>
      </c>
      <c r="B4021" s="18">
        <v>87156</v>
      </c>
      <c r="C4021" s="42" t="s">
        <v>3122</v>
      </c>
      <c r="D4021" s="43"/>
      <c r="E4021" s="19" t="s">
        <v>2911</v>
      </c>
      <c r="F4021" s="23"/>
      <c r="G4021" s="25">
        <v>1268540</v>
      </c>
      <c r="H4021" s="26"/>
      <c r="I4021" s="26"/>
      <c r="M4021" s="27"/>
    </row>
    <row r="4022" spans="1:13" ht="15.5" x14ac:dyDescent="0.35">
      <c r="A4022" s="17">
        <v>1621</v>
      </c>
      <c r="B4022" s="18">
        <v>87156</v>
      </c>
      <c r="C4022" s="42" t="s">
        <v>3347</v>
      </c>
      <c r="D4022" s="43"/>
      <c r="E4022" s="19" t="s">
        <v>2911</v>
      </c>
      <c r="F4022" s="23"/>
      <c r="G4022" s="25">
        <v>1098370</v>
      </c>
      <c r="H4022" s="26"/>
      <c r="I4022" s="26"/>
      <c r="M4022" s="27"/>
    </row>
    <row r="4023" spans="1:13" ht="15.5" x14ac:dyDescent="0.35">
      <c r="A4023" s="17">
        <v>1622</v>
      </c>
      <c r="B4023" s="18">
        <v>87156</v>
      </c>
      <c r="C4023" s="42" t="s">
        <v>3658</v>
      </c>
      <c r="D4023" s="43"/>
      <c r="E4023" s="19" t="s">
        <v>2911</v>
      </c>
      <c r="F4023" s="23"/>
      <c r="G4023" s="25">
        <v>938910</v>
      </c>
      <c r="H4023" s="26"/>
      <c r="I4023" s="26"/>
      <c r="M4023" s="27"/>
    </row>
    <row r="4024" spans="1:13" ht="15.5" x14ac:dyDescent="0.35">
      <c r="A4024" s="17">
        <v>1623</v>
      </c>
      <c r="B4024" s="18">
        <v>87156</v>
      </c>
      <c r="C4024" s="42" t="s">
        <v>3125</v>
      </c>
      <c r="D4024" s="43"/>
      <c r="E4024" s="19" t="s">
        <v>2911</v>
      </c>
      <c r="F4024" s="23"/>
      <c r="G4024" s="25">
        <v>1811180</v>
      </c>
      <c r="H4024" s="26"/>
      <c r="I4024" s="26"/>
      <c r="M4024" s="27"/>
    </row>
    <row r="4025" spans="1:13" ht="15.5" x14ac:dyDescent="0.35">
      <c r="A4025" s="17">
        <v>1624</v>
      </c>
      <c r="B4025" s="18">
        <v>87156</v>
      </c>
      <c r="C4025" s="42" t="s">
        <v>3743</v>
      </c>
      <c r="D4025" s="43"/>
      <c r="E4025" s="19" t="s">
        <v>2911</v>
      </c>
      <c r="F4025" s="23"/>
      <c r="G4025" s="25">
        <v>718760</v>
      </c>
      <c r="H4025" s="26"/>
      <c r="I4025" s="26"/>
      <c r="M4025" s="27"/>
    </row>
    <row r="4026" spans="1:13" ht="15.5" x14ac:dyDescent="0.35">
      <c r="A4026" s="17">
        <v>1625</v>
      </c>
      <c r="B4026" s="18">
        <v>87156</v>
      </c>
      <c r="C4026" s="42" t="s">
        <v>3351</v>
      </c>
      <c r="D4026" s="43"/>
      <c r="E4026" s="19" t="s">
        <v>2911</v>
      </c>
      <c r="F4026" s="23"/>
      <c r="G4026" s="25">
        <v>1010310</v>
      </c>
      <c r="H4026" s="26"/>
      <c r="I4026" s="26"/>
      <c r="M4026" s="27"/>
    </row>
    <row r="4027" spans="1:13" ht="15.5" x14ac:dyDescent="0.35">
      <c r="A4027" s="17">
        <v>1626</v>
      </c>
      <c r="B4027" s="18">
        <v>87156</v>
      </c>
      <c r="C4027" s="42" t="s">
        <v>3127</v>
      </c>
      <c r="D4027" s="43"/>
      <c r="E4027" s="19" t="s">
        <v>2911</v>
      </c>
      <c r="F4027" s="23"/>
      <c r="G4027" s="25">
        <v>2094400</v>
      </c>
      <c r="H4027" s="26"/>
      <c r="I4027" s="26"/>
      <c r="M4027" s="27"/>
    </row>
    <row r="4028" spans="1:13" ht="15.5" x14ac:dyDescent="0.35">
      <c r="A4028" s="17">
        <v>1627</v>
      </c>
      <c r="B4028" s="18">
        <v>87156</v>
      </c>
      <c r="C4028" s="42" t="s">
        <v>3595</v>
      </c>
      <c r="D4028" s="43"/>
      <c r="E4028" s="19" t="s">
        <v>2911</v>
      </c>
      <c r="F4028" s="23"/>
      <c r="G4028" s="25">
        <v>1307810</v>
      </c>
      <c r="H4028" s="26"/>
      <c r="I4028" s="26"/>
      <c r="M4028" s="27"/>
    </row>
    <row r="4029" spans="1:13" ht="15.5" x14ac:dyDescent="0.35">
      <c r="A4029" s="17">
        <v>1628</v>
      </c>
      <c r="B4029" s="18">
        <v>87156</v>
      </c>
      <c r="C4029" s="42" t="s">
        <v>3596</v>
      </c>
      <c r="D4029" s="43"/>
      <c r="E4029" s="19" t="s">
        <v>2911</v>
      </c>
      <c r="F4029" s="23"/>
      <c r="G4029" s="25">
        <v>1683850</v>
      </c>
      <c r="H4029" s="26"/>
      <c r="I4029" s="26"/>
      <c r="M4029" s="27"/>
    </row>
    <row r="4030" spans="1:13" ht="15.5" x14ac:dyDescent="0.35">
      <c r="A4030" s="17">
        <v>1629</v>
      </c>
      <c r="B4030" s="18">
        <v>87156</v>
      </c>
      <c r="C4030" s="42" t="s">
        <v>3597</v>
      </c>
      <c r="D4030" s="43"/>
      <c r="E4030" s="19" t="s">
        <v>2911</v>
      </c>
      <c r="F4030" s="23"/>
      <c r="G4030" s="25">
        <v>2142000</v>
      </c>
      <c r="H4030" s="26"/>
      <c r="I4030" s="26"/>
      <c r="M4030" s="27"/>
    </row>
    <row r="4031" spans="1:13" ht="15.5" x14ac:dyDescent="0.35">
      <c r="A4031" s="17">
        <v>1630</v>
      </c>
      <c r="B4031" s="18">
        <v>87156</v>
      </c>
      <c r="C4031" s="42" t="s">
        <v>3744</v>
      </c>
      <c r="D4031" s="43"/>
      <c r="E4031" s="19" t="s">
        <v>2911</v>
      </c>
      <c r="F4031" s="23"/>
      <c r="G4031" s="25">
        <v>1431570</v>
      </c>
      <c r="H4031" s="26"/>
      <c r="I4031" s="26"/>
      <c r="M4031" s="27"/>
    </row>
    <row r="4032" spans="1:13" ht="15.5" x14ac:dyDescent="0.35">
      <c r="A4032" s="17">
        <v>1631</v>
      </c>
      <c r="B4032" s="18">
        <v>87156</v>
      </c>
      <c r="C4032" s="42" t="s">
        <v>3133</v>
      </c>
      <c r="D4032" s="43"/>
      <c r="E4032" s="19" t="s">
        <v>2911</v>
      </c>
      <c r="F4032" s="23"/>
      <c r="G4032" s="25">
        <v>821100</v>
      </c>
      <c r="H4032" s="26"/>
      <c r="I4032" s="26"/>
      <c r="M4032" s="27"/>
    </row>
    <row r="4033" spans="1:13" ht="15.5" x14ac:dyDescent="0.35">
      <c r="A4033" s="17">
        <v>1632</v>
      </c>
      <c r="B4033" s="18">
        <v>87156</v>
      </c>
      <c r="C4033" s="42" t="s">
        <v>3740</v>
      </c>
      <c r="D4033" s="43"/>
      <c r="E4033" s="19" t="s">
        <v>2911</v>
      </c>
      <c r="F4033" s="23"/>
      <c r="G4033" s="25">
        <v>2094400</v>
      </c>
      <c r="H4033" s="26"/>
      <c r="I4033" s="26"/>
      <c r="M4033" s="27"/>
    </row>
    <row r="4034" spans="1:13" ht="15.5" x14ac:dyDescent="0.35">
      <c r="A4034" s="17">
        <v>1633</v>
      </c>
      <c r="B4034" s="18">
        <v>87156</v>
      </c>
      <c r="C4034" s="42" t="s">
        <v>3598</v>
      </c>
      <c r="D4034" s="43"/>
      <c r="E4034" s="19" t="s">
        <v>2911</v>
      </c>
      <c r="F4034" s="23"/>
      <c r="G4034" s="25">
        <v>1307810</v>
      </c>
      <c r="H4034" s="26"/>
      <c r="I4034" s="26"/>
      <c r="M4034" s="27"/>
    </row>
    <row r="4035" spans="1:13" ht="15.5" x14ac:dyDescent="0.35">
      <c r="A4035" s="17">
        <v>1634</v>
      </c>
      <c r="B4035" s="18">
        <v>87156</v>
      </c>
      <c r="C4035" s="42" t="s">
        <v>3741</v>
      </c>
      <c r="D4035" s="43"/>
      <c r="E4035" s="19" t="s">
        <v>2911</v>
      </c>
      <c r="F4035" s="23"/>
      <c r="G4035" s="25">
        <v>1683850</v>
      </c>
      <c r="H4035" s="26"/>
      <c r="I4035" s="26"/>
      <c r="M4035" s="27"/>
    </row>
    <row r="4036" spans="1:13" ht="15.5" x14ac:dyDescent="0.35">
      <c r="A4036" s="17">
        <v>1635</v>
      </c>
      <c r="B4036" s="18">
        <v>87156</v>
      </c>
      <c r="C4036" s="42" t="s">
        <v>3745</v>
      </c>
      <c r="D4036" s="43"/>
      <c r="E4036" s="19" t="s">
        <v>2911</v>
      </c>
      <c r="F4036" s="23"/>
      <c r="G4036" s="25">
        <v>2142000</v>
      </c>
      <c r="H4036" s="26"/>
      <c r="I4036" s="26"/>
      <c r="M4036" s="27"/>
    </row>
    <row r="4037" spans="1:13" ht="15.5" x14ac:dyDescent="0.35">
      <c r="A4037" s="17">
        <v>1636</v>
      </c>
      <c r="B4037" s="18">
        <v>87156</v>
      </c>
      <c r="C4037" s="42" t="s">
        <v>3140</v>
      </c>
      <c r="D4037" s="43"/>
      <c r="E4037" s="19" t="s">
        <v>2911</v>
      </c>
      <c r="F4037" s="23"/>
      <c r="G4037" s="25">
        <v>1431570</v>
      </c>
      <c r="H4037" s="26"/>
      <c r="I4037" s="26"/>
      <c r="M4037" s="27"/>
    </row>
    <row r="4038" spans="1:13" ht="15.5" x14ac:dyDescent="0.35">
      <c r="A4038" s="17">
        <v>1637</v>
      </c>
      <c r="B4038" s="18">
        <v>87156</v>
      </c>
      <c r="C4038" s="42" t="s">
        <v>3141</v>
      </c>
      <c r="D4038" s="43"/>
      <c r="E4038" s="19" t="s">
        <v>2911</v>
      </c>
      <c r="F4038" s="23"/>
      <c r="G4038" s="25">
        <v>1811180</v>
      </c>
      <c r="H4038" s="26"/>
      <c r="I4038" s="26"/>
      <c r="M4038" s="27"/>
    </row>
    <row r="4039" spans="1:13" ht="15.5" x14ac:dyDescent="0.35">
      <c r="A4039" s="17">
        <v>1638</v>
      </c>
      <c r="B4039" s="18">
        <v>87156</v>
      </c>
      <c r="C4039" s="42" t="s">
        <v>3360</v>
      </c>
      <c r="D4039" s="43"/>
      <c r="E4039" s="19" t="s">
        <v>2911</v>
      </c>
      <c r="F4039" s="23"/>
      <c r="G4039" s="25">
        <v>718760</v>
      </c>
      <c r="H4039" s="26"/>
      <c r="I4039" s="26"/>
      <c r="M4039" s="27"/>
    </row>
    <row r="4040" spans="1:13" ht="15.5" x14ac:dyDescent="0.35">
      <c r="A4040" s="17">
        <v>1639</v>
      </c>
      <c r="B4040" s="18">
        <v>87156</v>
      </c>
      <c r="C4040" s="42" t="s">
        <v>3492</v>
      </c>
      <c r="D4040" s="43"/>
      <c r="E4040" s="19" t="s">
        <v>2911</v>
      </c>
      <c r="F4040" s="23"/>
      <c r="G4040" s="25">
        <v>1010310</v>
      </c>
      <c r="H4040" s="26"/>
      <c r="I4040" s="26"/>
      <c r="M4040" s="27"/>
    </row>
    <row r="4041" spans="1:13" ht="15.5" x14ac:dyDescent="0.35">
      <c r="A4041" s="17">
        <v>1640</v>
      </c>
      <c r="B4041" s="18">
        <v>87156</v>
      </c>
      <c r="C4041" s="42" t="s">
        <v>3602</v>
      </c>
      <c r="D4041" s="43"/>
      <c r="E4041" s="19" t="s">
        <v>2911</v>
      </c>
      <c r="F4041" s="23"/>
      <c r="G4041" s="25">
        <v>185640</v>
      </c>
      <c r="H4041" s="26"/>
      <c r="I4041" s="26"/>
      <c r="M4041" s="27"/>
    </row>
    <row r="4042" spans="1:13" ht="15.5" x14ac:dyDescent="0.35">
      <c r="A4042" s="17">
        <v>1641</v>
      </c>
      <c r="B4042" s="18">
        <v>87156</v>
      </c>
      <c r="C4042" s="42" t="s">
        <v>3147</v>
      </c>
      <c r="D4042" s="43"/>
      <c r="E4042" s="19" t="s">
        <v>2911</v>
      </c>
      <c r="F4042" s="23"/>
      <c r="G4042" s="25">
        <v>3903200</v>
      </c>
      <c r="H4042" s="26"/>
      <c r="I4042" s="26"/>
      <c r="M4042" s="27"/>
    </row>
    <row r="4043" spans="1:13" ht="15.5" x14ac:dyDescent="0.25">
      <c r="A4043" s="46" t="s">
        <v>3746</v>
      </c>
      <c r="B4043" s="46"/>
      <c r="C4043" s="46"/>
      <c r="D4043" s="46"/>
      <c r="E4043" s="46"/>
      <c r="F4043" s="23"/>
      <c r="G4043" s="25"/>
      <c r="H4043" s="26"/>
      <c r="I4043" s="26"/>
      <c r="M4043" s="27"/>
    </row>
    <row r="4044" spans="1:13" ht="15.5" x14ac:dyDescent="0.35">
      <c r="A4044" s="17">
        <v>1</v>
      </c>
      <c r="B4044" s="18">
        <v>87144</v>
      </c>
      <c r="C4044" s="42" t="s">
        <v>3747</v>
      </c>
      <c r="D4044" s="43"/>
      <c r="E4044" s="19" t="s">
        <v>3748</v>
      </c>
      <c r="F4044" s="23"/>
      <c r="G4044" s="25">
        <v>176120</v>
      </c>
      <c r="H4044" s="26"/>
      <c r="I4044" s="26"/>
      <c r="M4044" s="27"/>
    </row>
    <row r="4045" spans="1:13" ht="15.5" x14ac:dyDescent="0.35">
      <c r="A4045" s="17">
        <v>2</v>
      </c>
      <c r="B4045" s="18">
        <v>87144</v>
      </c>
      <c r="C4045" s="42" t="s">
        <v>3749</v>
      </c>
      <c r="D4045" s="43"/>
      <c r="E4045" s="19" t="s">
        <v>3748</v>
      </c>
      <c r="F4045" s="23"/>
      <c r="G4045" s="25">
        <v>201110</v>
      </c>
      <c r="H4045" s="26"/>
      <c r="I4045" s="26"/>
      <c r="M4045" s="27"/>
    </row>
    <row r="4046" spans="1:13" ht="15.5" x14ac:dyDescent="0.35">
      <c r="A4046" s="17">
        <v>3</v>
      </c>
      <c r="B4046" s="18">
        <v>87144</v>
      </c>
      <c r="C4046" s="42" t="s">
        <v>3750</v>
      </c>
      <c r="D4046" s="43"/>
      <c r="E4046" s="19" t="s">
        <v>3748</v>
      </c>
      <c r="F4046" s="23"/>
      <c r="G4046" s="25">
        <v>159460</v>
      </c>
      <c r="H4046" s="26"/>
      <c r="I4046" s="26"/>
      <c r="M4046" s="27"/>
    </row>
    <row r="4047" spans="1:13" ht="15.5" x14ac:dyDescent="0.35">
      <c r="A4047" s="17">
        <v>4</v>
      </c>
      <c r="B4047" s="18">
        <v>87144</v>
      </c>
      <c r="C4047" s="42" t="s">
        <v>3751</v>
      </c>
      <c r="D4047" s="43"/>
      <c r="E4047" s="19" t="s">
        <v>3748</v>
      </c>
      <c r="F4047" s="23"/>
      <c r="G4047" s="25">
        <v>172550</v>
      </c>
      <c r="H4047" s="26"/>
      <c r="I4047" s="26"/>
      <c r="M4047" s="27"/>
    </row>
    <row r="4048" spans="1:13" ht="15.5" x14ac:dyDescent="0.35">
      <c r="A4048" s="17">
        <v>5</v>
      </c>
      <c r="B4048" s="18">
        <v>87144</v>
      </c>
      <c r="C4048" s="42" t="s">
        <v>3752</v>
      </c>
      <c r="D4048" s="43"/>
      <c r="E4048" s="19" t="s">
        <v>3748</v>
      </c>
      <c r="F4048" s="23"/>
      <c r="G4048" s="25">
        <v>157080</v>
      </c>
      <c r="H4048" s="26"/>
      <c r="I4048" s="26"/>
      <c r="M4048" s="27"/>
    </row>
    <row r="4049" spans="1:13" ht="15.5" x14ac:dyDescent="0.35">
      <c r="A4049" s="17">
        <v>6</v>
      </c>
      <c r="B4049" s="18">
        <v>87144</v>
      </c>
      <c r="C4049" s="42" t="s">
        <v>3753</v>
      </c>
      <c r="D4049" s="43"/>
      <c r="E4049" s="19" t="s">
        <v>3748</v>
      </c>
      <c r="F4049" s="23"/>
      <c r="G4049" s="25">
        <v>201110</v>
      </c>
      <c r="H4049" s="26"/>
      <c r="I4049" s="26"/>
      <c r="M4049" s="27"/>
    </row>
    <row r="4050" spans="1:13" ht="15.5" x14ac:dyDescent="0.35">
      <c r="A4050" s="17">
        <v>7</v>
      </c>
      <c r="B4050" s="18">
        <v>87144</v>
      </c>
      <c r="C4050" s="42" t="s">
        <v>3754</v>
      </c>
      <c r="D4050" s="43"/>
      <c r="E4050" s="19" t="s">
        <v>3748</v>
      </c>
      <c r="F4050" s="23"/>
      <c r="G4050" s="25">
        <v>149940</v>
      </c>
      <c r="H4050" s="26"/>
      <c r="I4050" s="26"/>
      <c r="M4050" s="27"/>
    </row>
    <row r="4051" spans="1:13" ht="15.5" x14ac:dyDescent="0.35">
      <c r="A4051" s="17">
        <v>8</v>
      </c>
      <c r="B4051" s="18">
        <v>87144</v>
      </c>
      <c r="C4051" s="42" t="s">
        <v>3755</v>
      </c>
      <c r="D4051" s="43"/>
      <c r="E4051" s="19" t="s">
        <v>3748</v>
      </c>
      <c r="F4051" s="23"/>
      <c r="G4051" s="25">
        <v>141610</v>
      </c>
      <c r="H4051" s="26"/>
      <c r="I4051" s="26"/>
      <c r="M4051" s="27"/>
    </row>
    <row r="4052" spans="1:13" ht="15.5" x14ac:dyDescent="0.35">
      <c r="A4052" s="17">
        <v>9</v>
      </c>
      <c r="B4052" s="18">
        <v>87144</v>
      </c>
      <c r="C4052" s="42" t="s">
        <v>3756</v>
      </c>
      <c r="D4052" s="43"/>
      <c r="E4052" s="19" t="s">
        <v>3748</v>
      </c>
      <c r="F4052" s="23"/>
      <c r="G4052" s="25">
        <v>152320</v>
      </c>
      <c r="H4052" s="26"/>
      <c r="I4052" s="26"/>
      <c r="M4052" s="27"/>
    </row>
    <row r="4053" spans="1:13" ht="15.5" x14ac:dyDescent="0.35">
      <c r="A4053" s="17">
        <v>10</v>
      </c>
      <c r="B4053" s="18">
        <v>87144</v>
      </c>
      <c r="C4053" s="42" t="s">
        <v>3757</v>
      </c>
      <c r="D4053" s="43"/>
      <c r="E4053" s="19" t="s">
        <v>3748</v>
      </c>
      <c r="F4053" s="23"/>
      <c r="G4053" s="25">
        <v>195160</v>
      </c>
      <c r="H4053" s="26"/>
      <c r="I4053" s="26"/>
      <c r="M4053" s="27"/>
    </row>
    <row r="4054" spans="1:13" ht="15.5" x14ac:dyDescent="0.35">
      <c r="A4054" s="17">
        <v>11</v>
      </c>
      <c r="B4054" s="18">
        <v>87144</v>
      </c>
      <c r="C4054" s="42" t="s">
        <v>3758</v>
      </c>
      <c r="D4054" s="43"/>
      <c r="E4054" s="19" t="s">
        <v>3748</v>
      </c>
      <c r="F4054" s="23"/>
      <c r="G4054" s="25">
        <v>135660</v>
      </c>
      <c r="H4054" s="26"/>
      <c r="I4054" s="26"/>
      <c r="M4054" s="27"/>
    </row>
    <row r="4055" spans="1:13" ht="15.5" x14ac:dyDescent="0.25">
      <c r="A4055" s="46" t="s">
        <v>3746</v>
      </c>
      <c r="B4055" s="46"/>
      <c r="C4055" s="46"/>
      <c r="D4055" s="46"/>
      <c r="E4055" s="46"/>
      <c r="F4055" s="23"/>
      <c r="G4055" s="25"/>
      <c r="H4055" s="26"/>
      <c r="I4055" s="26"/>
      <c r="M4055" s="27"/>
    </row>
    <row r="4056" spans="1:13" ht="15.5" x14ac:dyDescent="0.35">
      <c r="A4056" s="17">
        <v>1</v>
      </c>
      <c r="B4056" s="18">
        <v>87144</v>
      </c>
      <c r="C4056" s="42" t="s">
        <v>3759</v>
      </c>
      <c r="D4056" s="43"/>
      <c r="E4056" s="19" t="s">
        <v>3748</v>
      </c>
      <c r="F4056" s="23"/>
      <c r="G4056" s="25">
        <v>147560</v>
      </c>
      <c r="H4056" s="26"/>
      <c r="I4056" s="26"/>
      <c r="M4056" s="27"/>
    </row>
    <row r="4057" spans="1:13" ht="15.5" x14ac:dyDescent="0.35">
      <c r="A4057" s="17">
        <v>2</v>
      </c>
      <c r="B4057" s="18">
        <v>87144</v>
      </c>
      <c r="C4057" s="42" t="s">
        <v>3760</v>
      </c>
      <c r="D4057" s="43"/>
      <c r="E4057" s="19" t="s">
        <v>3748</v>
      </c>
      <c r="F4057" s="23"/>
      <c r="G4057" s="25">
        <v>133280</v>
      </c>
      <c r="H4057" s="26"/>
      <c r="I4057" s="26"/>
      <c r="M4057" s="27"/>
    </row>
    <row r="4058" spans="1:13" ht="15.5" x14ac:dyDescent="0.35">
      <c r="A4058" s="17">
        <v>3</v>
      </c>
      <c r="B4058" s="18">
        <v>87144</v>
      </c>
      <c r="C4058" s="42" t="s">
        <v>3761</v>
      </c>
      <c r="D4058" s="43"/>
      <c r="E4058" s="19" t="s">
        <v>3748</v>
      </c>
      <c r="F4058" s="23"/>
      <c r="G4058" s="25">
        <v>165410</v>
      </c>
      <c r="H4058" s="26"/>
      <c r="I4058" s="26"/>
      <c r="M4058" s="27"/>
    </row>
    <row r="4059" spans="1:13" ht="15.5" x14ac:dyDescent="0.35">
      <c r="A4059" s="17">
        <v>4</v>
      </c>
      <c r="B4059" s="18">
        <v>87144</v>
      </c>
      <c r="C4059" s="42" t="s">
        <v>3762</v>
      </c>
      <c r="D4059" s="43"/>
      <c r="E4059" s="19" t="s">
        <v>3748</v>
      </c>
      <c r="F4059" s="23"/>
      <c r="G4059" s="25">
        <v>177310</v>
      </c>
      <c r="H4059" s="26"/>
      <c r="I4059" s="26"/>
      <c r="M4059" s="27"/>
    </row>
    <row r="4060" spans="1:13" ht="15.5" x14ac:dyDescent="0.35">
      <c r="A4060" s="17">
        <v>5</v>
      </c>
      <c r="B4060" s="18">
        <v>87144</v>
      </c>
      <c r="C4060" s="42" t="s">
        <v>3763</v>
      </c>
      <c r="D4060" s="43"/>
      <c r="E4060" s="19" t="s">
        <v>3748</v>
      </c>
      <c r="F4060" s="23"/>
      <c r="G4060" s="25">
        <v>151130</v>
      </c>
      <c r="H4060" s="26"/>
      <c r="I4060" s="26"/>
      <c r="M4060" s="27"/>
    </row>
    <row r="4061" spans="1:13" ht="15.5" x14ac:dyDescent="0.35">
      <c r="A4061" s="17">
        <v>6</v>
      </c>
      <c r="B4061" s="18">
        <v>87144</v>
      </c>
      <c r="C4061" s="42" t="s">
        <v>3764</v>
      </c>
      <c r="D4061" s="43"/>
      <c r="E4061" s="19" t="s">
        <v>3748</v>
      </c>
      <c r="F4061" s="23"/>
      <c r="G4061" s="25">
        <v>172550</v>
      </c>
      <c r="H4061" s="26"/>
      <c r="I4061" s="26"/>
      <c r="M4061" s="27"/>
    </row>
    <row r="4062" spans="1:13" ht="15.5" x14ac:dyDescent="0.35">
      <c r="A4062" s="17">
        <v>7</v>
      </c>
      <c r="B4062" s="18">
        <v>87144</v>
      </c>
      <c r="C4062" s="42" t="s">
        <v>3765</v>
      </c>
      <c r="D4062" s="43"/>
      <c r="E4062" s="19" t="s">
        <v>3748</v>
      </c>
      <c r="F4062" s="23"/>
      <c r="G4062" s="25">
        <v>197540</v>
      </c>
      <c r="H4062" s="26"/>
      <c r="I4062" s="26"/>
      <c r="M4062" s="27"/>
    </row>
    <row r="4063" spans="1:13" ht="15.5" x14ac:dyDescent="0.35">
      <c r="A4063" s="17">
        <v>8</v>
      </c>
      <c r="B4063" s="18">
        <v>87144</v>
      </c>
      <c r="C4063" s="42" t="s">
        <v>3766</v>
      </c>
      <c r="D4063" s="43"/>
      <c r="E4063" s="19" t="s">
        <v>3748</v>
      </c>
      <c r="F4063" s="23"/>
      <c r="G4063" s="25">
        <v>170170</v>
      </c>
      <c r="H4063" s="26"/>
      <c r="I4063" s="26"/>
      <c r="M4063" s="27"/>
    </row>
    <row r="4064" spans="1:13" ht="15.5" x14ac:dyDescent="0.35">
      <c r="A4064" s="17">
        <v>9</v>
      </c>
      <c r="B4064" s="18">
        <v>87144</v>
      </c>
      <c r="C4064" s="42" t="s">
        <v>3767</v>
      </c>
      <c r="D4064" s="43"/>
      <c r="E4064" s="19" t="s">
        <v>3748</v>
      </c>
      <c r="F4064" s="23"/>
      <c r="G4064" s="25">
        <v>184450</v>
      </c>
      <c r="H4064" s="26"/>
      <c r="I4064" s="26"/>
      <c r="M4064" s="27"/>
    </row>
    <row r="4065" spans="1:13" ht="15.5" x14ac:dyDescent="0.35">
      <c r="A4065" s="17">
        <v>10</v>
      </c>
      <c r="B4065" s="18">
        <v>87144</v>
      </c>
      <c r="C4065" s="42" t="s">
        <v>3768</v>
      </c>
      <c r="D4065" s="43"/>
      <c r="E4065" s="19" t="s">
        <v>3748</v>
      </c>
      <c r="F4065" s="23"/>
      <c r="G4065" s="25">
        <v>139230</v>
      </c>
      <c r="H4065" s="26"/>
      <c r="I4065" s="26"/>
      <c r="M4065" s="27"/>
    </row>
    <row r="4066" spans="1:13" ht="15.5" x14ac:dyDescent="0.35">
      <c r="A4066" s="17">
        <v>11</v>
      </c>
      <c r="B4066" s="18">
        <v>87144</v>
      </c>
      <c r="C4066" s="42" t="s">
        <v>3769</v>
      </c>
      <c r="D4066" s="43"/>
      <c r="E4066" s="19" t="s">
        <v>3748</v>
      </c>
      <c r="F4066" s="23"/>
      <c r="G4066" s="25">
        <v>153510</v>
      </c>
      <c r="H4066" s="26"/>
      <c r="I4066" s="26"/>
      <c r="M4066" s="27"/>
    </row>
    <row r="4067" spans="1:13" ht="15.5" x14ac:dyDescent="0.35">
      <c r="A4067" s="17">
        <v>12</v>
      </c>
      <c r="B4067" s="18">
        <v>87144</v>
      </c>
      <c r="C4067" s="42" t="s">
        <v>3770</v>
      </c>
      <c r="D4067" s="43"/>
      <c r="E4067" s="19" t="s">
        <v>3748</v>
      </c>
      <c r="F4067" s="23"/>
      <c r="G4067" s="25">
        <v>192780</v>
      </c>
      <c r="H4067" s="26"/>
      <c r="I4067" s="26"/>
      <c r="M4067" s="27"/>
    </row>
    <row r="4068" spans="1:13" ht="15.5" x14ac:dyDescent="0.35">
      <c r="A4068" s="17">
        <v>13</v>
      </c>
      <c r="B4068" s="18">
        <v>87144</v>
      </c>
      <c r="C4068" s="42" t="s">
        <v>3771</v>
      </c>
      <c r="D4068" s="43"/>
      <c r="E4068" s="19" t="s">
        <v>3748</v>
      </c>
      <c r="F4068" s="23"/>
      <c r="G4068" s="25">
        <v>151130</v>
      </c>
      <c r="H4068" s="26"/>
      <c r="I4068" s="26"/>
      <c r="M4068" s="27"/>
    </row>
    <row r="4069" spans="1:13" ht="15.5" x14ac:dyDescent="0.35">
      <c r="A4069" s="17">
        <v>14</v>
      </c>
      <c r="B4069" s="18">
        <v>87144</v>
      </c>
      <c r="C4069" s="42" t="s">
        <v>3772</v>
      </c>
      <c r="D4069" s="43"/>
      <c r="E4069" s="19" t="s">
        <v>3748</v>
      </c>
      <c r="F4069" s="23"/>
      <c r="G4069" s="25">
        <v>189210</v>
      </c>
      <c r="H4069" s="26"/>
      <c r="I4069" s="26"/>
      <c r="M4069" s="27"/>
    </row>
    <row r="4070" spans="1:13" ht="15.5" x14ac:dyDescent="0.35">
      <c r="A4070" s="17">
        <v>15</v>
      </c>
      <c r="B4070" s="18">
        <v>87144</v>
      </c>
      <c r="C4070" s="42" t="s">
        <v>3773</v>
      </c>
      <c r="D4070" s="43"/>
      <c r="E4070" s="19" t="s">
        <v>3748</v>
      </c>
      <c r="F4070" s="23"/>
      <c r="G4070" s="25">
        <v>154700</v>
      </c>
      <c r="H4070" s="26"/>
      <c r="I4070" s="26"/>
      <c r="M4070" s="27"/>
    </row>
    <row r="4071" spans="1:13" ht="15.5" x14ac:dyDescent="0.35">
      <c r="A4071" s="17">
        <v>16</v>
      </c>
      <c r="B4071" s="18">
        <v>87144</v>
      </c>
      <c r="C4071" s="42" t="s">
        <v>3774</v>
      </c>
      <c r="D4071" s="43"/>
      <c r="E4071" s="19" t="s">
        <v>3748</v>
      </c>
      <c r="F4071" s="23"/>
      <c r="G4071" s="25">
        <v>141610</v>
      </c>
      <c r="H4071" s="26"/>
      <c r="I4071" s="26"/>
      <c r="M4071" s="27"/>
    </row>
    <row r="4072" spans="1:13" ht="15.5" x14ac:dyDescent="0.35">
      <c r="A4072" s="17">
        <v>17</v>
      </c>
      <c r="B4072" s="18">
        <v>87144</v>
      </c>
      <c r="C4072" s="42" t="s">
        <v>3775</v>
      </c>
      <c r="D4072" s="43"/>
      <c r="E4072" s="19" t="s">
        <v>3748</v>
      </c>
      <c r="F4072" s="23"/>
      <c r="G4072" s="25">
        <v>183260</v>
      </c>
      <c r="H4072" s="26"/>
      <c r="I4072" s="26"/>
      <c r="M4072" s="27"/>
    </row>
    <row r="4073" spans="1:13" ht="15.5" x14ac:dyDescent="0.35">
      <c r="A4073" s="17">
        <v>18</v>
      </c>
      <c r="B4073" s="18">
        <v>87144</v>
      </c>
      <c r="C4073" s="42" t="s">
        <v>3776</v>
      </c>
      <c r="D4073" s="43"/>
      <c r="E4073" s="19" t="s">
        <v>3748</v>
      </c>
      <c r="F4073" s="23"/>
      <c r="G4073" s="25">
        <v>158270</v>
      </c>
      <c r="H4073" s="26"/>
      <c r="I4073" s="26"/>
      <c r="M4073" s="27"/>
    </row>
    <row r="4074" spans="1:13" ht="15.5" x14ac:dyDescent="0.35">
      <c r="A4074" s="17">
        <v>19</v>
      </c>
      <c r="B4074" s="18">
        <v>87144</v>
      </c>
      <c r="C4074" s="42" t="s">
        <v>3777</v>
      </c>
      <c r="D4074" s="43"/>
      <c r="E4074" s="19" t="s">
        <v>3748</v>
      </c>
      <c r="F4074" s="23"/>
      <c r="G4074" s="25">
        <v>173740</v>
      </c>
      <c r="H4074" s="26"/>
      <c r="I4074" s="26"/>
      <c r="M4074" s="27"/>
    </row>
    <row r="4075" spans="1:13" ht="15.5" x14ac:dyDescent="0.35">
      <c r="A4075" s="17">
        <v>20</v>
      </c>
      <c r="B4075" s="18">
        <v>87144</v>
      </c>
      <c r="C4075" s="42" t="s">
        <v>3778</v>
      </c>
      <c r="D4075" s="43"/>
      <c r="E4075" s="19" t="s">
        <v>3748</v>
      </c>
      <c r="F4075" s="23"/>
      <c r="G4075" s="25">
        <v>140420</v>
      </c>
      <c r="H4075" s="26"/>
      <c r="I4075" s="26"/>
      <c r="M4075" s="27"/>
    </row>
    <row r="4076" spans="1:13" ht="15.5" x14ac:dyDescent="0.35">
      <c r="A4076" s="17">
        <v>21</v>
      </c>
      <c r="B4076" s="18">
        <v>87144</v>
      </c>
      <c r="C4076" s="42" t="s">
        <v>3779</v>
      </c>
      <c r="D4076" s="43"/>
      <c r="E4076" s="19" t="s">
        <v>3748</v>
      </c>
      <c r="F4076" s="23"/>
      <c r="G4076" s="25">
        <v>152320</v>
      </c>
      <c r="H4076" s="26"/>
      <c r="I4076" s="26"/>
      <c r="M4076" s="27"/>
    </row>
    <row r="4077" spans="1:13" ht="15.5" x14ac:dyDescent="0.35">
      <c r="A4077" s="17">
        <v>22</v>
      </c>
      <c r="B4077" s="18">
        <v>87144</v>
      </c>
      <c r="C4077" s="42" t="s">
        <v>3780</v>
      </c>
      <c r="D4077" s="43"/>
      <c r="E4077" s="19" t="s">
        <v>3748</v>
      </c>
      <c r="F4077" s="23"/>
      <c r="G4077" s="25">
        <v>178500</v>
      </c>
      <c r="H4077" s="26"/>
      <c r="I4077" s="26"/>
      <c r="M4077" s="27"/>
    </row>
    <row r="4078" spans="1:13" ht="15.5" x14ac:dyDescent="0.35">
      <c r="A4078" s="17">
        <v>23</v>
      </c>
      <c r="B4078" s="18">
        <v>87144</v>
      </c>
      <c r="C4078" s="42" t="s">
        <v>3781</v>
      </c>
      <c r="D4078" s="43"/>
      <c r="E4078" s="19" t="s">
        <v>3748</v>
      </c>
      <c r="F4078" s="23"/>
      <c r="G4078" s="25">
        <v>174930</v>
      </c>
      <c r="H4078" s="26"/>
      <c r="I4078" s="26"/>
      <c r="M4078" s="27"/>
    </row>
    <row r="4079" spans="1:13" ht="15.5" x14ac:dyDescent="0.35">
      <c r="A4079" s="17">
        <v>24</v>
      </c>
      <c r="B4079" s="18">
        <v>87144</v>
      </c>
      <c r="C4079" s="42" t="s">
        <v>3782</v>
      </c>
      <c r="D4079" s="43"/>
      <c r="E4079" s="19" t="s">
        <v>3748</v>
      </c>
      <c r="F4079" s="23"/>
      <c r="G4079" s="25">
        <v>139230</v>
      </c>
      <c r="H4079" s="26"/>
      <c r="I4079" s="26"/>
      <c r="M4079" s="27"/>
    </row>
    <row r="4080" spans="1:13" ht="15.5" x14ac:dyDescent="0.35">
      <c r="A4080" s="17">
        <v>25</v>
      </c>
      <c r="B4080" s="18">
        <v>87144</v>
      </c>
      <c r="C4080" s="42" t="s">
        <v>3783</v>
      </c>
      <c r="D4080" s="43"/>
      <c r="E4080" s="19" t="s">
        <v>3748</v>
      </c>
      <c r="F4080" s="23"/>
      <c r="G4080" s="25">
        <v>179690</v>
      </c>
      <c r="H4080" s="26"/>
      <c r="I4080" s="26"/>
      <c r="M4080" s="27"/>
    </row>
    <row r="4081" spans="1:13" ht="15.5" x14ac:dyDescent="0.35">
      <c r="A4081" s="17">
        <v>26</v>
      </c>
      <c r="B4081" s="18">
        <v>87144</v>
      </c>
      <c r="C4081" s="42" t="s">
        <v>3784</v>
      </c>
      <c r="D4081" s="43"/>
      <c r="E4081" s="19" t="s">
        <v>3748</v>
      </c>
      <c r="F4081" s="23"/>
      <c r="G4081" s="25">
        <v>198730</v>
      </c>
      <c r="H4081" s="26"/>
      <c r="I4081" s="26"/>
      <c r="M4081" s="27"/>
    </row>
    <row r="4082" spans="1:13" ht="15.5" x14ac:dyDescent="0.35">
      <c r="A4082" s="17">
        <v>27</v>
      </c>
      <c r="B4082" s="18">
        <v>87144</v>
      </c>
      <c r="C4082" s="42" t="s">
        <v>3785</v>
      </c>
      <c r="D4082" s="43"/>
      <c r="E4082" s="19" t="s">
        <v>3748</v>
      </c>
      <c r="F4082" s="23"/>
      <c r="G4082" s="25">
        <v>132090</v>
      </c>
      <c r="H4082" s="26"/>
      <c r="I4082" s="26"/>
      <c r="M4082" s="27"/>
    </row>
    <row r="4083" spans="1:13" ht="15.5" x14ac:dyDescent="0.35">
      <c r="A4083" s="17">
        <v>28</v>
      </c>
      <c r="B4083" s="18">
        <v>87144</v>
      </c>
      <c r="C4083" s="42" t="s">
        <v>3786</v>
      </c>
      <c r="D4083" s="43"/>
      <c r="E4083" s="19" t="s">
        <v>3748</v>
      </c>
      <c r="F4083" s="23"/>
      <c r="G4083" s="25">
        <v>168980</v>
      </c>
      <c r="H4083" s="26"/>
      <c r="I4083" s="26"/>
      <c r="M4083" s="27"/>
    </row>
    <row r="4084" spans="1:13" ht="15.5" x14ac:dyDescent="0.35">
      <c r="A4084" s="17">
        <v>29</v>
      </c>
      <c r="B4084" s="18">
        <v>87144</v>
      </c>
      <c r="C4084" s="42" t="s">
        <v>3787</v>
      </c>
      <c r="D4084" s="43"/>
      <c r="E4084" s="19" t="s">
        <v>3748</v>
      </c>
      <c r="F4084" s="23"/>
      <c r="G4084" s="25">
        <v>145180</v>
      </c>
      <c r="H4084" s="26"/>
      <c r="I4084" s="26"/>
      <c r="M4084" s="27"/>
    </row>
    <row r="4085" spans="1:13" ht="15.5" x14ac:dyDescent="0.35">
      <c r="A4085" s="17">
        <v>30</v>
      </c>
      <c r="B4085" s="18">
        <v>87144</v>
      </c>
      <c r="C4085" s="42" t="s">
        <v>3788</v>
      </c>
      <c r="D4085" s="43"/>
      <c r="E4085" s="19" t="s">
        <v>3748</v>
      </c>
      <c r="F4085" s="23"/>
      <c r="G4085" s="25">
        <v>186830</v>
      </c>
      <c r="H4085" s="26"/>
      <c r="I4085" s="26"/>
      <c r="M4085" s="27"/>
    </row>
    <row r="4086" spans="1:13" ht="15.5" x14ac:dyDescent="0.35">
      <c r="A4086" s="17">
        <v>31</v>
      </c>
      <c r="B4086" s="18">
        <v>87144</v>
      </c>
      <c r="C4086" s="42" t="s">
        <v>3789</v>
      </c>
      <c r="D4086" s="43"/>
      <c r="E4086" s="19" t="s">
        <v>3748</v>
      </c>
      <c r="F4086" s="23"/>
      <c r="G4086" s="25">
        <v>134470</v>
      </c>
      <c r="H4086" s="26"/>
      <c r="I4086" s="26"/>
      <c r="M4086" s="27"/>
    </row>
    <row r="4087" spans="1:13" ht="15.5" x14ac:dyDescent="0.35">
      <c r="A4087" s="17">
        <v>32</v>
      </c>
      <c r="B4087" s="18">
        <v>87144</v>
      </c>
      <c r="C4087" s="42" t="s">
        <v>3790</v>
      </c>
      <c r="D4087" s="43"/>
      <c r="E4087" s="19" t="s">
        <v>3748</v>
      </c>
      <c r="F4087" s="23"/>
      <c r="G4087" s="25">
        <v>153510</v>
      </c>
      <c r="H4087" s="26"/>
      <c r="I4087" s="26"/>
      <c r="M4087" s="27"/>
    </row>
    <row r="4088" spans="1:13" ht="15.5" x14ac:dyDescent="0.35">
      <c r="A4088" s="17">
        <v>33</v>
      </c>
      <c r="B4088" s="18">
        <v>87144</v>
      </c>
      <c r="C4088" s="42" t="s">
        <v>3791</v>
      </c>
      <c r="D4088" s="43"/>
      <c r="E4088" s="19" t="s">
        <v>3748</v>
      </c>
      <c r="F4088" s="23"/>
      <c r="G4088" s="25">
        <v>139230</v>
      </c>
      <c r="H4088" s="26"/>
      <c r="I4088" s="26"/>
      <c r="M4088" s="27"/>
    </row>
    <row r="4089" spans="1:13" ht="15.5" x14ac:dyDescent="0.35">
      <c r="A4089" s="17">
        <v>34</v>
      </c>
      <c r="B4089" s="18">
        <v>87144</v>
      </c>
      <c r="C4089" s="42" t="s">
        <v>3792</v>
      </c>
      <c r="D4089" s="43"/>
      <c r="E4089" s="19" t="s">
        <v>3748</v>
      </c>
      <c r="F4089" s="23"/>
      <c r="G4089" s="25">
        <v>170170</v>
      </c>
      <c r="H4089" s="26"/>
      <c r="I4089" s="26"/>
      <c r="M4089" s="27"/>
    </row>
    <row r="4090" spans="1:13" ht="15.5" x14ac:dyDescent="0.35">
      <c r="A4090" s="17">
        <v>35</v>
      </c>
      <c r="B4090" s="18">
        <v>87144</v>
      </c>
      <c r="C4090" s="42" t="s">
        <v>3793</v>
      </c>
      <c r="D4090" s="43"/>
      <c r="E4090" s="19" t="s">
        <v>3748</v>
      </c>
      <c r="F4090" s="23"/>
      <c r="G4090" s="25">
        <v>158270</v>
      </c>
      <c r="H4090" s="26"/>
      <c r="I4090" s="26"/>
      <c r="M4090" s="27"/>
    </row>
    <row r="4091" spans="1:13" ht="15.5" x14ac:dyDescent="0.35">
      <c r="A4091" s="17">
        <v>36</v>
      </c>
      <c r="B4091" s="18">
        <v>87144</v>
      </c>
      <c r="C4091" s="42" t="s">
        <v>3794</v>
      </c>
      <c r="D4091" s="43"/>
      <c r="E4091" s="19" t="s">
        <v>3748</v>
      </c>
      <c r="F4091" s="23"/>
      <c r="G4091" s="25">
        <v>147560</v>
      </c>
      <c r="H4091" s="26"/>
      <c r="I4091" s="26"/>
      <c r="M4091" s="27"/>
    </row>
    <row r="4092" spans="1:13" ht="15.5" x14ac:dyDescent="0.35">
      <c r="A4092" s="17">
        <v>37</v>
      </c>
      <c r="B4092" s="18">
        <v>87144</v>
      </c>
      <c r="C4092" s="42" t="s">
        <v>3795</v>
      </c>
      <c r="D4092" s="43"/>
      <c r="E4092" s="19" t="s">
        <v>3748</v>
      </c>
      <c r="F4092" s="23"/>
      <c r="G4092" s="25">
        <v>133280</v>
      </c>
      <c r="H4092" s="26"/>
      <c r="I4092" s="26"/>
      <c r="M4092" s="27"/>
    </row>
    <row r="4093" spans="1:13" ht="15.5" x14ac:dyDescent="0.35">
      <c r="A4093" s="17">
        <v>38</v>
      </c>
      <c r="B4093" s="18">
        <v>87144</v>
      </c>
      <c r="C4093" s="42" t="s">
        <v>3796</v>
      </c>
      <c r="D4093" s="43"/>
      <c r="E4093" s="19" t="s">
        <v>3748</v>
      </c>
      <c r="F4093" s="23"/>
      <c r="G4093" s="25">
        <v>165410</v>
      </c>
      <c r="H4093" s="26"/>
      <c r="I4093" s="26"/>
      <c r="M4093" s="27"/>
    </row>
    <row r="4094" spans="1:13" ht="15.5" x14ac:dyDescent="0.35">
      <c r="A4094" s="17">
        <v>39</v>
      </c>
      <c r="B4094" s="18">
        <v>87144</v>
      </c>
      <c r="C4094" s="42" t="s">
        <v>3797</v>
      </c>
      <c r="D4094" s="43"/>
      <c r="E4094" s="19" t="s">
        <v>3748</v>
      </c>
      <c r="F4094" s="23"/>
      <c r="G4094" s="25">
        <v>177310</v>
      </c>
      <c r="H4094" s="26"/>
      <c r="I4094" s="26"/>
      <c r="M4094" s="27"/>
    </row>
    <row r="4095" spans="1:13" ht="15.5" x14ac:dyDescent="0.35">
      <c r="A4095" s="17">
        <v>40</v>
      </c>
      <c r="B4095" s="18">
        <v>87144</v>
      </c>
      <c r="C4095" s="42" t="s">
        <v>3798</v>
      </c>
      <c r="D4095" s="43"/>
      <c r="E4095" s="19" t="s">
        <v>3748</v>
      </c>
      <c r="F4095" s="23"/>
      <c r="G4095" s="25">
        <v>151130</v>
      </c>
      <c r="H4095" s="26"/>
      <c r="I4095" s="26"/>
      <c r="M4095" s="27"/>
    </row>
    <row r="4096" spans="1:13" ht="15.5" x14ac:dyDescent="0.35">
      <c r="A4096" s="17">
        <v>41</v>
      </c>
      <c r="B4096" s="18">
        <v>87144</v>
      </c>
      <c r="C4096" s="42" t="s">
        <v>3799</v>
      </c>
      <c r="D4096" s="43"/>
      <c r="E4096" s="19" t="s">
        <v>3748</v>
      </c>
      <c r="F4096" s="23"/>
      <c r="G4096" s="25">
        <v>172550</v>
      </c>
      <c r="H4096" s="26"/>
      <c r="I4096" s="26"/>
      <c r="M4096" s="27"/>
    </row>
    <row r="4097" spans="1:13" ht="15.5" x14ac:dyDescent="0.35">
      <c r="A4097" s="17">
        <v>42</v>
      </c>
      <c r="B4097" s="18">
        <v>87144</v>
      </c>
      <c r="C4097" s="42" t="s">
        <v>3800</v>
      </c>
      <c r="D4097" s="43"/>
      <c r="E4097" s="19" t="s">
        <v>3748</v>
      </c>
      <c r="F4097" s="23"/>
      <c r="G4097" s="25">
        <v>197540</v>
      </c>
      <c r="H4097" s="26"/>
      <c r="I4097" s="26"/>
      <c r="M4097" s="27"/>
    </row>
    <row r="4098" spans="1:13" ht="15.5" x14ac:dyDescent="0.35">
      <c r="A4098" s="17">
        <v>43</v>
      </c>
      <c r="B4098" s="18">
        <v>87144</v>
      </c>
      <c r="C4098" s="42" t="s">
        <v>3801</v>
      </c>
      <c r="D4098" s="43"/>
      <c r="E4098" s="19" t="s">
        <v>3748</v>
      </c>
      <c r="F4098" s="23"/>
      <c r="G4098" s="25">
        <v>170170</v>
      </c>
      <c r="H4098" s="26"/>
      <c r="I4098" s="26"/>
      <c r="M4098" s="27"/>
    </row>
    <row r="4099" spans="1:13" ht="15.5" x14ac:dyDescent="0.35">
      <c r="A4099" s="17">
        <v>44</v>
      </c>
      <c r="B4099" s="18">
        <v>87144</v>
      </c>
      <c r="C4099" s="42" t="s">
        <v>3802</v>
      </c>
      <c r="D4099" s="43"/>
      <c r="E4099" s="19" t="s">
        <v>3748</v>
      </c>
      <c r="F4099" s="23"/>
      <c r="G4099" s="25">
        <v>184450</v>
      </c>
      <c r="H4099" s="26"/>
      <c r="I4099" s="26"/>
      <c r="M4099" s="27"/>
    </row>
    <row r="4100" spans="1:13" ht="15.5" x14ac:dyDescent="0.35">
      <c r="A4100" s="17">
        <v>45</v>
      </c>
      <c r="B4100" s="18">
        <v>87144</v>
      </c>
      <c r="C4100" s="42" t="s">
        <v>3803</v>
      </c>
      <c r="D4100" s="43"/>
      <c r="E4100" s="19" t="s">
        <v>3748</v>
      </c>
      <c r="F4100" s="23"/>
      <c r="G4100" s="25">
        <v>139230</v>
      </c>
      <c r="H4100" s="26"/>
      <c r="I4100" s="26"/>
      <c r="M4100" s="27"/>
    </row>
    <row r="4101" spans="1:13" ht="15.5" x14ac:dyDescent="0.35">
      <c r="A4101" s="17">
        <v>46</v>
      </c>
      <c r="B4101" s="18">
        <v>87144</v>
      </c>
      <c r="C4101" s="42" t="s">
        <v>3804</v>
      </c>
      <c r="D4101" s="43"/>
      <c r="E4101" s="19" t="s">
        <v>3748</v>
      </c>
      <c r="F4101" s="23"/>
      <c r="G4101" s="25">
        <v>153510</v>
      </c>
      <c r="H4101" s="26"/>
      <c r="I4101" s="26"/>
      <c r="M4101" s="27"/>
    </row>
    <row r="4102" spans="1:13" ht="15.5" x14ac:dyDescent="0.35">
      <c r="A4102" s="17">
        <v>47</v>
      </c>
      <c r="B4102" s="18">
        <v>87144</v>
      </c>
      <c r="C4102" s="42" t="s">
        <v>3805</v>
      </c>
      <c r="D4102" s="43"/>
      <c r="E4102" s="19" t="s">
        <v>3748</v>
      </c>
      <c r="F4102" s="23"/>
      <c r="G4102" s="25">
        <v>192780</v>
      </c>
      <c r="H4102" s="26"/>
      <c r="I4102" s="26"/>
      <c r="M4102" s="27"/>
    </row>
    <row r="4103" spans="1:13" ht="15.5" x14ac:dyDescent="0.35">
      <c r="A4103" s="17">
        <v>48</v>
      </c>
      <c r="B4103" s="18">
        <v>87144</v>
      </c>
      <c r="C4103" s="42" t="s">
        <v>3806</v>
      </c>
      <c r="D4103" s="43"/>
      <c r="E4103" s="19" t="s">
        <v>3748</v>
      </c>
      <c r="F4103" s="23"/>
      <c r="G4103" s="25">
        <v>151130</v>
      </c>
      <c r="H4103" s="26"/>
      <c r="I4103" s="26"/>
      <c r="M4103" s="27"/>
    </row>
    <row r="4104" spans="1:13" ht="15.5" x14ac:dyDescent="0.35">
      <c r="A4104" s="17">
        <v>49</v>
      </c>
      <c r="B4104" s="18">
        <v>87144</v>
      </c>
      <c r="C4104" s="42" t="s">
        <v>3807</v>
      </c>
      <c r="D4104" s="43"/>
      <c r="E4104" s="19" t="s">
        <v>3748</v>
      </c>
      <c r="F4104" s="23"/>
      <c r="G4104" s="25">
        <v>189210</v>
      </c>
      <c r="H4104" s="26"/>
      <c r="I4104" s="26"/>
      <c r="M4104" s="27"/>
    </row>
    <row r="4105" spans="1:13" ht="15.5" x14ac:dyDescent="0.35">
      <c r="A4105" s="17">
        <v>50</v>
      </c>
      <c r="B4105" s="18">
        <v>87144</v>
      </c>
      <c r="C4105" s="42" t="s">
        <v>3808</v>
      </c>
      <c r="D4105" s="43"/>
      <c r="E4105" s="19" t="s">
        <v>3748</v>
      </c>
      <c r="F4105" s="23"/>
      <c r="G4105" s="25">
        <v>154700</v>
      </c>
      <c r="H4105" s="26"/>
      <c r="I4105" s="26"/>
      <c r="M4105" s="27"/>
    </row>
    <row r="4106" spans="1:13" ht="15.5" x14ac:dyDescent="0.35">
      <c r="A4106" s="17">
        <v>51</v>
      </c>
      <c r="B4106" s="18">
        <v>87144</v>
      </c>
      <c r="C4106" s="42" t="s">
        <v>3809</v>
      </c>
      <c r="D4106" s="43"/>
      <c r="E4106" s="19" t="s">
        <v>3748</v>
      </c>
      <c r="F4106" s="23"/>
      <c r="G4106" s="25">
        <v>141610</v>
      </c>
      <c r="H4106" s="26"/>
      <c r="I4106" s="26"/>
      <c r="M4106" s="27"/>
    </row>
    <row r="4107" spans="1:13" ht="15.5" x14ac:dyDescent="0.35">
      <c r="A4107" s="17">
        <v>52</v>
      </c>
      <c r="B4107" s="18">
        <v>87144</v>
      </c>
      <c r="C4107" s="42" t="s">
        <v>3810</v>
      </c>
      <c r="D4107" s="43"/>
      <c r="E4107" s="19" t="s">
        <v>3748</v>
      </c>
      <c r="F4107" s="23"/>
      <c r="G4107" s="25">
        <v>183260</v>
      </c>
      <c r="H4107" s="26"/>
      <c r="I4107" s="26"/>
      <c r="M4107" s="27"/>
    </row>
    <row r="4108" spans="1:13" ht="15.5" x14ac:dyDescent="0.35">
      <c r="A4108" s="17">
        <v>53</v>
      </c>
      <c r="B4108" s="18">
        <v>87144</v>
      </c>
      <c r="C4108" s="42" t="s">
        <v>3811</v>
      </c>
      <c r="D4108" s="43"/>
      <c r="E4108" s="19" t="s">
        <v>3748</v>
      </c>
      <c r="F4108" s="23"/>
      <c r="G4108" s="25">
        <v>158270</v>
      </c>
      <c r="H4108" s="26"/>
      <c r="I4108" s="26"/>
      <c r="M4108" s="27"/>
    </row>
    <row r="4109" spans="1:13" ht="15.5" x14ac:dyDescent="0.35">
      <c r="A4109" s="17">
        <v>54</v>
      </c>
      <c r="B4109" s="18">
        <v>87144</v>
      </c>
      <c r="C4109" s="42" t="s">
        <v>3812</v>
      </c>
      <c r="D4109" s="43"/>
      <c r="E4109" s="19" t="s">
        <v>3748</v>
      </c>
      <c r="F4109" s="23"/>
      <c r="G4109" s="25">
        <v>173740</v>
      </c>
      <c r="H4109" s="26"/>
      <c r="I4109" s="26"/>
      <c r="M4109" s="27"/>
    </row>
    <row r="4110" spans="1:13" ht="15.5" x14ac:dyDescent="0.35">
      <c r="A4110" s="17">
        <v>55</v>
      </c>
      <c r="B4110" s="18">
        <v>87144</v>
      </c>
      <c r="C4110" s="42" t="s">
        <v>3813</v>
      </c>
      <c r="D4110" s="43"/>
      <c r="E4110" s="19" t="s">
        <v>3748</v>
      </c>
      <c r="F4110" s="23"/>
      <c r="G4110" s="25">
        <v>140420</v>
      </c>
      <c r="H4110" s="26"/>
      <c r="I4110" s="26"/>
      <c r="M4110" s="27"/>
    </row>
    <row r="4111" spans="1:13" ht="15.5" x14ac:dyDescent="0.35">
      <c r="A4111" s="17">
        <v>56</v>
      </c>
      <c r="B4111" s="18">
        <v>87144</v>
      </c>
      <c r="C4111" s="42" t="s">
        <v>3814</v>
      </c>
      <c r="D4111" s="43"/>
      <c r="E4111" s="19" t="s">
        <v>3748</v>
      </c>
      <c r="F4111" s="23"/>
      <c r="G4111" s="25">
        <v>152320</v>
      </c>
      <c r="H4111" s="26"/>
      <c r="I4111" s="26"/>
      <c r="M4111" s="27"/>
    </row>
    <row r="4112" spans="1:13" ht="15.5" x14ac:dyDescent="0.35">
      <c r="A4112" s="17">
        <v>57</v>
      </c>
      <c r="B4112" s="18">
        <v>87144</v>
      </c>
      <c r="C4112" s="42" t="s">
        <v>3815</v>
      </c>
      <c r="D4112" s="43"/>
      <c r="E4112" s="19" t="s">
        <v>3748</v>
      </c>
      <c r="F4112" s="23"/>
      <c r="G4112" s="25">
        <v>178500</v>
      </c>
      <c r="H4112" s="26"/>
      <c r="I4112" s="26"/>
      <c r="M4112" s="27"/>
    </row>
    <row r="4113" spans="1:13" ht="15.5" x14ac:dyDescent="0.35">
      <c r="A4113" s="17">
        <v>58</v>
      </c>
      <c r="B4113" s="18">
        <v>87144</v>
      </c>
      <c r="C4113" s="42" t="s">
        <v>3816</v>
      </c>
      <c r="D4113" s="43"/>
      <c r="E4113" s="19" t="s">
        <v>3748</v>
      </c>
      <c r="F4113" s="23"/>
      <c r="G4113" s="25">
        <v>174930</v>
      </c>
      <c r="H4113" s="26"/>
      <c r="I4113" s="26"/>
      <c r="M4113" s="27"/>
    </row>
    <row r="4114" spans="1:13" ht="15.5" x14ac:dyDescent="0.35">
      <c r="A4114" s="17">
        <v>59</v>
      </c>
      <c r="B4114" s="18">
        <v>87144</v>
      </c>
      <c r="C4114" s="42" t="s">
        <v>3817</v>
      </c>
      <c r="D4114" s="43"/>
      <c r="E4114" s="19" t="s">
        <v>3748</v>
      </c>
      <c r="F4114" s="23"/>
      <c r="G4114" s="25">
        <v>139230</v>
      </c>
      <c r="H4114" s="26"/>
      <c r="I4114" s="26"/>
      <c r="M4114" s="27"/>
    </row>
    <row r="4115" spans="1:13" ht="15.5" x14ac:dyDescent="0.35">
      <c r="A4115" s="17">
        <v>60</v>
      </c>
      <c r="B4115" s="18">
        <v>87144</v>
      </c>
      <c r="C4115" s="42" t="s">
        <v>3818</v>
      </c>
      <c r="D4115" s="43"/>
      <c r="E4115" s="19" t="s">
        <v>3748</v>
      </c>
      <c r="F4115" s="23"/>
      <c r="G4115" s="25">
        <v>179690</v>
      </c>
      <c r="H4115" s="26"/>
      <c r="I4115" s="26"/>
      <c r="M4115" s="27"/>
    </row>
    <row r="4116" spans="1:13" ht="15.5" x14ac:dyDescent="0.35">
      <c r="A4116" s="17">
        <v>61</v>
      </c>
      <c r="B4116" s="18">
        <v>87144</v>
      </c>
      <c r="C4116" s="42" t="s">
        <v>3819</v>
      </c>
      <c r="D4116" s="43"/>
      <c r="E4116" s="19" t="s">
        <v>3748</v>
      </c>
      <c r="F4116" s="23"/>
      <c r="G4116" s="25">
        <v>198730</v>
      </c>
      <c r="H4116" s="26"/>
      <c r="I4116" s="26"/>
      <c r="M4116" s="27"/>
    </row>
    <row r="4117" spans="1:13" ht="15.5" x14ac:dyDescent="0.35">
      <c r="A4117" s="17">
        <v>62</v>
      </c>
      <c r="B4117" s="18">
        <v>87144</v>
      </c>
      <c r="C4117" s="42" t="s">
        <v>3820</v>
      </c>
      <c r="D4117" s="43"/>
      <c r="E4117" s="19" t="s">
        <v>3748</v>
      </c>
      <c r="F4117" s="23"/>
      <c r="G4117" s="25">
        <v>132090</v>
      </c>
      <c r="H4117" s="26"/>
      <c r="I4117" s="26"/>
      <c r="M4117" s="27"/>
    </row>
    <row r="4118" spans="1:13" ht="15.5" x14ac:dyDescent="0.35">
      <c r="A4118" s="17">
        <v>63</v>
      </c>
      <c r="B4118" s="18">
        <v>87144</v>
      </c>
      <c r="C4118" s="42" t="s">
        <v>3821</v>
      </c>
      <c r="D4118" s="43"/>
      <c r="E4118" s="19" t="s">
        <v>3748</v>
      </c>
      <c r="F4118" s="23"/>
      <c r="G4118" s="25">
        <v>168980</v>
      </c>
      <c r="H4118" s="26"/>
      <c r="I4118" s="26"/>
      <c r="M4118" s="27"/>
    </row>
    <row r="4119" spans="1:13" ht="15.5" x14ac:dyDescent="0.35">
      <c r="A4119" s="17">
        <v>64</v>
      </c>
      <c r="B4119" s="18">
        <v>87144</v>
      </c>
      <c r="C4119" s="42" t="s">
        <v>3822</v>
      </c>
      <c r="D4119" s="43"/>
      <c r="E4119" s="19" t="s">
        <v>3748</v>
      </c>
      <c r="F4119" s="23"/>
      <c r="G4119" s="25">
        <v>145180</v>
      </c>
      <c r="H4119" s="26"/>
      <c r="I4119" s="26"/>
      <c r="M4119" s="27"/>
    </row>
    <row r="4120" spans="1:13" ht="15.5" x14ac:dyDescent="0.35">
      <c r="A4120" s="17">
        <v>65</v>
      </c>
      <c r="B4120" s="18">
        <v>87144</v>
      </c>
      <c r="C4120" s="42" t="s">
        <v>3823</v>
      </c>
      <c r="D4120" s="43"/>
      <c r="E4120" s="19" t="s">
        <v>3748</v>
      </c>
      <c r="F4120" s="23"/>
      <c r="G4120" s="25">
        <v>186830</v>
      </c>
      <c r="H4120" s="26"/>
      <c r="I4120" s="26"/>
      <c r="M4120" s="27"/>
    </row>
    <row r="4121" spans="1:13" ht="15.5" x14ac:dyDescent="0.35">
      <c r="A4121" s="17">
        <v>66</v>
      </c>
      <c r="B4121" s="18">
        <v>87144</v>
      </c>
      <c r="C4121" s="42" t="s">
        <v>3824</v>
      </c>
      <c r="D4121" s="43"/>
      <c r="E4121" s="19" t="s">
        <v>3748</v>
      </c>
      <c r="F4121" s="23"/>
      <c r="G4121" s="25">
        <v>134470</v>
      </c>
      <c r="H4121" s="26"/>
      <c r="I4121" s="26"/>
      <c r="M4121" s="27"/>
    </row>
    <row r="4122" spans="1:13" ht="15.5" x14ac:dyDescent="0.35">
      <c r="A4122" s="17">
        <v>67</v>
      </c>
      <c r="B4122" s="18">
        <v>87144</v>
      </c>
      <c r="C4122" s="42" t="s">
        <v>3825</v>
      </c>
      <c r="D4122" s="43"/>
      <c r="E4122" s="19" t="s">
        <v>3748</v>
      </c>
      <c r="F4122" s="23"/>
      <c r="G4122" s="25">
        <v>153510</v>
      </c>
      <c r="H4122" s="26"/>
      <c r="I4122" s="26"/>
      <c r="M4122" s="27"/>
    </row>
    <row r="4123" spans="1:13" ht="15.5" x14ac:dyDescent="0.35">
      <c r="A4123" s="17">
        <v>68</v>
      </c>
      <c r="B4123" s="18">
        <v>87144</v>
      </c>
      <c r="C4123" s="42" t="s">
        <v>3826</v>
      </c>
      <c r="D4123" s="43"/>
      <c r="E4123" s="19" t="s">
        <v>3748</v>
      </c>
      <c r="F4123" s="23"/>
      <c r="G4123" s="25">
        <v>139230</v>
      </c>
      <c r="H4123" s="26"/>
      <c r="I4123" s="26"/>
      <c r="M4123" s="27"/>
    </row>
    <row r="4124" spans="1:13" ht="15.5" x14ac:dyDescent="0.35">
      <c r="A4124" s="17">
        <v>69</v>
      </c>
      <c r="B4124" s="18">
        <v>87144</v>
      </c>
      <c r="C4124" s="42" t="s">
        <v>3827</v>
      </c>
      <c r="D4124" s="43"/>
      <c r="E4124" s="19" t="s">
        <v>3748</v>
      </c>
      <c r="F4124" s="23"/>
      <c r="G4124" s="25">
        <v>170170</v>
      </c>
      <c r="H4124" s="26"/>
      <c r="I4124" s="26"/>
      <c r="M4124" s="27"/>
    </row>
    <row r="4125" spans="1:13" ht="15.5" x14ac:dyDescent="0.35">
      <c r="A4125" s="17">
        <v>70</v>
      </c>
      <c r="B4125" s="18">
        <v>87144</v>
      </c>
      <c r="C4125" s="42" t="s">
        <v>3828</v>
      </c>
      <c r="D4125" s="43"/>
      <c r="E4125" s="19" t="s">
        <v>3748</v>
      </c>
      <c r="F4125" s="23"/>
      <c r="G4125" s="25">
        <v>158270</v>
      </c>
      <c r="H4125" s="26"/>
      <c r="I4125" s="26"/>
      <c r="M4125" s="27"/>
    </row>
    <row r="4126" spans="1:13" s="32" customFormat="1" ht="15.5" x14ac:dyDescent="0.35">
      <c r="A4126" s="17">
        <v>71</v>
      </c>
      <c r="B4126" s="18">
        <v>87144</v>
      </c>
      <c r="C4126" s="42" t="s">
        <v>3829</v>
      </c>
      <c r="D4126" s="52"/>
      <c r="E4126" s="19" t="s">
        <v>3748</v>
      </c>
      <c r="F4126" s="28"/>
      <c r="G4126" s="29">
        <v>147560</v>
      </c>
      <c r="H4126" s="30"/>
      <c r="I4126" s="30"/>
      <c r="J4126" s="31"/>
      <c r="K4126" s="31"/>
      <c r="M4126" s="33"/>
    </row>
    <row r="4127" spans="1:13" s="32" customFormat="1" ht="15.5" x14ac:dyDescent="0.35">
      <c r="A4127" s="17">
        <v>72</v>
      </c>
      <c r="B4127" s="18">
        <v>87144</v>
      </c>
      <c r="C4127" s="42" t="s">
        <v>3830</v>
      </c>
      <c r="D4127" s="52"/>
      <c r="E4127" s="19" t="s">
        <v>3748</v>
      </c>
      <c r="F4127" s="28"/>
      <c r="G4127" s="29">
        <v>133280</v>
      </c>
      <c r="H4127" s="30"/>
      <c r="I4127" s="30"/>
      <c r="J4127" s="31"/>
      <c r="K4127" s="31"/>
      <c r="M4127" s="33"/>
    </row>
    <row r="4128" spans="1:13" s="32" customFormat="1" ht="15.5" x14ac:dyDescent="0.35">
      <c r="A4128" s="17">
        <v>73</v>
      </c>
      <c r="B4128" s="18">
        <v>87144</v>
      </c>
      <c r="C4128" s="42" t="s">
        <v>3831</v>
      </c>
      <c r="D4128" s="52"/>
      <c r="E4128" s="19" t="s">
        <v>3748</v>
      </c>
      <c r="F4128" s="28"/>
      <c r="G4128" s="29">
        <v>165410</v>
      </c>
      <c r="H4128" s="30"/>
      <c r="I4128" s="30"/>
      <c r="J4128" s="31"/>
      <c r="K4128" s="31"/>
      <c r="M4128" s="33"/>
    </row>
    <row r="4129" spans="1:13" s="32" customFormat="1" ht="15.5" x14ac:dyDescent="0.35">
      <c r="A4129" s="17">
        <v>74</v>
      </c>
      <c r="B4129" s="18">
        <v>87144</v>
      </c>
      <c r="C4129" s="42" t="s">
        <v>3832</v>
      </c>
      <c r="D4129" s="52"/>
      <c r="E4129" s="19" t="s">
        <v>3748</v>
      </c>
      <c r="F4129" s="28"/>
      <c r="G4129" s="29">
        <v>177310</v>
      </c>
      <c r="H4129" s="30"/>
      <c r="I4129" s="30"/>
      <c r="J4129" s="31"/>
      <c r="K4129" s="31"/>
      <c r="M4129" s="33"/>
    </row>
    <row r="4130" spans="1:13" s="32" customFormat="1" ht="15.5" x14ac:dyDescent="0.35">
      <c r="A4130" s="17">
        <v>75</v>
      </c>
      <c r="B4130" s="18">
        <v>87144</v>
      </c>
      <c r="C4130" s="42" t="s">
        <v>3833</v>
      </c>
      <c r="D4130" s="52"/>
      <c r="E4130" s="19" t="s">
        <v>3748</v>
      </c>
      <c r="F4130" s="28"/>
      <c r="G4130" s="29">
        <v>151130</v>
      </c>
      <c r="H4130" s="30"/>
      <c r="I4130" s="30"/>
      <c r="J4130" s="31"/>
      <c r="K4130" s="31"/>
      <c r="M4130" s="33"/>
    </row>
    <row r="4131" spans="1:13" s="32" customFormat="1" ht="15.5" x14ac:dyDescent="0.35">
      <c r="A4131" s="17">
        <v>76</v>
      </c>
      <c r="B4131" s="18">
        <v>87144</v>
      </c>
      <c r="C4131" s="42" t="s">
        <v>3834</v>
      </c>
      <c r="D4131" s="52"/>
      <c r="E4131" s="19" t="s">
        <v>3748</v>
      </c>
      <c r="F4131" s="28"/>
      <c r="G4131" s="29">
        <v>172550</v>
      </c>
      <c r="H4131" s="30"/>
      <c r="I4131" s="30"/>
      <c r="J4131" s="31"/>
      <c r="K4131" s="31"/>
      <c r="M4131" s="33"/>
    </row>
    <row r="4132" spans="1:13" s="32" customFormat="1" ht="15.5" x14ac:dyDescent="0.35">
      <c r="A4132" s="17">
        <v>77</v>
      </c>
      <c r="B4132" s="18">
        <v>87144</v>
      </c>
      <c r="C4132" s="42" t="s">
        <v>3835</v>
      </c>
      <c r="D4132" s="52"/>
      <c r="E4132" s="19" t="s">
        <v>3748</v>
      </c>
      <c r="F4132" s="28"/>
      <c r="G4132" s="29">
        <v>197540</v>
      </c>
      <c r="H4132" s="30"/>
      <c r="I4132" s="30"/>
      <c r="J4132" s="31"/>
      <c r="K4132" s="31"/>
      <c r="M4132" s="33"/>
    </row>
    <row r="4133" spans="1:13" s="32" customFormat="1" ht="15.5" x14ac:dyDescent="0.35">
      <c r="A4133" s="17">
        <v>78</v>
      </c>
      <c r="B4133" s="18">
        <v>87144</v>
      </c>
      <c r="C4133" s="42" t="s">
        <v>3836</v>
      </c>
      <c r="D4133" s="52"/>
      <c r="E4133" s="19" t="s">
        <v>3748</v>
      </c>
      <c r="F4133" s="28"/>
      <c r="G4133" s="29">
        <v>170170</v>
      </c>
      <c r="H4133" s="30"/>
      <c r="I4133" s="30"/>
      <c r="J4133" s="31"/>
      <c r="K4133" s="31"/>
      <c r="M4133" s="33"/>
    </row>
    <row r="4134" spans="1:13" s="32" customFormat="1" ht="15.5" x14ac:dyDescent="0.35">
      <c r="A4134" s="17">
        <v>79</v>
      </c>
      <c r="B4134" s="18">
        <v>87144</v>
      </c>
      <c r="C4134" s="42" t="s">
        <v>3837</v>
      </c>
      <c r="D4134" s="52"/>
      <c r="E4134" s="19" t="s">
        <v>3748</v>
      </c>
      <c r="F4134" s="28"/>
      <c r="G4134" s="29">
        <v>184450</v>
      </c>
      <c r="H4134" s="30"/>
      <c r="I4134" s="30"/>
      <c r="J4134" s="31"/>
      <c r="K4134" s="31"/>
      <c r="M4134" s="33"/>
    </row>
    <row r="4135" spans="1:13" s="32" customFormat="1" ht="15.5" x14ac:dyDescent="0.35">
      <c r="A4135" s="17">
        <v>80</v>
      </c>
      <c r="B4135" s="18">
        <v>87144</v>
      </c>
      <c r="C4135" s="42" t="s">
        <v>3838</v>
      </c>
      <c r="D4135" s="52"/>
      <c r="E4135" s="19" t="s">
        <v>3748</v>
      </c>
      <c r="F4135" s="28"/>
      <c r="G4135" s="29">
        <v>139230</v>
      </c>
      <c r="H4135" s="30"/>
      <c r="I4135" s="30"/>
      <c r="J4135" s="31"/>
      <c r="K4135" s="31"/>
      <c r="M4135" s="33"/>
    </row>
    <row r="4136" spans="1:13" s="32" customFormat="1" ht="15.5" x14ac:dyDescent="0.35">
      <c r="A4136" s="17">
        <v>81</v>
      </c>
      <c r="B4136" s="18">
        <v>87144</v>
      </c>
      <c r="C4136" s="42" t="s">
        <v>3839</v>
      </c>
      <c r="D4136" s="52"/>
      <c r="E4136" s="19" t="s">
        <v>3748</v>
      </c>
      <c r="F4136" s="28"/>
      <c r="G4136" s="29">
        <v>153510</v>
      </c>
      <c r="H4136" s="30"/>
      <c r="I4136" s="30"/>
      <c r="J4136" s="31"/>
      <c r="K4136" s="31"/>
      <c r="M4136" s="33"/>
    </row>
    <row r="4137" spans="1:13" s="32" customFormat="1" ht="15.5" x14ac:dyDescent="0.35">
      <c r="A4137" s="17">
        <v>82</v>
      </c>
      <c r="B4137" s="18">
        <v>87144</v>
      </c>
      <c r="C4137" s="42" t="s">
        <v>3840</v>
      </c>
      <c r="D4137" s="52"/>
      <c r="E4137" s="19" t="s">
        <v>3748</v>
      </c>
      <c r="F4137" s="28"/>
      <c r="G4137" s="29">
        <v>192780</v>
      </c>
      <c r="H4137" s="30"/>
      <c r="I4137" s="30"/>
      <c r="J4137" s="31"/>
      <c r="K4137" s="31"/>
      <c r="M4137" s="33"/>
    </row>
    <row r="4138" spans="1:13" s="32" customFormat="1" ht="15.5" x14ac:dyDescent="0.35">
      <c r="A4138" s="17">
        <v>83</v>
      </c>
      <c r="B4138" s="18">
        <v>87144</v>
      </c>
      <c r="C4138" s="42" t="s">
        <v>3841</v>
      </c>
      <c r="D4138" s="52"/>
      <c r="E4138" s="19" t="s">
        <v>3748</v>
      </c>
      <c r="F4138" s="28"/>
      <c r="G4138" s="29">
        <v>151130</v>
      </c>
      <c r="H4138" s="30"/>
      <c r="I4138" s="30"/>
      <c r="J4138" s="31"/>
      <c r="K4138" s="31"/>
      <c r="M4138" s="33"/>
    </row>
    <row r="4139" spans="1:13" s="32" customFormat="1" ht="15.5" x14ac:dyDescent="0.35">
      <c r="A4139" s="17">
        <v>84</v>
      </c>
      <c r="B4139" s="18">
        <v>87144</v>
      </c>
      <c r="C4139" s="42" t="s">
        <v>3842</v>
      </c>
      <c r="D4139" s="52"/>
      <c r="E4139" s="19" t="s">
        <v>3748</v>
      </c>
      <c r="F4139" s="28"/>
      <c r="G4139" s="29">
        <v>189210</v>
      </c>
      <c r="H4139" s="30"/>
      <c r="I4139" s="30"/>
      <c r="J4139" s="31"/>
      <c r="K4139" s="31"/>
      <c r="M4139" s="33"/>
    </row>
    <row r="4140" spans="1:13" s="32" customFormat="1" ht="15.5" x14ac:dyDescent="0.35">
      <c r="A4140" s="17">
        <v>85</v>
      </c>
      <c r="B4140" s="18">
        <v>87144</v>
      </c>
      <c r="C4140" s="42" t="s">
        <v>3843</v>
      </c>
      <c r="D4140" s="52"/>
      <c r="E4140" s="19" t="s">
        <v>3748</v>
      </c>
      <c r="F4140" s="28"/>
      <c r="G4140" s="29">
        <v>154700</v>
      </c>
      <c r="H4140" s="30"/>
      <c r="I4140" s="30"/>
      <c r="J4140" s="31"/>
      <c r="K4140" s="31"/>
      <c r="M4140" s="33"/>
    </row>
    <row r="4141" spans="1:13" s="32" customFormat="1" ht="15.5" x14ac:dyDescent="0.35">
      <c r="A4141" s="17">
        <v>86</v>
      </c>
      <c r="B4141" s="18">
        <v>87144</v>
      </c>
      <c r="C4141" s="42" t="s">
        <v>3844</v>
      </c>
      <c r="D4141" s="52"/>
      <c r="E4141" s="19" t="s">
        <v>3748</v>
      </c>
      <c r="F4141" s="28"/>
      <c r="G4141" s="29">
        <v>141610</v>
      </c>
      <c r="H4141" s="30"/>
      <c r="I4141" s="30"/>
      <c r="J4141" s="31"/>
      <c r="K4141" s="31"/>
      <c r="M4141" s="33"/>
    </row>
    <row r="4142" spans="1:13" s="32" customFormat="1" ht="15.5" x14ac:dyDescent="0.35">
      <c r="A4142" s="17">
        <v>87</v>
      </c>
      <c r="B4142" s="18">
        <v>87144</v>
      </c>
      <c r="C4142" s="42" t="s">
        <v>3845</v>
      </c>
      <c r="D4142" s="52"/>
      <c r="E4142" s="19" t="s">
        <v>3748</v>
      </c>
      <c r="F4142" s="28"/>
      <c r="G4142" s="29">
        <v>183260</v>
      </c>
      <c r="H4142" s="30"/>
      <c r="I4142" s="30"/>
      <c r="J4142" s="31"/>
      <c r="K4142" s="31"/>
      <c r="M4142" s="33"/>
    </row>
    <row r="4143" spans="1:13" s="32" customFormat="1" ht="15.5" x14ac:dyDescent="0.35">
      <c r="A4143" s="17">
        <v>88</v>
      </c>
      <c r="B4143" s="18">
        <v>87144</v>
      </c>
      <c r="C4143" s="42" t="s">
        <v>3846</v>
      </c>
      <c r="D4143" s="52"/>
      <c r="E4143" s="19" t="s">
        <v>3748</v>
      </c>
      <c r="F4143" s="28"/>
      <c r="G4143" s="29">
        <v>158270</v>
      </c>
      <c r="H4143" s="30"/>
      <c r="I4143" s="30"/>
      <c r="J4143" s="31"/>
      <c r="K4143" s="31"/>
      <c r="M4143" s="33"/>
    </row>
    <row r="4144" spans="1:13" s="32" customFormat="1" ht="15.5" x14ac:dyDescent="0.35">
      <c r="A4144" s="17">
        <v>89</v>
      </c>
      <c r="B4144" s="18">
        <v>87144</v>
      </c>
      <c r="C4144" s="42" t="s">
        <v>3847</v>
      </c>
      <c r="D4144" s="52"/>
      <c r="E4144" s="19" t="s">
        <v>3748</v>
      </c>
      <c r="F4144" s="28"/>
      <c r="G4144" s="29">
        <v>173740</v>
      </c>
      <c r="H4144" s="30"/>
      <c r="I4144" s="30"/>
      <c r="J4144" s="31"/>
      <c r="K4144" s="31"/>
      <c r="M4144" s="33"/>
    </row>
    <row r="4145" spans="1:13" s="32" customFormat="1" ht="15.5" x14ac:dyDescent="0.35">
      <c r="A4145" s="17">
        <v>90</v>
      </c>
      <c r="B4145" s="18">
        <v>87144</v>
      </c>
      <c r="C4145" s="42" t="s">
        <v>3848</v>
      </c>
      <c r="D4145" s="52"/>
      <c r="E4145" s="19" t="s">
        <v>3748</v>
      </c>
      <c r="F4145" s="28"/>
      <c r="G4145" s="29">
        <v>140420</v>
      </c>
      <c r="H4145" s="30"/>
      <c r="I4145" s="30"/>
      <c r="J4145" s="31"/>
      <c r="K4145" s="31"/>
      <c r="M4145" s="33"/>
    </row>
    <row r="4146" spans="1:13" s="32" customFormat="1" ht="15.5" x14ac:dyDescent="0.35">
      <c r="A4146" s="17">
        <v>91</v>
      </c>
      <c r="B4146" s="18">
        <v>87144</v>
      </c>
      <c r="C4146" s="42" t="s">
        <v>3849</v>
      </c>
      <c r="D4146" s="52"/>
      <c r="E4146" s="19" t="s">
        <v>3748</v>
      </c>
      <c r="F4146" s="28"/>
      <c r="G4146" s="29">
        <v>152320</v>
      </c>
      <c r="H4146" s="30"/>
      <c r="I4146" s="30"/>
      <c r="J4146" s="31"/>
      <c r="K4146" s="31"/>
      <c r="M4146" s="33"/>
    </row>
    <row r="4147" spans="1:13" s="32" customFormat="1" ht="15.5" x14ac:dyDescent="0.35">
      <c r="A4147" s="17">
        <v>92</v>
      </c>
      <c r="B4147" s="18">
        <v>87144</v>
      </c>
      <c r="C4147" s="42" t="s">
        <v>3850</v>
      </c>
      <c r="D4147" s="52"/>
      <c r="E4147" s="19" t="s">
        <v>3748</v>
      </c>
      <c r="F4147" s="28"/>
      <c r="G4147" s="29">
        <v>178500</v>
      </c>
      <c r="H4147" s="30"/>
      <c r="I4147" s="30"/>
      <c r="J4147" s="31"/>
      <c r="K4147" s="31"/>
      <c r="M4147" s="33"/>
    </row>
    <row r="4148" spans="1:13" s="32" customFormat="1" ht="15.5" x14ac:dyDescent="0.35">
      <c r="A4148" s="17">
        <v>93</v>
      </c>
      <c r="B4148" s="18">
        <v>87144</v>
      </c>
      <c r="C4148" s="42" t="s">
        <v>3851</v>
      </c>
      <c r="D4148" s="52"/>
      <c r="E4148" s="19" t="s">
        <v>3748</v>
      </c>
      <c r="F4148" s="28"/>
      <c r="G4148" s="29">
        <v>174930</v>
      </c>
      <c r="H4148" s="30"/>
      <c r="I4148" s="30"/>
      <c r="J4148" s="31"/>
      <c r="K4148" s="31"/>
      <c r="M4148" s="33"/>
    </row>
    <row r="4149" spans="1:13" s="32" customFormat="1" ht="15.5" x14ac:dyDescent="0.35">
      <c r="A4149" s="17">
        <v>94</v>
      </c>
      <c r="B4149" s="18">
        <v>87144</v>
      </c>
      <c r="C4149" s="42" t="s">
        <v>3852</v>
      </c>
      <c r="D4149" s="52"/>
      <c r="E4149" s="19" t="s">
        <v>3748</v>
      </c>
      <c r="F4149" s="28"/>
      <c r="G4149" s="29">
        <v>139230</v>
      </c>
      <c r="H4149" s="30"/>
      <c r="I4149" s="30"/>
      <c r="J4149" s="31"/>
      <c r="K4149" s="31"/>
      <c r="M4149" s="33"/>
    </row>
    <row r="4150" spans="1:13" s="32" customFormat="1" ht="15.5" x14ac:dyDescent="0.35">
      <c r="A4150" s="17">
        <v>95</v>
      </c>
      <c r="B4150" s="18">
        <v>87144</v>
      </c>
      <c r="C4150" s="42" t="s">
        <v>3853</v>
      </c>
      <c r="D4150" s="52"/>
      <c r="E4150" s="19" t="s">
        <v>3748</v>
      </c>
      <c r="F4150" s="28"/>
      <c r="G4150" s="29">
        <v>179690</v>
      </c>
      <c r="H4150" s="30"/>
      <c r="I4150" s="30"/>
      <c r="J4150" s="31"/>
      <c r="K4150" s="31"/>
      <c r="M4150" s="33"/>
    </row>
    <row r="4151" spans="1:13" s="32" customFormat="1" ht="15.5" x14ac:dyDescent="0.35">
      <c r="A4151" s="17">
        <v>96</v>
      </c>
      <c r="B4151" s="18">
        <v>87144</v>
      </c>
      <c r="C4151" s="42" t="s">
        <v>3854</v>
      </c>
      <c r="D4151" s="52"/>
      <c r="E4151" s="19" t="s">
        <v>3748</v>
      </c>
      <c r="F4151" s="28"/>
      <c r="G4151" s="29">
        <v>198730</v>
      </c>
      <c r="H4151" s="30"/>
      <c r="I4151" s="30"/>
      <c r="J4151" s="31"/>
      <c r="K4151" s="31"/>
      <c r="M4151" s="33"/>
    </row>
    <row r="4152" spans="1:13" s="32" customFormat="1" ht="15.5" x14ac:dyDescent="0.35">
      <c r="A4152" s="17">
        <v>97</v>
      </c>
      <c r="B4152" s="18">
        <v>87144</v>
      </c>
      <c r="C4152" s="42" t="s">
        <v>3855</v>
      </c>
      <c r="D4152" s="52"/>
      <c r="E4152" s="19" t="s">
        <v>3748</v>
      </c>
      <c r="F4152" s="28"/>
      <c r="G4152" s="29">
        <v>132090</v>
      </c>
      <c r="H4152" s="30"/>
      <c r="I4152" s="30"/>
      <c r="J4152" s="31"/>
      <c r="K4152" s="31"/>
      <c r="M4152" s="33"/>
    </row>
    <row r="4153" spans="1:13" s="32" customFormat="1" ht="15.5" x14ac:dyDescent="0.35">
      <c r="A4153" s="17">
        <v>98</v>
      </c>
      <c r="B4153" s="18">
        <v>87144</v>
      </c>
      <c r="C4153" s="42" t="s">
        <v>3856</v>
      </c>
      <c r="D4153" s="52"/>
      <c r="E4153" s="19" t="s">
        <v>3748</v>
      </c>
      <c r="F4153" s="28"/>
      <c r="G4153" s="29">
        <v>168980</v>
      </c>
      <c r="H4153" s="30"/>
      <c r="I4153" s="30"/>
      <c r="J4153" s="31"/>
      <c r="K4153" s="31"/>
      <c r="M4153" s="33"/>
    </row>
    <row r="4154" spans="1:13" s="32" customFormat="1" ht="15.5" x14ac:dyDescent="0.35">
      <c r="A4154" s="17">
        <v>99</v>
      </c>
      <c r="B4154" s="18">
        <v>87144</v>
      </c>
      <c r="C4154" s="42" t="s">
        <v>3857</v>
      </c>
      <c r="D4154" s="52"/>
      <c r="E4154" s="19" t="s">
        <v>3748</v>
      </c>
      <c r="F4154" s="28"/>
      <c r="G4154" s="29">
        <v>145180</v>
      </c>
      <c r="H4154" s="30"/>
      <c r="I4154" s="30"/>
      <c r="J4154" s="31"/>
      <c r="K4154" s="31"/>
      <c r="M4154" s="33"/>
    </row>
    <row r="4155" spans="1:13" s="32" customFormat="1" ht="15.5" x14ac:dyDescent="0.35">
      <c r="A4155" s="17">
        <v>100</v>
      </c>
      <c r="B4155" s="18">
        <v>87144</v>
      </c>
      <c r="C4155" s="42" t="s">
        <v>3858</v>
      </c>
      <c r="D4155" s="52"/>
      <c r="E4155" s="19" t="s">
        <v>3748</v>
      </c>
      <c r="F4155" s="28"/>
      <c r="G4155" s="29">
        <v>186830</v>
      </c>
      <c r="H4155" s="30"/>
      <c r="I4155" s="30"/>
      <c r="J4155" s="31"/>
      <c r="K4155" s="31"/>
      <c r="M4155" s="33"/>
    </row>
    <row r="4156" spans="1:13" s="32" customFormat="1" ht="15.5" x14ac:dyDescent="0.35">
      <c r="A4156" s="17">
        <v>101</v>
      </c>
      <c r="B4156" s="18">
        <v>87144</v>
      </c>
      <c r="C4156" s="42" t="s">
        <v>3859</v>
      </c>
      <c r="D4156" s="52"/>
      <c r="E4156" s="19" t="s">
        <v>3748</v>
      </c>
      <c r="F4156" s="28"/>
      <c r="G4156" s="29">
        <v>134470</v>
      </c>
      <c r="H4156" s="30"/>
      <c r="I4156" s="30"/>
      <c r="J4156" s="31"/>
      <c r="K4156" s="31"/>
      <c r="M4156" s="33"/>
    </row>
    <row r="4157" spans="1:13" s="32" customFormat="1" ht="15.5" x14ac:dyDescent="0.35">
      <c r="A4157" s="17">
        <v>102</v>
      </c>
      <c r="B4157" s="18">
        <v>87144</v>
      </c>
      <c r="C4157" s="42" t="s">
        <v>3860</v>
      </c>
      <c r="D4157" s="52"/>
      <c r="E4157" s="19" t="s">
        <v>3748</v>
      </c>
      <c r="F4157" s="28"/>
      <c r="G4157" s="29">
        <v>153510</v>
      </c>
      <c r="H4157" s="30"/>
      <c r="I4157" s="30"/>
      <c r="J4157" s="31"/>
      <c r="K4157" s="31"/>
      <c r="M4157" s="33"/>
    </row>
    <row r="4158" spans="1:13" s="32" customFormat="1" ht="15.5" x14ac:dyDescent="0.35">
      <c r="A4158" s="17">
        <v>103</v>
      </c>
      <c r="B4158" s="18">
        <v>87144</v>
      </c>
      <c r="C4158" s="42" t="s">
        <v>3861</v>
      </c>
      <c r="D4158" s="52"/>
      <c r="E4158" s="19" t="s">
        <v>3748</v>
      </c>
      <c r="F4158" s="28"/>
      <c r="G4158" s="29">
        <v>139230</v>
      </c>
      <c r="H4158" s="30"/>
      <c r="I4158" s="30"/>
      <c r="J4158" s="31"/>
      <c r="K4158" s="31"/>
      <c r="M4158" s="33"/>
    </row>
    <row r="4159" spans="1:13" s="32" customFormat="1" ht="15.5" x14ac:dyDescent="0.35">
      <c r="A4159" s="17">
        <v>104</v>
      </c>
      <c r="B4159" s="18">
        <v>87144</v>
      </c>
      <c r="C4159" s="42" t="s">
        <v>3862</v>
      </c>
      <c r="D4159" s="52"/>
      <c r="E4159" s="19" t="s">
        <v>3748</v>
      </c>
      <c r="F4159" s="28"/>
      <c r="G4159" s="29">
        <v>170170</v>
      </c>
      <c r="H4159" s="30"/>
      <c r="I4159" s="30"/>
      <c r="J4159" s="31"/>
      <c r="K4159" s="31"/>
      <c r="M4159" s="33"/>
    </row>
    <row r="4160" spans="1:13" s="32" customFormat="1" ht="15.5" x14ac:dyDescent="0.35">
      <c r="A4160" s="17">
        <v>105</v>
      </c>
      <c r="B4160" s="18">
        <v>87144</v>
      </c>
      <c r="C4160" s="42" t="s">
        <v>3863</v>
      </c>
      <c r="D4160" s="52"/>
      <c r="E4160" s="19" t="s">
        <v>3748</v>
      </c>
      <c r="F4160" s="28"/>
      <c r="G4160" s="29">
        <v>158270</v>
      </c>
      <c r="H4160" s="30"/>
      <c r="I4160" s="30"/>
      <c r="J4160" s="31"/>
      <c r="K4160" s="31"/>
      <c r="M4160" s="33"/>
    </row>
    <row r="4161" spans="1:13" s="32" customFormat="1" ht="15.5" x14ac:dyDescent="0.35">
      <c r="A4161" s="17">
        <v>106</v>
      </c>
      <c r="B4161" s="18">
        <v>87144</v>
      </c>
      <c r="C4161" s="42" t="s">
        <v>3864</v>
      </c>
      <c r="D4161" s="52"/>
      <c r="E4161" s="19" t="s">
        <v>3748</v>
      </c>
      <c r="F4161" s="28"/>
      <c r="G4161" s="29">
        <v>147560</v>
      </c>
      <c r="H4161" s="30"/>
      <c r="I4161" s="30"/>
      <c r="J4161" s="31"/>
      <c r="K4161" s="31"/>
      <c r="M4161" s="33"/>
    </row>
    <row r="4162" spans="1:13" s="32" customFormat="1" ht="15.5" x14ac:dyDescent="0.35">
      <c r="A4162" s="17">
        <v>107</v>
      </c>
      <c r="B4162" s="18">
        <v>87144</v>
      </c>
      <c r="C4162" s="42" t="s">
        <v>3865</v>
      </c>
      <c r="D4162" s="52"/>
      <c r="E4162" s="19" t="s">
        <v>3748</v>
      </c>
      <c r="F4162" s="28"/>
      <c r="G4162" s="29">
        <v>133280</v>
      </c>
      <c r="H4162" s="30"/>
      <c r="I4162" s="30"/>
      <c r="J4162" s="31"/>
      <c r="K4162" s="31"/>
      <c r="M4162" s="33"/>
    </row>
    <row r="4163" spans="1:13" s="32" customFormat="1" ht="15.5" x14ac:dyDescent="0.35">
      <c r="A4163" s="17">
        <v>108</v>
      </c>
      <c r="B4163" s="18">
        <v>87144</v>
      </c>
      <c r="C4163" s="42" t="s">
        <v>3866</v>
      </c>
      <c r="D4163" s="52"/>
      <c r="E4163" s="19" t="s">
        <v>3748</v>
      </c>
      <c r="F4163" s="28"/>
      <c r="G4163" s="29">
        <v>165410</v>
      </c>
      <c r="H4163" s="30"/>
      <c r="I4163" s="30"/>
      <c r="J4163" s="31"/>
      <c r="K4163" s="31"/>
      <c r="M4163" s="33"/>
    </row>
    <row r="4164" spans="1:13" s="32" customFormat="1" ht="15.5" x14ac:dyDescent="0.35">
      <c r="A4164" s="17">
        <v>109</v>
      </c>
      <c r="B4164" s="18">
        <v>87144</v>
      </c>
      <c r="C4164" s="42" t="s">
        <v>3867</v>
      </c>
      <c r="D4164" s="52"/>
      <c r="E4164" s="19" t="s">
        <v>3748</v>
      </c>
      <c r="F4164" s="28"/>
      <c r="G4164" s="29">
        <v>177310</v>
      </c>
      <c r="H4164" s="30"/>
      <c r="I4164" s="30"/>
      <c r="J4164" s="31"/>
      <c r="K4164" s="31"/>
      <c r="M4164" s="33"/>
    </row>
    <row r="4165" spans="1:13" s="32" customFormat="1" ht="15.5" x14ac:dyDescent="0.35">
      <c r="A4165" s="17">
        <v>110</v>
      </c>
      <c r="B4165" s="18">
        <v>87144</v>
      </c>
      <c r="C4165" s="42" t="s">
        <v>3868</v>
      </c>
      <c r="D4165" s="52"/>
      <c r="E4165" s="19" t="s">
        <v>3748</v>
      </c>
      <c r="F4165" s="28"/>
      <c r="G4165" s="29">
        <v>151130</v>
      </c>
      <c r="H4165" s="30"/>
      <c r="I4165" s="30"/>
      <c r="J4165" s="31"/>
      <c r="K4165" s="31"/>
      <c r="M4165" s="33"/>
    </row>
    <row r="4166" spans="1:13" s="32" customFormat="1" ht="15.5" x14ac:dyDescent="0.35">
      <c r="A4166" s="17">
        <v>111</v>
      </c>
      <c r="B4166" s="18">
        <v>87144</v>
      </c>
      <c r="C4166" s="42" t="s">
        <v>3869</v>
      </c>
      <c r="D4166" s="52"/>
      <c r="E4166" s="19" t="s">
        <v>3748</v>
      </c>
      <c r="F4166" s="28"/>
      <c r="G4166" s="29">
        <v>172550</v>
      </c>
      <c r="H4166" s="30"/>
      <c r="I4166" s="30"/>
      <c r="J4166" s="31"/>
      <c r="K4166" s="31"/>
      <c r="M4166" s="33"/>
    </row>
    <row r="4167" spans="1:13" s="32" customFormat="1" ht="15.5" x14ac:dyDescent="0.35">
      <c r="A4167" s="17">
        <v>112</v>
      </c>
      <c r="B4167" s="18">
        <v>87144</v>
      </c>
      <c r="C4167" s="42" t="s">
        <v>3870</v>
      </c>
      <c r="D4167" s="52"/>
      <c r="E4167" s="19" t="s">
        <v>3748</v>
      </c>
      <c r="F4167" s="28"/>
      <c r="G4167" s="29">
        <v>197540</v>
      </c>
      <c r="H4167" s="30"/>
      <c r="I4167" s="30"/>
      <c r="J4167" s="31"/>
      <c r="K4167" s="31"/>
      <c r="M4167" s="33"/>
    </row>
    <row r="4168" spans="1:13" s="32" customFormat="1" ht="15.5" x14ac:dyDescent="0.35">
      <c r="A4168" s="17">
        <v>113</v>
      </c>
      <c r="B4168" s="18">
        <v>87144</v>
      </c>
      <c r="C4168" s="42" t="s">
        <v>3871</v>
      </c>
      <c r="D4168" s="52"/>
      <c r="E4168" s="19" t="s">
        <v>3748</v>
      </c>
      <c r="F4168" s="28"/>
      <c r="G4168" s="29">
        <v>170170</v>
      </c>
      <c r="H4168" s="30"/>
      <c r="I4168" s="30"/>
      <c r="J4168" s="31"/>
      <c r="K4168" s="31"/>
      <c r="M4168" s="33"/>
    </row>
    <row r="4169" spans="1:13" s="32" customFormat="1" ht="15.5" x14ac:dyDescent="0.35">
      <c r="A4169" s="17">
        <v>114</v>
      </c>
      <c r="B4169" s="18">
        <v>87144</v>
      </c>
      <c r="C4169" s="42" t="s">
        <v>3872</v>
      </c>
      <c r="D4169" s="52"/>
      <c r="E4169" s="19" t="s">
        <v>3748</v>
      </c>
      <c r="F4169" s="28"/>
      <c r="G4169" s="29">
        <v>184450</v>
      </c>
      <c r="H4169" s="30"/>
      <c r="I4169" s="30"/>
      <c r="J4169" s="31"/>
      <c r="K4169" s="31"/>
      <c r="M4169" s="33"/>
    </row>
    <row r="4170" spans="1:13" s="32" customFormat="1" ht="15.5" x14ac:dyDescent="0.35">
      <c r="A4170" s="17">
        <v>115</v>
      </c>
      <c r="B4170" s="18">
        <v>87144</v>
      </c>
      <c r="C4170" s="42" t="s">
        <v>3873</v>
      </c>
      <c r="D4170" s="52"/>
      <c r="E4170" s="19" t="s">
        <v>3748</v>
      </c>
      <c r="F4170" s="28"/>
      <c r="G4170" s="29">
        <v>139230</v>
      </c>
      <c r="H4170" s="30"/>
      <c r="I4170" s="30"/>
      <c r="J4170" s="31"/>
      <c r="K4170" s="31"/>
      <c r="M4170" s="33"/>
    </row>
    <row r="4171" spans="1:13" s="32" customFormat="1" ht="15.5" x14ac:dyDescent="0.35">
      <c r="A4171" s="17">
        <v>116</v>
      </c>
      <c r="B4171" s="18">
        <v>87144</v>
      </c>
      <c r="C4171" s="42" t="s">
        <v>3874</v>
      </c>
      <c r="D4171" s="52"/>
      <c r="E4171" s="19" t="s">
        <v>3748</v>
      </c>
      <c r="F4171" s="28"/>
      <c r="G4171" s="29">
        <v>153510</v>
      </c>
      <c r="H4171" s="30"/>
      <c r="I4171" s="30"/>
      <c r="J4171" s="31"/>
      <c r="K4171" s="31"/>
      <c r="M4171" s="33"/>
    </row>
    <row r="4172" spans="1:13" s="32" customFormat="1" ht="15.5" x14ac:dyDescent="0.35">
      <c r="A4172" s="17">
        <v>117</v>
      </c>
      <c r="B4172" s="18">
        <v>87144</v>
      </c>
      <c r="C4172" s="42" t="s">
        <v>3875</v>
      </c>
      <c r="D4172" s="52"/>
      <c r="E4172" s="19" t="s">
        <v>3748</v>
      </c>
      <c r="F4172" s="28"/>
      <c r="G4172" s="29">
        <v>192780</v>
      </c>
      <c r="H4172" s="30"/>
      <c r="I4172" s="30"/>
      <c r="J4172" s="31"/>
      <c r="K4172" s="31"/>
      <c r="M4172" s="33"/>
    </row>
    <row r="4173" spans="1:13" s="32" customFormat="1" ht="15.5" x14ac:dyDescent="0.35">
      <c r="A4173" s="17">
        <v>118</v>
      </c>
      <c r="B4173" s="18">
        <v>87144</v>
      </c>
      <c r="C4173" s="42" t="s">
        <v>3876</v>
      </c>
      <c r="D4173" s="52"/>
      <c r="E4173" s="19" t="s">
        <v>3748</v>
      </c>
      <c r="F4173" s="28"/>
      <c r="G4173" s="29">
        <v>151130</v>
      </c>
      <c r="H4173" s="30"/>
      <c r="I4173" s="30"/>
      <c r="J4173" s="31"/>
      <c r="K4173" s="31"/>
      <c r="M4173" s="33"/>
    </row>
    <row r="4174" spans="1:13" s="32" customFormat="1" ht="15.5" x14ac:dyDescent="0.35">
      <c r="A4174" s="17">
        <v>119</v>
      </c>
      <c r="B4174" s="18">
        <v>87144</v>
      </c>
      <c r="C4174" s="42" t="s">
        <v>3877</v>
      </c>
      <c r="D4174" s="52"/>
      <c r="E4174" s="19" t="s">
        <v>3748</v>
      </c>
      <c r="F4174" s="28"/>
      <c r="G4174" s="29">
        <v>189210</v>
      </c>
      <c r="H4174" s="30"/>
      <c r="I4174" s="30"/>
      <c r="J4174" s="31"/>
      <c r="K4174" s="31"/>
      <c r="M4174" s="33"/>
    </row>
    <row r="4175" spans="1:13" s="32" customFormat="1" ht="15.5" x14ac:dyDescent="0.35">
      <c r="A4175" s="17">
        <v>120</v>
      </c>
      <c r="B4175" s="18">
        <v>87144</v>
      </c>
      <c r="C4175" s="42" t="s">
        <v>3878</v>
      </c>
      <c r="D4175" s="52"/>
      <c r="E4175" s="19" t="s">
        <v>3748</v>
      </c>
      <c r="F4175" s="28"/>
      <c r="G4175" s="29">
        <v>154700</v>
      </c>
      <c r="H4175" s="30"/>
      <c r="I4175" s="30"/>
      <c r="J4175" s="31"/>
      <c r="K4175" s="31"/>
      <c r="M4175" s="33"/>
    </row>
    <row r="4176" spans="1:13" s="32" customFormat="1" ht="15.5" x14ac:dyDescent="0.35">
      <c r="A4176" s="17">
        <v>121</v>
      </c>
      <c r="B4176" s="18">
        <v>87144</v>
      </c>
      <c r="C4176" s="42" t="s">
        <v>3879</v>
      </c>
      <c r="D4176" s="52"/>
      <c r="E4176" s="19" t="s">
        <v>3748</v>
      </c>
      <c r="F4176" s="28"/>
      <c r="G4176" s="29">
        <v>141610</v>
      </c>
      <c r="H4176" s="30"/>
      <c r="I4176" s="30"/>
      <c r="J4176" s="31"/>
      <c r="K4176" s="31"/>
      <c r="M4176" s="33"/>
    </row>
    <row r="4177" spans="1:13" s="32" customFormat="1" ht="15.5" x14ac:dyDescent="0.35">
      <c r="A4177" s="17">
        <v>122</v>
      </c>
      <c r="B4177" s="18">
        <v>87144</v>
      </c>
      <c r="C4177" s="42" t="s">
        <v>3880</v>
      </c>
      <c r="D4177" s="52"/>
      <c r="E4177" s="19" t="s">
        <v>3748</v>
      </c>
      <c r="F4177" s="28"/>
      <c r="G4177" s="29">
        <v>183260</v>
      </c>
      <c r="H4177" s="30"/>
      <c r="I4177" s="30"/>
      <c r="J4177" s="31"/>
      <c r="K4177" s="31"/>
      <c r="M4177" s="33"/>
    </row>
    <row r="4178" spans="1:13" s="32" customFormat="1" ht="15.5" x14ac:dyDescent="0.35">
      <c r="A4178" s="17">
        <v>123</v>
      </c>
      <c r="B4178" s="18">
        <v>87144</v>
      </c>
      <c r="C4178" s="42" t="s">
        <v>3881</v>
      </c>
      <c r="D4178" s="52"/>
      <c r="E4178" s="19" t="s">
        <v>3748</v>
      </c>
      <c r="F4178" s="28"/>
      <c r="G4178" s="29">
        <v>158270</v>
      </c>
      <c r="H4178" s="30"/>
      <c r="I4178" s="30"/>
      <c r="J4178" s="31"/>
      <c r="K4178" s="31"/>
      <c r="M4178" s="33"/>
    </row>
    <row r="4179" spans="1:13" s="32" customFormat="1" ht="15.5" x14ac:dyDescent="0.35">
      <c r="A4179" s="17">
        <v>124</v>
      </c>
      <c r="B4179" s="18">
        <v>87144</v>
      </c>
      <c r="C4179" s="42" t="s">
        <v>3882</v>
      </c>
      <c r="D4179" s="52"/>
      <c r="E4179" s="19" t="s">
        <v>3748</v>
      </c>
      <c r="F4179" s="28"/>
      <c r="G4179" s="29">
        <v>173740</v>
      </c>
      <c r="H4179" s="30"/>
      <c r="I4179" s="30"/>
      <c r="J4179" s="31"/>
      <c r="K4179" s="31"/>
      <c r="M4179" s="33"/>
    </row>
    <row r="4180" spans="1:13" s="32" customFormat="1" ht="15.5" x14ac:dyDescent="0.35">
      <c r="A4180" s="17">
        <v>125</v>
      </c>
      <c r="B4180" s="18">
        <v>87144</v>
      </c>
      <c r="C4180" s="42" t="s">
        <v>3883</v>
      </c>
      <c r="D4180" s="52"/>
      <c r="E4180" s="19" t="s">
        <v>3748</v>
      </c>
      <c r="F4180" s="28"/>
      <c r="G4180" s="29">
        <v>140420</v>
      </c>
      <c r="H4180" s="30"/>
      <c r="I4180" s="30"/>
      <c r="J4180" s="31"/>
      <c r="K4180" s="31"/>
      <c r="M4180" s="33"/>
    </row>
    <row r="4181" spans="1:13" s="32" customFormat="1" ht="15.5" x14ac:dyDescent="0.35">
      <c r="A4181" s="17">
        <v>126</v>
      </c>
      <c r="B4181" s="18">
        <v>87144</v>
      </c>
      <c r="C4181" s="42" t="s">
        <v>3884</v>
      </c>
      <c r="D4181" s="52"/>
      <c r="E4181" s="19" t="s">
        <v>3748</v>
      </c>
      <c r="F4181" s="28"/>
      <c r="G4181" s="29">
        <v>152320</v>
      </c>
      <c r="H4181" s="30"/>
      <c r="I4181" s="30"/>
      <c r="J4181" s="31"/>
      <c r="K4181" s="31"/>
      <c r="M4181" s="33"/>
    </row>
    <row r="4182" spans="1:13" s="32" customFormat="1" ht="15.5" x14ac:dyDescent="0.35">
      <c r="A4182" s="17">
        <v>127</v>
      </c>
      <c r="B4182" s="18">
        <v>87144</v>
      </c>
      <c r="C4182" s="42" t="s">
        <v>3885</v>
      </c>
      <c r="D4182" s="52"/>
      <c r="E4182" s="19" t="s">
        <v>3748</v>
      </c>
      <c r="F4182" s="28"/>
      <c r="G4182" s="29">
        <v>178500</v>
      </c>
      <c r="H4182" s="30"/>
      <c r="I4182" s="30"/>
      <c r="J4182" s="31"/>
      <c r="K4182" s="31"/>
      <c r="M4182" s="33"/>
    </row>
    <row r="4183" spans="1:13" s="32" customFormat="1" ht="15.5" x14ac:dyDescent="0.35">
      <c r="A4183" s="17">
        <v>128</v>
      </c>
      <c r="B4183" s="18">
        <v>87144</v>
      </c>
      <c r="C4183" s="42" t="s">
        <v>3886</v>
      </c>
      <c r="D4183" s="52"/>
      <c r="E4183" s="19" t="s">
        <v>3748</v>
      </c>
      <c r="F4183" s="28"/>
      <c r="G4183" s="29">
        <v>174930</v>
      </c>
      <c r="H4183" s="30"/>
      <c r="I4183" s="30"/>
      <c r="J4183" s="31"/>
      <c r="K4183" s="31"/>
      <c r="M4183" s="33"/>
    </row>
    <row r="4184" spans="1:13" s="32" customFormat="1" ht="15.5" x14ac:dyDescent="0.35">
      <c r="A4184" s="17">
        <v>129</v>
      </c>
      <c r="B4184" s="18">
        <v>87144</v>
      </c>
      <c r="C4184" s="42" t="s">
        <v>3887</v>
      </c>
      <c r="D4184" s="52"/>
      <c r="E4184" s="19" t="s">
        <v>3748</v>
      </c>
      <c r="F4184" s="28"/>
      <c r="G4184" s="29">
        <v>139230</v>
      </c>
      <c r="H4184" s="30"/>
      <c r="I4184" s="30"/>
      <c r="J4184" s="31"/>
      <c r="K4184" s="31"/>
      <c r="M4184" s="33"/>
    </row>
    <row r="4185" spans="1:13" s="32" customFormat="1" ht="15.5" x14ac:dyDescent="0.35">
      <c r="A4185" s="17">
        <v>130</v>
      </c>
      <c r="B4185" s="18">
        <v>87144</v>
      </c>
      <c r="C4185" s="42" t="s">
        <v>3888</v>
      </c>
      <c r="D4185" s="52"/>
      <c r="E4185" s="19" t="s">
        <v>3748</v>
      </c>
      <c r="F4185" s="28"/>
      <c r="G4185" s="29">
        <v>179690</v>
      </c>
      <c r="H4185" s="30"/>
      <c r="I4185" s="30"/>
      <c r="J4185" s="31"/>
      <c r="K4185" s="31"/>
      <c r="M4185" s="33"/>
    </row>
    <row r="4186" spans="1:13" s="32" customFormat="1" ht="15.5" x14ac:dyDescent="0.35">
      <c r="A4186" s="17">
        <v>131</v>
      </c>
      <c r="B4186" s="18">
        <v>87144</v>
      </c>
      <c r="C4186" s="42" t="s">
        <v>3889</v>
      </c>
      <c r="D4186" s="52"/>
      <c r="E4186" s="19" t="s">
        <v>3748</v>
      </c>
      <c r="F4186" s="28"/>
      <c r="G4186" s="29">
        <v>198730</v>
      </c>
      <c r="H4186" s="30"/>
      <c r="I4186" s="30"/>
      <c r="J4186" s="31"/>
      <c r="K4186" s="31"/>
      <c r="M4186" s="33"/>
    </row>
    <row r="4187" spans="1:13" s="32" customFormat="1" ht="15.5" x14ac:dyDescent="0.35">
      <c r="A4187" s="17">
        <v>132</v>
      </c>
      <c r="B4187" s="18">
        <v>87144</v>
      </c>
      <c r="C4187" s="42" t="s">
        <v>3890</v>
      </c>
      <c r="D4187" s="52"/>
      <c r="E4187" s="19" t="s">
        <v>3748</v>
      </c>
      <c r="F4187" s="28"/>
      <c r="G4187" s="29">
        <v>132090</v>
      </c>
      <c r="H4187" s="30"/>
      <c r="I4187" s="30"/>
      <c r="J4187" s="31"/>
      <c r="K4187" s="31"/>
      <c r="M4187" s="33"/>
    </row>
    <row r="4188" spans="1:13" s="32" customFormat="1" ht="15.5" x14ac:dyDescent="0.35">
      <c r="A4188" s="17">
        <v>133</v>
      </c>
      <c r="B4188" s="18">
        <v>87144</v>
      </c>
      <c r="C4188" s="42" t="s">
        <v>3891</v>
      </c>
      <c r="D4188" s="52"/>
      <c r="E4188" s="19" t="s">
        <v>3748</v>
      </c>
      <c r="F4188" s="28"/>
      <c r="G4188" s="29">
        <v>168980</v>
      </c>
      <c r="H4188" s="30"/>
      <c r="I4188" s="30"/>
      <c r="J4188" s="31"/>
      <c r="K4188" s="31"/>
      <c r="M4188" s="33"/>
    </row>
    <row r="4189" spans="1:13" s="32" customFormat="1" ht="15.5" x14ac:dyDescent="0.35">
      <c r="A4189" s="17">
        <v>134</v>
      </c>
      <c r="B4189" s="18">
        <v>87144</v>
      </c>
      <c r="C4189" s="42" t="s">
        <v>3892</v>
      </c>
      <c r="D4189" s="52"/>
      <c r="E4189" s="19" t="s">
        <v>3748</v>
      </c>
      <c r="F4189" s="28"/>
      <c r="G4189" s="29">
        <v>145180</v>
      </c>
      <c r="H4189" s="30"/>
      <c r="I4189" s="30"/>
      <c r="J4189" s="31"/>
      <c r="K4189" s="31"/>
      <c r="M4189" s="33"/>
    </row>
    <row r="4190" spans="1:13" s="32" customFormat="1" ht="15.5" x14ac:dyDescent="0.35">
      <c r="A4190" s="17">
        <v>135</v>
      </c>
      <c r="B4190" s="18">
        <v>87144</v>
      </c>
      <c r="C4190" s="42" t="s">
        <v>3893</v>
      </c>
      <c r="D4190" s="52"/>
      <c r="E4190" s="19" t="s">
        <v>3748</v>
      </c>
      <c r="F4190" s="28"/>
      <c r="G4190" s="29">
        <v>186830</v>
      </c>
      <c r="H4190" s="30"/>
      <c r="I4190" s="30"/>
      <c r="J4190" s="31"/>
      <c r="K4190" s="31"/>
      <c r="M4190" s="33"/>
    </row>
    <row r="4191" spans="1:13" s="32" customFormat="1" ht="15.5" x14ac:dyDescent="0.35">
      <c r="A4191" s="17">
        <v>136</v>
      </c>
      <c r="B4191" s="18">
        <v>87144</v>
      </c>
      <c r="C4191" s="42" t="s">
        <v>3894</v>
      </c>
      <c r="D4191" s="52"/>
      <c r="E4191" s="19" t="s">
        <v>3748</v>
      </c>
      <c r="F4191" s="28"/>
      <c r="G4191" s="29">
        <v>134470</v>
      </c>
      <c r="H4191" s="30"/>
      <c r="I4191" s="30"/>
      <c r="J4191" s="31"/>
      <c r="K4191" s="31"/>
      <c r="M4191" s="33"/>
    </row>
    <row r="4192" spans="1:13" s="32" customFormat="1" ht="15.5" x14ac:dyDescent="0.35">
      <c r="A4192" s="17">
        <v>137</v>
      </c>
      <c r="B4192" s="18">
        <v>87144</v>
      </c>
      <c r="C4192" s="42" t="s">
        <v>3895</v>
      </c>
      <c r="D4192" s="52"/>
      <c r="E4192" s="19" t="s">
        <v>3748</v>
      </c>
      <c r="F4192" s="28"/>
      <c r="G4192" s="29">
        <v>153510</v>
      </c>
      <c r="H4192" s="30"/>
      <c r="I4192" s="30"/>
      <c r="J4192" s="31"/>
      <c r="K4192" s="31"/>
      <c r="M4192" s="33"/>
    </row>
    <row r="4193" spans="1:13" s="32" customFormat="1" ht="15.5" x14ac:dyDescent="0.35">
      <c r="A4193" s="17">
        <v>138</v>
      </c>
      <c r="B4193" s="18">
        <v>87144</v>
      </c>
      <c r="C4193" s="42" t="s">
        <v>3896</v>
      </c>
      <c r="D4193" s="52"/>
      <c r="E4193" s="19" t="s">
        <v>3748</v>
      </c>
      <c r="F4193" s="28"/>
      <c r="G4193" s="29">
        <v>139230</v>
      </c>
      <c r="H4193" s="30"/>
      <c r="I4193" s="30"/>
      <c r="J4193" s="31"/>
      <c r="K4193" s="31"/>
      <c r="M4193" s="33"/>
    </row>
    <row r="4194" spans="1:13" s="32" customFormat="1" ht="15.5" x14ac:dyDescent="0.35">
      <c r="A4194" s="17">
        <v>139</v>
      </c>
      <c r="B4194" s="18">
        <v>87144</v>
      </c>
      <c r="C4194" s="42" t="s">
        <v>3897</v>
      </c>
      <c r="D4194" s="52"/>
      <c r="E4194" s="19" t="s">
        <v>3748</v>
      </c>
      <c r="F4194" s="28"/>
      <c r="G4194" s="29">
        <v>170170</v>
      </c>
      <c r="H4194" s="30"/>
      <c r="I4194" s="30"/>
      <c r="J4194" s="31"/>
      <c r="K4194" s="31"/>
      <c r="M4194" s="33"/>
    </row>
    <row r="4195" spans="1:13" s="32" customFormat="1" ht="15.5" x14ac:dyDescent="0.35">
      <c r="A4195" s="17">
        <v>140</v>
      </c>
      <c r="B4195" s="18">
        <v>87144</v>
      </c>
      <c r="C4195" s="42" t="s">
        <v>3898</v>
      </c>
      <c r="D4195" s="52"/>
      <c r="E4195" s="19" t="s">
        <v>3748</v>
      </c>
      <c r="F4195" s="28"/>
      <c r="G4195" s="29">
        <v>158270</v>
      </c>
      <c r="H4195" s="30"/>
      <c r="I4195" s="30"/>
      <c r="J4195" s="31"/>
      <c r="K4195" s="31"/>
      <c r="M4195" s="33"/>
    </row>
    <row r="4196" spans="1:13" s="32" customFormat="1" ht="15.5" x14ac:dyDescent="0.35">
      <c r="A4196" s="17">
        <v>141</v>
      </c>
      <c r="B4196" s="18">
        <v>87144</v>
      </c>
      <c r="C4196" s="42" t="s">
        <v>3899</v>
      </c>
      <c r="D4196" s="52"/>
      <c r="E4196" s="19" t="s">
        <v>3748</v>
      </c>
      <c r="F4196" s="28"/>
      <c r="G4196" s="29">
        <v>147560</v>
      </c>
      <c r="H4196" s="30"/>
      <c r="I4196" s="30"/>
      <c r="J4196" s="31"/>
      <c r="K4196" s="31"/>
      <c r="M4196" s="33"/>
    </row>
    <row r="4197" spans="1:13" s="32" customFormat="1" ht="15.5" x14ac:dyDescent="0.35">
      <c r="A4197" s="17">
        <v>142</v>
      </c>
      <c r="B4197" s="18">
        <v>87144</v>
      </c>
      <c r="C4197" s="42" t="s">
        <v>3900</v>
      </c>
      <c r="D4197" s="52"/>
      <c r="E4197" s="19" t="s">
        <v>3748</v>
      </c>
      <c r="F4197" s="28"/>
      <c r="G4197" s="29">
        <v>133280</v>
      </c>
      <c r="H4197" s="30"/>
      <c r="I4197" s="30"/>
      <c r="J4197" s="31"/>
      <c r="K4197" s="31"/>
      <c r="M4197" s="33"/>
    </row>
    <row r="4198" spans="1:13" s="32" customFormat="1" ht="15.5" x14ac:dyDescent="0.35">
      <c r="A4198" s="17">
        <v>143</v>
      </c>
      <c r="B4198" s="18">
        <v>87144</v>
      </c>
      <c r="C4198" s="42" t="s">
        <v>3901</v>
      </c>
      <c r="D4198" s="52"/>
      <c r="E4198" s="19" t="s">
        <v>3748</v>
      </c>
      <c r="F4198" s="28"/>
      <c r="G4198" s="29">
        <v>165410</v>
      </c>
      <c r="H4198" s="30"/>
      <c r="I4198" s="30"/>
      <c r="J4198" s="31"/>
      <c r="K4198" s="31"/>
      <c r="M4198" s="33"/>
    </row>
    <row r="4199" spans="1:13" s="32" customFormat="1" ht="15.5" x14ac:dyDescent="0.35">
      <c r="A4199" s="17">
        <v>144</v>
      </c>
      <c r="B4199" s="18">
        <v>87144</v>
      </c>
      <c r="C4199" s="42" t="s">
        <v>3902</v>
      </c>
      <c r="D4199" s="52"/>
      <c r="E4199" s="19" t="s">
        <v>3748</v>
      </c>
      <c r="F4199" s="28"/>
      <c r="G4199" s="29">
        <v>177310</v>
      </c>
      <c r="H4199" s="30"/>
      <c r="I4199" s="30"/>
      <c r="J4199" s="31"/>
      <c r="K4199" s="31"/>
      <c r="M4199" s="33"/>
    </row>
    <row r="4200" spans="1:13" s="32" customFormat="1" ht="15.5" x14ac:dyDescent="0.35">
      <c r="A4200" s="17">
        <v>145</v>
      </c>
      <c r="B4200" s="18">
        <v>87144</v>
      </c>
      <c r="C4200" s="42" t="s">
        <v>3903</v>
      </c>
      <c r="D4200" s="52"/>
      <c r="E4200" s="19" t="s">
        <v>3748</v>
      </c>
      <c r="F4200" s="28"/>
      <c r="G4200" s="29">
        <v>151130</v>
      </c>
      <c r="H4200" s="30"/>
      <c r="I4200" s="30"/>
      <c r="J4200" s="31"/>
      <c r="K4200" s="31"/>
      <c r="M4200" s="33"/>
    </row>
    <row r="4201" spans="1:13" s="32" customFormat="1" ht="15.5" x14ac:dyDescent="0.35">
      <c r="A4201" s="17">
        <v>146</v>
      </c>
      <c r="B4201" s="18">
        <v>87144</v>
      </c>
      <c r="C4201" s="42" t="s">
        <v>3904</v>
      </c>
      <c r="D4201" s="52"/>
      <c r="E4201" s="19" t="s">
        <v>3748</v>
      </c>
      <c r="F4201" s="28"/>
      <c r="G4201" s="29">
        <v>172550</v>
      </c>
      <c r="H4201" s="30"/>
      <c r="I4201" s="30"/>
      <c r="J4201" s="31"/>
      <c r="K4201" s="31"/>
      <c r="M4201" s="33"/>
    </row>
    <row r="4202" spans="1:13" s="32" customFormat="1" ht="15.5" x14ac:dyDescent="0.35">
      <c r="A4202" s="17">
        <v>147</v>
      </c>
      <c r="B4202" s="18">
        <v>87144</v>
      </c>
      <c r="C4202" s="42" t="s">
        <v>3905</v>
      </c>
      <c r="D4202" s="52"/>
      <c r="E4202" s="19" t="s">
        <v>3748</v>
      </c>
      <c r="F4202" s="28"/>
      <c r="G4202" s="29">
        <v>197540</v>
      </c>
      <c r="H4202" s="30"/>
      <c r="I4202" s="30"/>
      <c r="J4202" s="31"/>
      <c r="K4202" s="31"/>
      <c r="M4202" s="33"/>
    </row>
    <row r="4203" spans="1:13" s="32" customFormat="1" ht="15.5" x14ac:dyDescent="0.35">
      <c r="A4203" s="17">
        <v>148</v>
      </c>
      <c r="B4203" s="18">
        <v>87144</v>
      </c>
      <c r="C4203" s="42" t="s">
        <v>3906</v>
      </c>
      <c r="D4203" s="52"/>
      <c r="E4203" s="19" t="s">
        <v>3748</v>
      </c>
      <c r="F4203" s="28"/>
      <c r="G4203" s="29">
        <v>170170</v>
      </c>
      <c r="H4203" s="30"/>
      <c r="I4203" s="30"/>
      <c r="J4203" s="31"/>
      <c r="K4203" s="31"/>
      <c r="M4203" s="33"/>
    </row>
    <row r="4204" spans="1:13" s="32" customFormat="1" ht="15.5" x14ac:dyDescent="0.35">
      <c r="A4204" s="17">
        <v>149</v>
      </c>
      <c r="B4204" s="18">
        <v>87144</v>
      </c>
      <c r="C4204" s="42" t="s">
        <v>3907</v>
      </c>
      <c r="D4204" s="52"/>
      <c r="E4204" s="19" t="s">
        <v>3748</v>
      </c>
      <c r="F4204" s="28"/>
      <c r="G4204" s="29">
        <v>184450</v>
      </c>
      <c r="H4204" s="30"/>
      <c r="I4204" s="30"/>
      <c r="J4204" s="31"/>
      <c r="K4204" s="31"/>
      <c r="M4204" s="33"/>
    </row>
    <row r="4205" spans="1:13" s="32" customFormat="1" ht="15.5" x14ac:dyDescent="0.35">
      <c r="A4205" s="17">
        <v>150</v>
      </c>
      <c r="B4205" s="18">
        <v>87144</v>
      </c>
      <c r="C4205" s="42" t="s">
        <v>3908</v>
      </c>
      <c r="D4205" s="52"/>
      <c r="E4205" s="19" t="s">
        <v>3748</v>
      </c>
      <c r="F4205" s="28"/>
      <c r="G4205" s="29">
        <v>139230</v>
      </c>
      <c r="H4205" s="30"/>
      <c r="I4205" s="30"/>
      <c r="J4205" s="31"/>
      <c r="K4205" s="31"/>
      <c r="M4205" s="33"/>
    </row>
    <row r="4206" spans="1:13" s="32" customFormat="1" ht="15.5" x14ac:dyDescent="0.35">
      <c r="A4206" s="17">
        <v>151</v>
      </c>
      <c r="B4206" s="18">
        <v>87144</v>
      </c>
      <c r="C4206" s="42" t="s">
        <v>3909</v>
      </c>
      <c r="D4206" s="52"/>
      <c r="E4206" s="19" t="s">
        <v>3748</v>
      </c>
      <c r="F4206" s="28"/>
      <c r="G4206" s="29">
        <v>153510</v>
      </c>
      <c r="H4206" s="30"/>
      <c r="I4206" s="30"/>
      <c r="J4206" s="31"/>
      <c r="K4206" s="31"/>
      <c r="M4206" s="33"/>
    </row>
    <row r="4207" spans="1:13" s="32" customFormat="1" ht="15.5" x14ac:dyDescent="0.35">
      <c r="A4207" s="17">
        <v>152</v>
      </c>
      <c r="B4207" s="18">
        <v>87144</v>
      </c>
      <c r="C4207" s="42" t="s">
        <v>3910</v>
      </c>
      <c r="D4207" s="52"/>
      <c r="E4207" s="19" t="s">
        <v>3748</v>
      </c>
      <c r="F4207" s="28"/>
      <c r="G4207" s="29">
        <v>192780</v>
      </c>
      <c r="H4207" s="30"/>
      <c r="I4207" s="30"/>
      <c r="J4207" s="31"/>
      <c r="K4207" s="31"/>
      <c r="M4207" s="33"/>
    </row>
    <row r="4208" spans="1:13" s="32" customFormat="1" ht="15.5" x14ac:dyDescent="0.35">
      <c r="A4208" s="17">
        <v>153</v>
      </c>
      <c r="B4208" s="18">
        <v>87144</v>
      </c>
      <c r="C4208" s="42" t="s">
        <v>3911</v>
      </c>
      <c r="D4208" s="52"/>
      <c r="E4208" s="19" t="s">
        <v>3748</v>
      </c>
      <c r="F4208" s="28"/>
      <c r="G4208" s="29">
        <v>151130</v>
      </c>
      <c r="H4208" s="30"/>
      <c r="I4208" s="30"/>
      <c r="J4208" s="31"/>
      <c r="K4208" s="31"/>
      <c r="M4208" s="33"/>
    </row>
    <row r="4209" spans="1:13" s="32" customFormat="1" ht="15.5" x14ac:dyDescent="0.35">
      <c r="A4209" s="17">
        <v>154</v>
      </c>
      <c r="B4209" s="18">
        <v>87144</v>
      </c>
      <c r="C4209" s="42" t="s">
        <v>3912</v>
      </c>
      <c r="D4209" s="52"/>
      <c r="E4209" s="19" t="s">
        <v>3748</v>
      </c>
      <c r="F4209" s="28"/>
      <c r="G4209" s="29">
        <v>189210</v>
      </c>
      <c r="H4209" s="30"/>
      <c r="I4209" s="30"/>
      <c r="J4209" s="31"/>
      <c r="K4209" s="31"/>
      <c r="M4209" s="33"/>
    </row>
    <row r="4210" spans="1:13" s="32" customFormat="1" ht="15.5" x14ac:dyDescent="0.35">
      <c r="A4210" s="17">
        <v>155</v>
      </c>
      <c r="B4210" s="18">
        <v>87144</v>
      </c>
      <c r="C4210" s="42" t="s">
        <v>3913</v>
      </c>
      <c r="D4210" s="52"/>
      <c r="E4210" s="19" t="s">
        <v>3748</v>
      </c>
      <c r="F4210" s="28"/>
      <c r="G4210" s="29">
        <v>154700</v>
      </c>
      <c r="H4210" s="30"/>
      <c r="I4210" s="30"/>
      <c r="J4210" s="31"/>
      <c r="K4210" s="31"/>
      <c r="M4210" s="33"/>
    </row>
    <row r="4211" spans="1:13" s="32" customFormat="1" ht="15.5" x14ac:dyDescent="0.35">
      <c r="A4211" s="17">
        <v>156</v>
      </c>
      <c r="B4211" s="18">
        <v>87144</v>
      </c>
      <c r="C4211" s="42" t="s">
        <v>3914</v>
      </c>
      <c r="D4211" s="52"/>
      <c r="E4211" s="19" t="s">
        <v>3748</v>
      </c>
      <c r="F4211" s="28"/>
      <c r="G4211" s="29">
        <v>141610</v>
      </c>
      <c r="H4211" s="30"/>
      <c r="I4211" s="30"/>
      <c r="J4211" s="31"/>
      <c r="K4211" s="31"/>
      <c r="M4211" s="33"/>
    </row>
    <row r="4212" spans="1:13" s="32" customFormat="1" ht="15.5" x14ac:dyDescent="0.35">
      <c r="A4212" s="17">
        <v>157</v>
      </c>
      <c r="B4212" s="18">
        <v>87144</v>
      </c>
      <c r="C4212" s="42" t="s">
        <v>3915</v>
      </c>
      <c r="D4212" s="52"/>
      <c r="E4212" s="19" t="s">
        <v>3748</v>
      </c>
      <c r="F4212" s="28"/>
      <c r="G4212" s="29">
        <v>183260</v>
      </c>
      <c r="H4212" s="30"/>
      <c r="I4212" s="30"/>
      <c r="J4212" s="31"/>
      <c r="K4212" s="31"/>
      <c r="M4212" s="33"/>
    </row>
    <row r="4213" spans="1:13" s="32" customFormat="1" ht="15.5" x14ac:dyDescent="0.35">
      <c r="A4213" s="17">
        <v>158</v>
      </c>
      <c r="B4213" s="18">
        <v>87144</v>
      </c>
      <c r="C4213" s="42" t="s">
        <v>3916</v>
      </c>
      <c r="D4213" s="52"/>
      <c r="E4213" s="19" t="s">
        <v>3748</v>
      </c>
      <c r="F4213" s="28"/>
      <c r="G4213" s="29">
        <v>158270</v>
      </c>
      <c r="H4213" s="30"/>
      <c r="I4213" s="30"/>
      <c r="J4213" s="31"/>
      <c r="K4213" s="31"/>
      <c r="M4213" s="33"/>
    </row>
    <row r="4214" spans="1:13" s="32" customFormat="1" ht="15.5" x14ac:dyDescent="0.35">
      <c r="A4214" s="17">
        <v>159</v>
      </c>
      <c r="B4214" s="18">
        <v>87144</v>
      </c>
      <c r="C4214" s="42" t="s">
        <v>3917</v>
      </c>
      <c r="D4214" s="52"/>
      <c r="E4214" s="19" t="s">
        <v>3748</v>
      </c>
      <c r="F4214" s="28"/>
      <c r="G4214" s="29">
        <v>173740</v>
      </c>
      <c r="H4214" s="30"/>
      <c r="I4214" s="30"/>
      <c r="J4214" s="31"/>
      <c r="K4214" s="31"/>
      <c r="M4214" s="33"/>
    </row>
    <row r="4215" spans="1:13" s="32" customFormat="1" ht="15.5" x14ac:dyDescent="0.35">
      <c r="A4215" s="17">
        <v>160</v>
      </c>
      <c r="B4215" s="18">
        <v>87144</v>
      </c>
      <c r="C4215" s="42" t="s">
        <v>3918</v>
      </c>
      <c r="D4215" s="52"/>
      <c r="E4215" s="19" t="s">
        <v>3748</v>
      </c>
      <c r="F4215" s="28"/>
      <c r="G4215" s="29">
        <v>140420</v>
      </c>
      <c r="H4215" s="30"/>
      <c r="I4215" s="30"/>
      <c r="J4215" s="31"/>
      <c r="K4215" s="31"/>
      <c r="M4215" s="33"/>
    </row>
    <row r="4216" spans="1:13" s="32" customFormat="1" ht="15.5" x14ac:dyDescent="0.35">
      <c r="A4216" s="17">
        <v>161</v>
      </c>
      <c r="B4216" s="18">
        <v>87144</v>
      </c>
      <c r="C4216" s="42" t="s">
        <v>3919</v>
      </c>
      <c r="D4216" s="52"/>
      <c r="E4216" s="19" t="s">
        <v>3748</v>
      </c>
      <c r="F4216" s="28"/>
      <c r="G4216" s="29">
        <v>152320</v>
      </c>
      <c r="H4216" s="30"/>
      <c r="I4216" s="30"/>
      <c r="J4216" s="31"/>
      <c r="K4216" s="31"/>
      <c r="M4216" s="33"/>
    </row>
    <row r="4217" spans="1:13" s="32" customFormat="1" ht="15.5" x14ac:dyDescent="0.35">
      <c r="A4217" s="17">
        <v>162</v>
      </c>
      <c r="B4217" s="18">
        <v>87144</v>
      </c>
      <c r="C4217" s="42" t="s">
        <v>3920</v>
      </c>
      <c r="D4217" s="52"/>
      <c r="E4217" s="19" t="s">
        <v>3748</v>
      </c>
      <c r="F4217" s="28"/>
      <c r="G4217" s="29">
        <v>178500</v>
      </c>
      <c r="H4217" s="30"/>
      <c r="I4217" s="30"/>
      <c r="J4217" s="31"/>
      <c r="K4217" s="31"/>
      <c r="M4217" s="33"/>
    </row>
    <row r="4218" spans="1:13" s="32" customFormat="1" ht="15.5" x14ac:dyDescent="0.35">
      <c r="A4218" s="17">
        <v>163</v>
      </c>
      <c r="B4218" s="18">
        <v>87144</v>
      </c>
      <c r="C4218" s="42" t="s">
        <v>3921</v>
      </c>
      <c r="D4218" s="52"/>
      <c r="E4218" s="19" t="s">
        <v>3748</v>
      </c>
      <c r="F4218" s="28"/>
      <c r="G4218" s="29">
        <v>174930</v>
      </c>
      <c r="H4218" s="30"/>
      <c r="I4218" s="30"/>
      <c r="J4218" s="31"/>
      <c r="K4218" s="31"/>
      <c r="M4218" s="33"/>
    </row>
    <row r="4219" spans="1:13" s="32" customFormat="1" ht="15.5" x14ac:dyDescent="0.35">
      <c r="A4219" s="17">
        <v>164</v>
      </c>
      <c r="B4219" s="18">
        <v>87144</v>
      </c>
      <c r="C4219" s="42" t="s">
        <v>3922</v>
      </c>
      <c r="D4219" s="52"/>
      <c r="E4219" s="19" t="s">
        <v>3748</v>
      </c>
      <c r="F4219" s="28"/>
      <c r="G4219" s="29">
        <v>139230</v>
      </c>
      <c r="H4219" s="30"/>
      <c r="I4219" s="30"/>
      <c r="J4219" s="31"/>
      <c r="K4219" s="31"/>
      <c r="M4219" s="33"/>
    </row>
    <row r="4220" spans="1:13" s="32" customFormat="1" ht="15.5" x14ac:dyDescent="0.35">
      <c r="A4220" s="17">
        <v>165</v>
      </c>
      <c r="B4220" s="18">
        <v>87144</v>
      </c>
      <c r="C4220" s="42" t="s">
        <v>3923</v>
      </c>
      <c r="D4220" s="52"/>
      <c r="E4220" s="19" t="s">
        <v>3748</v>
      </c>
      <c r="F4220" s="28"/>
      <c r="G4220" s="29">
        <v>179690</v>
      </c>
      <c r="H4220" s="30"/>
      <c r="I4220" s="30"/>
      <c r="J4220" s="31"/>
      <c r="K4220" s="31"/>
      <c r="M4220" s="33"/>
    </row>
    <row r="4221" spans="1:13" s="32" customFormat="1" ht="15.5" x14ac:dyDescent="0.35">
      <c r="A4221" s="17">
        <v>166</v>
      </c>
      <c r="B4221" s="18">
        <v>87144</v>
      </c>
      <c r="C4221" s="42" t="s">
        <v>3924</v>
      </c>
      <c r="D4221" s="52"/>
      <c r="E4221" s="19" t="s">
        <v>3748</v>
      </c>
      <c r="F4221" s="28"/>
      <c r="G4221" s="29">
        <v>198730</v>
      </c>
      <c r="H4221" s="30"/>
      <c r="I4221" s="30"/>
      <c r="J4221" s="31"/>
      <c r="K4221" s="31"/>
      <c r="M4221" s="33"/>
    </row>
    <row r="4222" spans="1:13" s="32" customFormat="1" ht="15.5" x14ac:dyDescent="0.35">
      <c r="A4222" s="17">
        <v>167</v>
      </c>
      <c r="B4222" s="18">
        <v>87144</v>
      </c>
      <c r="C4222" s="42" t="s">
        <v>3925</v>
      </c>
      <c r="D4222" s="52"/>
      <c r="E4222" s="19" t="s">
        <v>3748</v>
      </c>
      <c r="F4222" s="28"/>
      <c r="G4222" s="29">
        <v>132090</v>
      </c>
      <c r="H4222" s="30"/>
      <c r="I4222" s="30"/>
      <c r="J4222" s="31"/>
      <c r="K4222" s="31"/>
      <c r="M4222" s="33"/>
    </row>
    <row r="4223" spans="1:13" s="32" customFormat="1" ht="15.5" x14ac:dyDescent="0.35">
      <c r="A4223" s="17">
        <v>168</v>
      </c>
      <c r="B4223" s="18">
        <v>87144</v>
      </c>
      <c r="C4223" s="42" t="s">
        <v>3926</v>
      </c>
      <c r="D4223" s="52"/>
      <c r="E4223" s="19" t="s">
        <v>3748</v>
      </c>
      <c r="F4223" s="28"/>
      <c r="G4223" s="29">
        <v>168980</v>
      </c>
      <c r="H4223" s="30"/>
      <c r="I4223" s="30"/>
      <c r="J4223" s="31"/>
      <c r="K4223" s="31"/>
      <c r="M4223" s="33"/>
    </row>
    <row r="4224" spans="1:13" s="32" customFormat="1" ht="15.5" x14ac:dyDescent="0.35">
      <c r="A4224" s="17">
        <v>169</v>
      </c>
      <c r="B4224" s="18">
        <v>87144</v>
      </c>
      <c r="C4224" s="42" t="s">
        <v>3927</v>
      </c>
      <c r="D4224" s="52"/>
      <c r="E4224" s="19" t="s">
        <v>3748</v>
      </c>
      <c r="F4224" s="28"/>
      <c r="G4224" s="29">
        <v>145180</v>
      </c>
      <c r="H4224" s="30"/>
      <c r="I4224" s="30"/>
      <c r="J4224" s="31"/>
      <c r="K4224" s="31"/>
      <c r="M4224" s="33"/>
    </row>
    <row r="4225" spans="1:13" s="32" customFormat="1" ht="15.5" x14ac:dyDescent="0.35">
      <c r="A4225" s="17">
        <v>170</v>
      </c>
      <c r="B4225" s="18">
        <v>87144</v>
      </c>
      <c r="C4225" s="42" t="s">
        <v>3928</v>
      </c>
      <c r="D4225" s="52"/>
      <c r="E4225" s="19" t="s">
        <v>3748</v>
      </c>
      <c r="F4225" s="28"/>
      <c r="G4225" s="29">
        <v>186830</v>
      </c>
      <c r="H4225" s="30"/>
      <c r="I4225" s="30"/>
      <c r="J4225" s="31"/>
      <c r="K4225" s="31"/>
      <c r="M4225" s="33"/>
    </row>
    <row r="4226" spans="1:13" s="32" customFormat="1" ht="15.5" x14ac:dyDescent="0.35">
      <c r="A4226" s="17">
        <v>171</v>
      </c>
      <c r="B4226" s="18">
        <v>87144</v>
      </c>
      <c r="C4226" s="42" t="s">
        <v>3929</v>
      </c>
      <c r="D4226" s="52"/>
      <c r="E4226" s="19" t="s">
        <v>3748</v>
      </c>
      <c r="F4226" s="28"/>
      <c r="G4226" s="29">
        <v>134470</v>
      </c>
      <c r="H4226" s="30"/>
      <c r="I4226" s="30"/>
      <c r="J4226" s="31"/>
      <c r="K4226" s="31"/>
      <c r="M4226" s="33"/>
    </row>
    <row r="4227" spans="1:13" s="32" customFormat="1" ht="15.5" x14ac:dyDescent="0.35">
      <c r="A4227" s="17">
        <v>172</v>
      </c>
      <c r="B4227" s="18">
        <v>87144</v>
      </c>
      <c r="C4227" s="42" t="s">
        <v>3930</v>
      </c>
      <c r="D4227" s="52"/>
      <c r="E4227" s="19" t="s">
        <v>3748</v>
      </c>
      <c r="F4227" s="28"/>
      <c r="G4227" s="29">
        <v>153510</v>
      </c>
      <c r="H4227" s="30"/>
      <c r="I4227" s="30"/>
      <c r="J4227" s="31"/>
      <c r="K4227" s="31"/>
      <c r="M4227" s="33"/>
    </row>
    <row r="4228" spans="1:13" s="32" customFormat="1" ht="15.5" x14ac:dyDescent="0.35">
      <c r="A4228" s="17">
        <v>173</v>
      </c>
      <c r="B4228" s="18">
        <v>87144</v>
      </c>
      <c r="C4228" s="42" t="s">
        <v>3931</v>
      </c>
      <c r="D4228" s="52"/>
      <c r="E4228" s="19" t="s">
        <v>3748</v>
      </c>
      <c r="F4228" s="28"/>
      <c r="G4228" s="29">
        <v>139230</v>
      </c>
      <c r="H4228" s="30"/>
      <c r="I4228" s="30"/>
      <c r="J4228" s="31"/>
      <c r="K4228" s="31"/>
      <c r="M4228" s="33"/>
    </row>
    <row r="4229" spans="1:13" s="32" customFormat="1" ht="15.5" x14ac:dyDescent="0.35">
      <c r="A4229" s="17">
        <v>174</v>
      </c>
      <c r="B4229" s="18">
        <v>87144</v>
      </c>
      <c r="C4229" s="42" t="s">
        <v>3932</v>
      </c>
      <c r="D4229" s="52"/>
      <c r="E4229" s="19" t="s">
        <v>3748</v>
      </c>
      <c r="F4229" s="28"/>
      <c r="G4229" s="29">
        <v>170170</v>
      </c>
      <c r="H4229" s="30"/>
      <c r="I4229" s="30"/>
      <c r="J4229" s="31"/>
      <c r="K4229" s="31"/>
      <c r="M4229" s="33"/>
    </row>
    <row r="4230" spans="1:13" s="32" customFormat="1" ht="15.5" x14ac:dyDescent="0.35">
      <c r="A4230" s="17">
        <v>175</v>
      </c>
      <c r="B4230" s="18">
        <v>87144</v>
      </c>
      <c r="C4230" s="42" t="s">
        <v>3933</v>
      </c>
      <c r="D4230" s="52"/>
      <c r="E4230" s="19" t="s">
        <v>3748</v>
      </c>
      <c r="F4230" s="28"/>
      <c r="G4230" s="29">
        <v>158270</v>
      </c>
      <c r="H4230" s="30"/>
      <c r="I4230" s="30"/>
      <c r="J4230" s="31"/>
      <c r="K4230" s="31"/>
      <c r="M4230" s="33"/>
    </row>
    <row r="4231" spans="1:13" s="32" customFormat="1" ht="15.5" x14ac:dyDescent="0.35">
      <c r="A4231" s="17">
        <v>176</v>
      </c>
      <c r="B4231" s="18">
        <v>87144</v>
      </c>
      <c r="C4231" s="42" t="s">
        <v>3934</v>
      </c>
      <c r="D4231" s="52"/>
      <c r="E4231" s="19" t="s">
        <v>3748</v>
      </c>
      <c r="F4231" s="28"/>
      <c r="G4231" s="29">
        <v>147560</v>
      </c>
      <c r="H4231" s="30"/>
      <c r="I4231" s="30"/>
      <c r="J4231" s="31"/>
      <c r="K4231" s="31"/>
      <c r="M4231" s="33"/>
    </row>
    <row r="4232" spans="1:13" s="32" customFormat="1" ht="15.5" x14ac:dyDescent="0.35">
      <c r="A4232" s="17">
        <v>177</v>
      </c>
      <c r="B4232" s="18">
        <v>87144</v>
      </c>
      <c r="C4232" s="42" t="s">
        <v>3935</v>
      </c>
      <c r="D4232" s="52"/>
      <c r="E4232" s="19" t="s">
        <v>3748</v>
      </c>
      <c r="F4232" s="28"/>
      <c r="G4232" s="29">
        <v>133280</v>
      </c>
      <c r="H4232" s="30"/>
      <c r="I4232" s="30"/>
      <c r="J4232" s="31"/>
      <c r="K4232" s="31"/>
      <c r="M4232" s="33"/>
    </row>
    <row r="4233" spans="1:13" s="32" customFormat="1" ht="15.5" x14ac:dyDescent="0.35">
      <c r="A4233" s="17">
        <v>178</v>
      </c>
      <c r="B4233" s="18">
        <v>87144</v>
      </c>
      <c r="C4233" s="42" t="s">
        <v>3936</v>
      </c>
      <c r="D4233" s="52"/>
      <c r="E4233" s="19" t="s">
        <v>3748</v>
      </c>
      <c r="F4233" s="28"/>
      <c r="G4233" s="29">
        <v>165410</v>
      </c>
      <c r="H4233" s="30"/>
      <c r="I4233" s="30"/>
      <c r="J4233" s="31"/>
      <c r="K4233" s="31"/>
      <c r="M4233" s="33"/>
    </row>
    <row r="4234" spans="1:13" s="32" customFormat="1" ht="15.5" x14ac:dyDescent="0.35">
      <c r="A4234" s="17">
        <v>179</v>
      </c>
      <c r="B4234" s="18">
        <v>87144</v>
      </c>
      <c r="C4234" s="42" t="s">
        <v>3937</v>
      </c>
      <c r="D4234" s="52"/>
      <c r="E4234" s="19" t="s">
        <v>3748</v>
      </c>
      <c r="F4234" s="28"/>
      <c r="G4234" s="29">
        <v>177310</v>
      </c>
      <c r="H4234" s="30"/>
      <c r="I4234" s="30"/>
      <c r="J4234" s="31"/>
      <c r="K4234" s="31"/>
      <c r="M4234" s="33"/>
    </row>
    <row r="4235" spans="1:13" s="32" customFormat="1" ht="15.5" x14ac:dyDescent="0.35">
      <c r="A4235" s="17">
        <v>180</v>
      </c>
      <c r="B4235" s="18">
        <v>87144</v>
      </c>
      <c r="C4235" s="42" t="s">
        <v>3938</v>
      </c>
      <c r="D4235" s="52"/>
      <c r="E4235" s="19" t="s">
        <v>3748</v>
      </c>
      <c r="F4235" s="28"/>
      <c r="G4235" s="29">
        <v>151130</v>
      </c>
      <c r="H4235" s="30"/>
      <c r="I4235" s="30"/>
      <c r="J4235" s="31"/>
      <c r="K4235" s="31"/>
      <c r="M4235" s="33"/>
    </row>
    <row r="4236" spans="1:13" s="32" customFormat="1" ht="15.5" x14ac:dyDescent="0.35">
      <c r="A4236" s="17">
        <v>181</v>
      </c>
      <c r="B4236" s="18">
        <v>87144</v>
      </c>
      <c r="C4236" s="42" t="s">
        <v>3939</v>
      </c>
      <c r="D4236" s="52"/>
      <c r="E4236" s="19" t="s">
        <v>3748</v>
      </c>
      <c r="F4236" s="28"/>
      <c r="G4236" s="29">
        <v>172550</v>
      </c>
      <c r="H4236" s="30"/>
      <c r="I4236" s="30"/>
      <c r="J4236" s="31"/>
      <c r="K4236" s="31"/>
      <c r="M4236" s="33"/>
    </row>
    <row r="4237" spans="1:13" s="32" customFormat="1" ht="15.5" x14ac:dyDescent="0.35">
      <c r="A4237" s="17">
        <v>182</v>
      </c>
      <c r="B4237" s="18">
        <v>87144</v>
      </c>
      <c r="C4237" s="42" t="s">
        <v>3940</v>
      </c>
      <c r="D4237" s="52"/>
      <c r="E4237" s="19" t="s">
        <v>3748</v>
      </c>
      <c r="F4237" s="28"/>
      <c r="G4237" s="29">
        <v>197540</v>
      </c>
      <c r="H4237" s="30"/>
      <c r="I4237" s="30"/>
      <c r="J4237" s="31"/>
      <c r="K4237" s="31"/>
      <c r="M4237" s="33"/>
    </row>
    <row r="4238" spans="1:13" s="32" customFormat="1" ht="15.5" x14ac:dyDescent="0.35">
      <c r="A4238" s="17">
        <v>183</v>
      </c>
      <c r="B4238" s="18">
        <v>87144</v>
      </c>
      <c r="C4238" s="42" t="s">
        <v>3941</v>
      </c>
      <c r="D4238" s="52"/>
      <c r="E4238" s="19" t="s">
        <v>3748</v>
      </c>
      <c r="F4238" s="28"/>
      <c r="G4238" s="29">
        <v>170170</v>
      </c>
      <c r="H4238" s="30"/>
      <c r="I4238" s="30"/>
      <c r="J4238" s="31"/>
      <c r="K4238" s="31"/>
      <c r="M4238" s="33"/>
    </row>
    <row r="4239" spans="1:13" s="32" customFormat="1" ht="15.5" x14ac:dyDescent="0.35">
      <c r="A4239" s="17">
        <v>184</v>
      </c>
      <c r="B4239" s="18">
        <v>87144</v>
      </c>
      <c r="C4239" s="42" t="s">
        <v>3942</v>
      </c>
      <c r="D4239" s="52"/>
      <c r="E4239" s="19" t="s">
        <v>3748</v>
      </c>
      <c r="F4239" s="28"/>
      <c r="G4239" s="29">
        <v>184450</v>
      </c>
      <c r="H4239" s="30"/>
      <c r="I4239" s="30"/>
      <c r="J4239" s="31"/>
      <c r="K4239" s="31"/>
      <c r="M4239" s="33"/>
    </row>
    <row r="4240" spans="1:13" s="32" customFormat="1" ht="15.5" x14ac:dyDescent="0.35">
      <c r="A4240" s="17">
        <v>185</v>
      </c>
      <c r="B4240" s="18">
        <v>87144</v>
      </c>
      <c r="C4240" s="42" t="s">
        <v>3943</v>
      </c>
      <c r="D4240" s="52"/>
      <c r="E4240" s="19" t="s">
        <v>3748</v>
      </c>
      <c r="F4240" s="28"/>
      <c r="G4240" s="29">
        <v>139230</v>
      </c>
      <c r="H4240" s="30"/>
      <c r="I4240" s="30"/>
      <c r="J4240" s="31"/>
      <c r="K4240" s="31"/>
      <c r="M4240" s="33"/>
    </row>
    <row r="4241" spans="1:13" s="32" customFormat="1" ht="15.5" x14ac:dyDescent="0.35">
      <c r="A4241" s="17">
        <v>186</v>
      </c>
      <c r="B4241" s="18">
        <v>87144</v>
      </c>
      <c r="C4241" s="42" t="s">
        <v>3944</v>
      </c>
      <c r="D4241" s="52"/>
      <c r="E4241" s="19" t="s">
        <v>3748</v>
      </c>
      <c r="F4241" s="28"/>
      <c r="G4241" s="29">
        <v>153510</v>
      </c>
      <c r="H4241" s="30"/>
      <c r="I4241" s="30"/>
      <c r="J4241" s="31"/>
      <c r="K4241" s="31"/>
      <c r="M4241" s="33"/>
    </row>
    <row r="4242" spans="1:13" s="32" customFormat="1" ht="15.5" x14ac:dyDescent="0.35">
      <c r="A4242" s="17">
        <v>187</v>
      </c>
      <c r="B4242" s="18">
        <v>87144</v>
      </c>
      <c r="C4242" s="42" t="s">
        <v>3945</v>
      </c>
      <c r="D4242" s="52"/>
      <c r="E4242" s="19" t="s">
        <v>3748</v>
      </c>
      <c r="F4242" s="28"/>
      <c r="G4242" s="29">
        <v>192780</v>
      </c>
      <c r="H4242" s="30"/>
      <c r="I4242" s="30"/>
      <c r="J4242" s="31"/>
      <c r="K4242" s="31"/>
      <c r="M4242" s="33"/>
    </row>
    <row r="4243" spans="1:13" s="32" customFormat="1" ht="15.5" x14ac:dyDescent="0.35">
      <c r="A4243" s="17">
        <v>188</v>
      </c>
      <c r="B4243" s="18">
        <v>87144</v>
      </c>
      <c r="C4243" s="42" t="s">
        <v>3946</v>
      </c>
      <c r="D4243" s="52"/>
      <c r="E4243" s="19" t="s">
        <v>3748</v>
      </c>
      <c r="F4243" s="28"/>
      <c r="G4243" s="29">
        <v>151130</v>
      </c>
      <c r="H4243" s="30"/>
      <c r="I4243" s="30"/>
      <c r="J4243" s="31"/>
      <c r="K4243" s="31"/>
      <c r="M4243" s="33"/>
    </row>
    <row r="4244" spans="1:13" s="32" customFormat="1" ht="15.5" x14ac:dyDescent="0.35">
      <c r="A4244" s="17">
        <v>189</v>
      </c>
      <c r="B4244" s="18">
        <v>87144</v>
      </c>
      <c r="C4244" s="42" t="s">
        <v>3947</v>
      </c>
      <c r="D4244" s="52"/>
      <c r="E4244" s="19" t="s">
        <v>3748</v>
      </c>
      <c r="F4244" s="28"/>
      <c r="G4244" s="29">
        <v>189210</v>
      </c>
      <c r="H4244" s="30"/>
      <c r="I4244" s="30"/>
      <c r="J4244" s="31"/>
      <c r="K4244" s="31"/>
      <c r="M4244" s="33"/>
    </row>
    <row r="4245" spans="1:13" s="32" customFormat="1" ht="15.5" x14ac:dyDescent="0.35">
      <c r="A4245" s="17">
        <v>190</v>
      </c>
      <c r="B4245" s="18">
        <v>87144</v>
      </c>
      <c r="C4245" s="42" t="s">
        <v>3948</v>
      </c>
      <c r="D4245" s="52"/>
      <c r="E4245" s="19" t="s">
        <v>3748</v>
      </c>
      <c r="F4245" s="28"/>
      <c r="G4245" s="29">
        <v>154700</v>
      </c>
      <c r="H4245" s="30"/>
      <c r="I4245" s="30"/>
      <c r="J4245" s="31"/>
      <c r="K4245" s="31"/>
      <c r="M4245" s="33"/>
    </row>
    <row r="4246" spans="1:13" s="32" customFormat="1" ht="15.5" x14ac:dyDescent="0.35">
      <c r="A4246" s="17">
        <v>191</v>
      </c>
      <c r="B4246" s="18">
        <v>87144</v>
      </c>
      <c r="C4246" s="42" t="s">
        <v>3949</v>
      </c>
      <c r="D4246" s="52"/>
      <c r="E4246" s="19" t="s">
        <v>3748</v>
      </c>
      <c r="F4246" s="28"/>
      <c r="G4246" s="29">
        <v>141610</v>
      </c>
      <c r="H4246" s="30"/>
      <c r="I4246" s="30"/>
      <c r="J4246" s="31"/>
      <c r="K4246" s="31"/>
      <c r="M4246" s="33"/>
    </row>
    <row r="4247" spans="1:13" s="32" customFormat="1" ht="15.5" x14ac:dyDescent="0.35">
      <c r="A4247" s="17">
        <v>192</v>
      </c>
      <c r="B4247" s="18">
        <v>87144</v>
      </c>
      <c r="C4247" s="42" t="s">
        <v>3950</v>
      </c>
      <c r="D4247" s="52"/>
      <c r="E4247" s="19" t="s">
        <v>3748</v>
      </c>
      <c r="F4247" s="28"/>
      <c r="G4247" s="29">
        <v>183260</v>
      </c>
      <c r="H4247" s="30"/>
      <c r="I4247" s="30"/>
      <c r="J4247" s="31"/>
      <c r="K4247" s="31"/>
      <c r="M4247" s="33"/>
    </row>
    <row r="4248" spans="1:13" s="32" customFormat="1" ht="15.5" x14ac:dyDescent="0.35">
      <c r="A4248" s="17">
        <v>193</v>
      </c>
      <c r="B4248" s="18">
        <v>87144</v>
      </c>
      <c r="C4248" s="42" t="s">
        <v>3951</v>
      </c>
      <c r="D4248" s="52"/>
      <c r="E4248" s="19" t="s">
        <v>3748</v>
      </c>
      <c r="F4248" s="28"/>
      <c r="G4248" s="29">
        <v>158270</v>
      </c>
      <c r="H4248" s="30"/>
      <c r="I4248" s="30"/>
      <c r="J4248" s="31"/>
      <c r="K4248" s="31"/>
      <c r="M4248" s="33"/>
    </row>
    <row r="4249" spans="1:13" s="32" customFormat="1" ht="15.5" x14ac:dyDescent="0.35">
      <c r="A4249" s="17">
        <v>194</v>
      </c>
      <c r="B4249" s="18">
        <v>87144</v>
      </c>
      <c r="C4249" s="42" t="s">
        <v>3952</v>
      </c>
      <c r="D4249" s="52"/>
      <c r="E4249" s="19" t="s">
        <v>3748</v>
      </c>
      <c r="F4249" s="28"/>
      <c r="G4249" s="29">
        <v>173740</v>
      </c>
      <c r="H4249" s="30"/>
      <c r="I4249" s="30"/>
      <c r="J4249" s="31"/>
      <c r="K4249" s="31"/>
      <c r="M4249" s="33"/>
    </row>
    <row r="4250" spans="1:13" s="32" customFormat="1" ht="15.5" x14ac:dyDescent="0.35">
      <c r="A4250" s="17">
        <v>195</v>
      </c>
      <c r="B4250" s="18">
        <v>87144</v>
      </c>
      <c r="C4250" s="42" t="s">
        <v>3953</v>
      </c>
      <c r="D4250" s="52"/>
      <c r="E4250" s="19" t="s">
        <v>3748</v>
      </c>
      <c r="F4250" s="28"/>
      <c r="G4250" s="29">
        <v>140420</v>
      </c>
      <c r="H4250" s="30"/>
      <c r="I4250" s="30"/>
      <c r="J4250" s="31"/>
      <c r="K4250" s="31"/>
      <c r="M4250" s="33"/>
    </row>
    <row r="4251" spans="1:13" s="32" customFormat="1" ht="15.5" x14ac:dyDescent="0.35">
      <c r="A4251" s="17">
        <v>196</v>
      </c>
      <c r="B4251" s="18">
        <v>87144</v>
      </c>
      <c r="C4251" s="42" t="s">
        <v>3954</v>
      </c>
      <c r="D4251" s="52"/>
      <c r="E4251" s="19" t="s">
        <v>3748</v>
      </c>
      <c r="F4251" s="28"/>
      <c r="G4251" s="29">
        <v>152320</v>
      </c>
      <c r="H4251" s="30"/>
      <c r="I4251" s="30"/>
      <c r="J4251" s="31"/>
      <c r="K4251" s="31"/>
      <c r="M4251" s="33"/>
    </row>
    <row r="4252" spans="1:13" s="32" customFormat="1" ht="15.5" x14ac:dyDescent="0.35">
      <c r="A4252" s="17">
        <v>197</v>
      </c>
      <c r="B4252" s="18">
        <v>87144</v>
      </c>
      <c r="C4252" s="42" t="s">
        <v>3955</v>
      </c>
      <c r="D4252" s="52"/>
      <c r="E4252" s="19" t="s">
        <v>3748</v>
      </c>
      <c r="F4252" s="28"/>
      <c r="G4252" s="29">
        <v>178500</v>
      </c>
      <c r="H4252" s="30"/>
      <c r="I4252" s="30"/>
      <c r="J4252" s="31"/>
      <c r="K4252" s="31"/>
      <c r="M4252" s="33"/>
    </row>
    <row r="4253" spans="1:13" s="32" customFormat="1" ht="15.5" x14ac:dyDescent="0.35">
      <c r="A4253" s="17">
        <v>198</v>
      </c>
      <c r="B4253" s="18">
        <v>87144</v>
      </c>
      <c r="C4253" s="42" t="s">
        <v>3956</v>
      </c>
      <c r="D4253" s="52"/>
      <c r="E4253" s="19" t="s">
        <v>3748</v>
      </c>
      <c r="F4253" s="28"/>
      <c r="G4253" s="29">
        <v>174930</v>
      </c>
      <c r="H4253" s="30"/>
      <c r="I4253" s="30"/>
      <c r="J4253" s="31"/>
      <c r="K4253" s="31"/>
      <c r="M4253" s="33"/>
    </row>
    <row r="4254" spans="1:13" s="32" customFormat="1" ht="15.5" x14ac:dyDescent="0.35">
      <c r="A4254" s="17">
        <v>199</v>
      </c>
      <c r="B4254" s="18">
        <v>87144</v>
      </c>
      <c r="C4254" s="42" t="s">
        <v>3957</v>
      </c>
      <c r="D4254" s="52"/>
      <c r="E4254" s="19" t="s">
        <v>3748</v>
      </c>
      <c r="F4254" s="28"/>
      <c r="G4254" s="29">
        <v>139230</v>
      </c>
      <c r="H4254" s="30"/>
      <c r="I4254" s="30"/>
      <c r="J4254" s="31"/>
      <c r="K4254" s="31"/>
      <c r="M4254" s="33"/>
    </row>
    <row r="4255" spans="1:13" s="32" customFormat="1" ht="15.5" x14ac:dyDescent="0.35">
      <c r="A4255" s="17">
        <v>200</v>
      </c>
      <c r="B4255" s="18">
        <v>87144</v>
      </c>
      <c r="C4255" s="42" t="s">
        <v>3958</v>
      </c>
      <c r="D4255" s="52"/>
      <c r="E4255" s="19" t="s">
        <v>3748</v>
      </c>
      <c r="F4255" s="28"/>
      <c r="G4255" s="29">
        <v>179690</v>
      </c>
      <c r="H4255" s="30"/>
      <c r="I4255" s="30"/>
      <c r="J4255" s="31"/>
      <c r="K4255" s="31"/>
      <c r="M4255" s="33"/>
    </row>
    <row r="4256" spans="1:13" s="32" customFormat="1" ht="15.5" x14ac:dyDescent="0.35">
      <c r="A4256" s="17">
        <v>201</v>
      </c>
      <c r="B4256" s="18">
        <v>87144</v>
      </c>
      <c r="C4256" s="42" t="s">
        <v>3959</v>
      </c>
      <c r="D4256" s="52"/>
      <c r="E4256" s="19" t="s">
        <v>3748</v>
      </c>
      <c r="F4256" s="28"/>
      <c r="G4256" s="29">
        <v>198730</v>
      </c>
      <c r="H4256" s="30"/>
      <c r="I4256" s="30"/>
      <c r="J4256" s="31"/>
      <c r="K4256" s="31"/>
      <c r="M4256" s="33"/>
    </row>
    <row r="4257" spans="1:13" s="32" customFormat="1" ht="15.5" x14ac:dyDescent="0.35">
      <c r="A4257" s="17">
        <v>202</v>
      </c>
      <c r="B4257" s="18">
        <v>87144</v>
      </c>
      <c r="C4257" s="42" t="s">
        <v>3960</v>
      </c>
      <c r="D4257" s="52"/>
      <c r="E4257" s="19" t="s">
        <v>3748</v>
      </c>
      <c r="F4257" s="28"/>
      <c r="G4257" s="29">
        <v>132090</v>
      </c>
      <c r="H4257" s="30"/>
      <c r="I4257" s="30"/>
      <c r="J4257" s="31"/>
      <c r="K4257" s="31"/>
      <c r="M4257" s="33"/>
    </row>
    <row r="4258" spans="1:13" s="32" customFormat="1" ht="15.5" x14ac:dyDescent="0.35">
      <c r="A4258" s="17">
        <v>203</v>
      </c>
      <c r="B4258" s="18">
        <v>87144</v>
      </c>
      <c r="C4258" s="42" t="s">
        <v>3961</v>
      </c>
      <c r="D4258" s="52"/>
      <c r="E4258" s="19" t="s">
        <v>3748</v>
      </c>
      <c r="F4258" s="28"/>
      <c r="G4258" s="29">
        <v>168980</v>
      </c>
      <c r="H4258" s="30"/>
      <c r="I4258" s="30"/>
      <c r="J4258" s="31"/>
      <c r="K4258" s="31"/>
      <c r="M4258" s="33"/>
    </row>
    <row r="4259" spans="1:13" s="32" customFormat="1" ht="15.5" x14ac:dyDescent="0.35">
      <c r="A4259" s="17">
        <v>204</v>
      </c>
      <c r="B4259" s="18">
        <v>87144</v>
      </c>
      <c r="C4259" s="42" t="s">
        <v>3962</v>
      </c>
      <c r="D4259" s="52"/>
      <c r="E4259" s="19" t="s">
        <v>3748</v>
      </c>
      <c r="F4259" s="28"/>
      <c r="G4259" s="29">
        <v>145180</v>
      </c>
      <c r="H4259" s="30"/>
      <c r="I4259" s="30"/>
      <c r="J4259" s="31"/>
      <c r="K4259" s="31"/>
      <c r="M4259" s="33"/>
    </row>
    <row r="4260" spans="1:13" s="32" customFormat="1" ht="15.5" x14ac:dyDescent="0.35">
      <c r="A4260" s="17">
        <v>205</v>
      </c>
      <c r="B4260" s="18">
        <v>87144</v>
      </c>
      <c r="C4260" s="42" t="s">
        <v>3963</v>
      </c>
      <c r="D4260" s="52"/>
      <c r="E4260" s="19" t="s">
        <v>3748</v>
      </c>
      <c r="F4260" s="28"/>
      <c r="G4260" s="29">
        <v>186830</v>
      </c>
      <c r="H4260" s="30"/>
      <c r="I4260" s="30"/>
      <c r="J4260" s="31"/>
      <c r="K4260" s="31"/>
      <c r="M4260" s="33"/>
    </row>
    <row r="4261" spans="1:13" s="32" customFormat="1" ht="15.5" x14ac:dyDescent="0.35">
      <c r="A4261" s="17">
        <v>206</v>
      </c>
      <c r="B4261" s="18">
        <v>87144</v>
      </c>
      <c r="C4261" s="42" t="s">
        <v>3964</v>
      </c>
      <c r="D4261" s="52"/>
      <c r="E4261" s="19" t="s">
        <v>3748</v>
      </c>
      <c r="F4261" s="28"/>
      <c r="G4261" s="29">
        <v>134470</v>
      </c>
      <c r="H4261" s="30"/>
      <c r="I4261" s="30"/>
      <c r="J4261" s="31"/>
      <c r="K4261" s="31"/>
      <c r="M4261" s="33"/>
    </row>
    <row r="4262" spans="1:13" s="32" customFormat="1" ht="15.5" x14ac:dyDescent="0.35">
      <c r="A4262" s="17">
        <v>207</v>
      </c>
      <c r="B4262" s="18">
        <v>87144</v>
      </c>
      <c r="C4262" s="42" t="s">
        <v>3965</v>
      </c>
      <c r="D4262" s="52"/>
      <c r="E4262" s="19" t="s">
        <v>3748</v>
      </c>
      <c r="F4262" s="28"/>
      <c r="G4262" s="29">
        <v>153510</v>
      </c>
      <c r="H4262" s="30"/>
      <c r="I4262" s="30"/>
      <c r="J4262" s="31"/>
      <c r="K4262" s="31"/>
      <c r="M4262" s="33"/>
    </row>
    <row r="4263" spans="1:13" s="32" customFormat="1" ht="15.5" x14ac:dyDescent="0.35">
      <c r="A4263" s="17">
        <v>208</v>
      </c>
      <c r="B4263" s="18">
        <v>87144</v>
      </c>
      <c r="C4263" s="42" t="s">
        <v>3966</v>
      </c>
      <c r="D4263" s="52"/>
      <c r="E4263" s="19" t="s">
        <v>3748</v>
      </c>
      <c r="F4263" s="28"/>
      <c r="G4263" s="29">
        <v>139230</v>
      </c>
      <c r="H4263" s="30"/>
      <c r="I4263" s="30"/>
      <c r="J4263" s="31"/>
      <c r="K4263" s="31"/>
      <c r="M4263" s="33"/>
    </row>
    <row r="4264" spans="1:13" s="32" customFormat="1" ht="15.5" x14ac:dyDescent="0.35">
      <c r="A4264" s="17">
        <v>209</v>
      </c>
      <c r="B4264" s="18">
        <v>87144</v>
      </c>
      <c r="C4264" s="42" t="s">
        <v>3967</v>
      </c>
      <c r="D4264" s="52"/>
      <c r="E4264" s="19" t="s">
        <v>3748</v>
      </c>
      <c r="F4264" s="28"/>
      <c r="G4264" s="29">
        <v>170170</v>
      </c>
      <c r="H4264" s="30"/>
      <c r="I4264" s="30"/>
      <c r="J4264" s="31"/>
      <c r="K4264" s="31"/>
      <c r="M4264" s="33"/>
    </row>
    <row r="4265" spans="1:13" s="32" customFormat="1" ht="15.5" x14ac:dyDescent="0.35">
      <c r="A4265" s="17">
        <v>210</v>
      </c>
      <c r="B4265" s="18">
        <v>87144</v>
      </c>
      <c r="C4265" s="42" t="s">
        <v>3968</v>
      </c>
      <c r="D4265" s="52"/>
      <c r="E4265" s="19" t="s">
        <v>3748</v>
      </c>
      <c r="F4265" s="28"/>
      <c r="G4265" s="29">
        <v>158270</v>
      </c>
      <c r="H4265" s="30"/>
      <c r="I4265" s="30"/>
      <c r="J4265" s="31"/>
      <c r="K4265" s="31"/>
      <c r="M4265" s="33"/>
    </row>
    <row r="4266" spans="1:13" s="32" customFormat="1" ht="15.5" x14ac:dyDescent="0.35">
      <c r="A4266" s="17">
        <v>211</v>
      </c>
      <c r="B4266" s="18">
        <v>87144</v>
      </c>
      <c r="C4266" s="42" t="s">
        <v>3969</v>
      </c>
      <c r="D4266" s="52"/>
      <c r="E4266" s="19" t="s">
        <v>3748</v>
      </c>
      <c r="F4266" s="28"/>
      <c r="G4266" s="29">
        <v>147560</v>
      </c>
      <c r="H4266" s="30"/>
      <c r="I4266" s="30"/>
      <c r="J4266" s="31"/>
      <c r="K4266" s="31"/>
      <c r="M4266" s="33"/>
    </row>
    <row r="4267" spans="1:13" s="32" customFormat="1" ht="15.5" x14ac:dyDescent="0.35">
      <c r="A4267" s="17">
        <v>212</v>
      </c>
      <c r="B4267" s="18">
        <v>87144</v>
      </c>
      <c r="C4267" s="42" t="s">
        <v>3970</v>
      </c>
      <c r="D4267" s="52"/>
      <c r="E4267" s="19" t="s">
        <v>3748</v>
      </c>
      <c r="F4267" s="28"/>
      <c r="G4267" s="29">
        <v>133280</v>
      </c>
      <c r="H4267" s="30"/>
      <c r="I4267" s="30"/>
      <c r="J4267" s="31"/>
      <c r="K4267" s="31"/>
      <c r="M4267" s="33"/>
    </row>
    <row r="4268" spans="1:13" s="32" customFormat="1" ht="15.5" x14ac:dyDescent="0.35">
      <c r="A4268" s="17">
        <v>213</v>
      </c>
      <c r="B4268" s="18">
        <v>87144</v>
      </c>
      <c r="C4268" s="42" t="s">
        <v>3971</v>
      </c>
      <c r="D4268" s="52"/>
      <c r="E4268" s="19" t="s">
        <v>3748</v>
      </c>
      <c r="F4268" s="28"/>
      <c r="G4268" s="29">
        <v>165410</v>
      </c>
      <c r="H4268" s="30"/>
      <c r="I4268" s="30"/>
      <c r="J4268" s="31"/>
      <c r="K4268" s="31"/>
      <c r="M4268" s="33"/>
    </row>
    <row r="4269" spans="1:13" s="32" customFormat="1" ht="15.5" x14ac:dyDescent="0.35">
      <c r="A4269" s="17">
        <v>214</v>
      </c>
      <c r="B4269" s="18">
        <v>87144</v>
      </c>
      <c r="C4269" s="42" t="s">
        <v>3972</v>
      </c>
      <c r="D4269" s="52"/>
      <c r="E4269" s="19" t="s">
        <v>3748</v>
      </c>
      <c r="F4269" s="28"/>
      <c r="G4269" s="29">
        <v>177310</v>
      </c>
      <c r="H4269" s="30"/>
      <c r="I4269" s="30"/>
      <c r="J4269" s="31"/>
      <c r="K4269" s="31"/>
      <c r="M4269" s="33"/>
    </row>
    <row r="4270" spans="1:13" s="32" customFormat="1" ht="15.5" x14ac:dyDescent="0.35">
      <c r="A4270" s="17">
        <v>215</v>
      </c>
      <c r="B4270" s="18">
        <v>87144</v>
      </c>
      <c r="C4270" s="42" t="s">
        <v>3973</v>
      </c>
      <c r="D4270" s="52"/>
      <c r="E4270" s="19" t="s">
        <v>3748</v>
      </c>
      <c r="F4270" s="28"/>
      <c r="G4270" s="29">
        <v>151130</v>
      </c>
      <c r="H4270" s="30"/>
      <c r="I4270" s="30"/>
      <c r="J4270" s="31"/>
      <c r="K4270" s="31"/>
      <c r="M4270" s="33"/>
    </row>
    <row r="4271" spans="1:13" s="32" customFormat="1" ht="15.5" x14ac:dyDescent="0.35">
      <c r="A4271" s="17">
        <v>216</v>
      </c>
      <c r="B4271" s="18">
        <v>87144</v>
      </c>
      <c r="C4271" s="42" t="s">
        <v>3974</v>
      </c>
      <c r="D4271" s="52"/>
      <c r="E4271" s="19" t="s">
        <v>3748</v>
      </c>
      <c r="F4271" s="28"/>
      <c r="G4271" s="29">
        <v>172550</v>
      </c>
      <c r="H4271" s="30"/>
      <c r="I4271" s="30"/>
      <c r="J4271" s="31"/>
      <c r="K4271" s="31"/>
      <c r="M4271" s="33"/>
    </row>
    <row r="4272" spans="1:13" s="32" customFormat="1" ht="15.5" x14ac:dyDescent="0.35">
      <c r="A4272" s="17">
        <v>217</v>
      </c>
      <c r="B4272" s="18">
        <v>87144</v>
      </c>
      <c r="C4272" s="42" t="s">
        <v>3975</v>
      </c>
      <c r="D4272" s="52"/>
      <c r="E4272" s="19" t="s">
        <v>3748</v>
      </c>
      <c r="F4272" s="28"/>
      <c r="G4272" s="29">
        <v>197540</v>
      </c>
      <c r="H4272" s="30"/>
      <c r="I4272" s="30"/>
      <c r="J4272" s="31"/>
      <c r="K4272" s="31"/>
      <c r="M4272" s="33"/>
    </row>
    <row r="4273" spans="1:13" s="32" customFormat="1" ht="15.5" x14ac:dyDescent="0.35">
      <c r="A4273" s="17">
        <v>218</v>
      </c>
      <c r="B4273" s="18">
        <v>87144</v>
      </c>
      <c r="C4273" s="42" t="s">
        <v>3976</v>
      </c>
      <c r="D4273" s="52"/>
      <c r="E4273" s="19" t="s">
        <v>3748</v>
      </c>
      <c r="F4273" s="28"/>
      <c r="G4273" s="29">
        <v>170170</v>
      </c>
      <c r="H4273" s="30"/>
      <c r="I4273" s="30"/>
      <c r="J4273" s="31"/>
      <c r="K4273" s="31"/>
      <c r="M4273" s="33"/>
    </row>
    <row r="4274" spans="1:13" s="32" customFormat="1" ht="15.5" x14ac:dyDescent="0.35">
      <c r="A4274" s="17">
        <v>219</v>
      </c>
      <c r="B4274" s="18">
        <v>87144</v>
      </c>
      <c r="C4274" s="42" t="s">
        <v>3977</v>
      </c>
      <c r="D4274" s="52"/>
      <c r="E4274" s="19" t="s">
        <v>3748</v>
      </c>
      <c r="F4274" s="28"/>
      <c r="G4274" s="29">
        <v>184450</v>
      </c>
      <c r="H4274" s="30"/>
      <c r="I4274" s="30"/>
      <c r="J4274" s="31"/>
      <c r="K4274" s="31"/>
      <c r="M4274" s="33"/>
    </row>
    <row r="4275" spans="1:13" s="32" customFormat="1" ht="15.5" x14ac:dyDescent="0.35">
      <c r="A4275" s="17">
        <v>220</v>
      </c>
      <c r="B4275" s="18">
        <v>87144</v>
      </c>
      <c r="C4275" s="42" t="s">
        <v>3978</v>
      </c>
      <c r="D4275" s="52"/>
      <c r="E4275" s="19" t="s">
        <v>3748</v>
      </c>
      <c r="F4275" s="28"/>
      <c r="G4275" s="29">
        <v>139230</v>
      </c>
      <c r="H4275" s="30"/>
      <c r="I4275" s="30"/>
      <c r="J4275" s="31"/>
      <c r="K4275" s="31"/>
      <c r="M4275" s="33"/>
    </row>
    <row r="4276" spans="1:13" s="32" customFormat="1" ht="15.5" x14ac:dyDescent="0.35">
      <c r="A4276" s="17">
        <v>221</v>
      </c>
      <c r="B4276" s="18">
        <v>87144</v>
      </c>
      <c r="C4276" s="42" t="s">
        <v>3979</v>
      </c>
      <c r="D4276" s="52"/>
      <c r="E4276" s="19" t="s">
        <v>3748</v>
      </c>
      <c r="F4276" s="28"/>
      <c r="G4276" s="29">
        <v>153510</v>
      </c>
      <c r="H4276" s="30"/>
      <c r="I4276" s="30"/>
      <c r="J4276" s="31"/>
      <c r="K4276" s="31"/>
      <c r="M4276" s="33"/>
    </row>
    <row r="4277" spans="1:13" s="32" customFormat="1" ht="15.5" x14ac:dyDescent="0.35">
      <c r="A4277" s="17">
        <v>222</v>
      </c>
      <c r="B4277" s="18">
        <v>87144</v>
      </c>
      <c r="C4277" s="42" t="s">
        <v>3980</v>
      </c>
      <c r="D4277" s="52"/>
      <c r="E4277" s="19" t="s">
        <v>3748</v>
      </c>
      <c r="F4277" s="28"/>
      <c r="G4277" s="29">
        <v>192780</v>
      </c>
      <c r="H4277" s="30"/>
      <c r="I4277" s="30"/>
      <c r="J4277" s="31"/>
      <c r="K4277" s="31"/>
      <c r="M4277" s="33"/>
    </row>
    <row r="4278" spans="1:13" s="32" customFormat="1" ht="15.5" x14ac:dyDescent="0.35">
      <c r="A4278" s="17">
        <v>223</v>
      </c>
      <c r="B4278" s="18">
        <v>87144</v>
      </c>
      <c r="C4278" s="42" t="s">
        <v>3981</v>
      </c>
      <c r="D4278" s="52"/>
      <c r="E4278" s="19" t="s">
        <v>3748</v>
      </c>
      <c r="F4278" s="28"/>
      <c r="G4278" s="29">
        <v>151130</v>
      </c>
      <c r="H4278" s="30"/>
      <c r="I4278" s="30"/>
      <c r="J4278" s="31"/>
      <c r="K4278" s="31"/>
      <c r="M4278" s="33"/>
    </row>
    <row r="4279" spans="1:13" s="32" customFormat="1" ht="15.5" x14ac:dyDescent="0.35">
      <c r="A4279" s="17">
        <v>224</v>
      </c>
      <c r="B4279" s="18">
        <v>87144</v>
      </c>
      <c r="C4279" s="42" t="s">
        <v>3982</v>
      </c>
      <c r="D4279" s="52"/>
      <c r="E4279" s="19" t="s">
        <v>3748</v>
      </c>
      <c r="F4279" s="28"/>
      <c r="G4279" s="29">
        <v>189210</v>
      </c>
      <c r="H4279" s="30"/>
      <c r="I4279" s="30"/>
      <c r="J4279" s="31"/>
      <c r="K4279" s="31"/>
      <c r="M4279" s="33"/>
    </row>
    <row r="4280" spans="1:13" s="32" customFormat="1" ht="15.5" x14ac:dyDescent="0.35">
      <c r="A4280" s="17">
        <v>225</v>
      </c>
      <c r="B4280" s="18">
        <v>87144</v>
      </c>
      <c r="C4280" s="42" t="s">
        <v>3983</v>
      </c>
      <c r="D4280" s="52"/>
      <c r="E4280" s="19" t="s">
        <v>3748</v>
      </c>
      <c r="F4280" s="28"/>
      <c r="G4280" s="29">
        <v>154700</v>
      </c>
      <c r="H4280" s="30"/>
      <c r="I4280" s="30"/>
      <c r="J4280" s="31"/>
      <c r="K4280" s="31"/>
      <c r="M4280" s="33"/>
    </row>
    <row r="4281" spans="1:13" s="32" customFormat="1" ht="15.5" x14ac:dyDescent="0.35">
      <c r="A4281" s="17">
        <v>226</v>
      </c>
      <c r="B4281" s="18">
        <v>87144</v>
      </c>
      <c r="C4281" s="42" t="s">
        <v>3984</v>
      </c>
      <c r="D4281" s="52"/>
      <c r="E4281" s="19" t="s">
        <v>3748</v>
      </c>
      <c r="F4281" s="28"/>
      <c r="G4281" s="29">
        <v>141610</v>
      </c>
      <c r="H4281" s="30"/>
      <c r="I4281" s="30"/>
      <c r="J4281" s="31"/>
      <c r="K4281" s="31"/>
      <c r="M4281" s="33"/>
    </row>
    <row r="4282" spans="1:13" s="32" customFormat="1" ht="15.5" x14ac:dyDescent="0.35">
      <c r="A4282" s="17">
        <v>227</v>
      </c>
      <c r="B4282" s="18">
        <v>87144</v>
      </c>
      <c r="C4282" s="42" t="s">
        <v>3985</v>
      </c>
      <c r="D4282" s="52"/>
      <c r="E4282" s="19" t="s">
        <v>3748</v>
      </c>
      <c r="F4282" s="28"/>
      <c r="G4282" s="29">
        <v>183260</v>
      </c>
      <c r="H4282" s="30"/>
      <c r="I4282" s="30"/>
      <c r="J4282" s="31"/>
      <c r="K4282" s="31"/>
      <c r="M4282" s="33"/>
    </row>
    <row r="4283" spans="1:13" s="32" customFormat="1" ht="15.5" x14ac:dyDescent="0.35">
      <c r="A4283" s="17">
        <v>228</v>
      </c>
      <c r="B4283" s="18">
        <v>87144</v>
      </c>
      <c r="C4283" s="42" t="s">
        <v>3986</v>
      </c>
      <c r="D4283" s="52"/>
      <c r="E4283" s="19" t="s">
        <v>3748</v>
      </c>
      <c r="F4283" s="28"/>
      <c r="G4283" s="29">
        <v>158270</v>
      </c>
      <c r="H4283" s="30"/>
      <c r="I4283" s="30"/>
      <c r="J4283" s="31"/>
      <c r="K4283" s="31"/>
      <c r="M4283" s="33"/>
    </row>
    <row r="4284" spans="1:13" s="32" customFormat="1" ht="15.5" x14ac:dyDescent="0.35">
      <c r="A4284" s="17">
        <v>229</v>
      </c>
      <c r="B4284" s="18">
        <v>87144</v>
      </c>
      <c r="C4284" s="42" t="s">
        <v>3987</v>
      </c>
      <c r="D4284" s="52"/>
      <c r="E4284" s="19" t="s">
        <v>3748</v>
      </c>
      <c r="F4284" s="28"/>
      <c r="G4284" s="29">
        <v>173740</v>
      </c>
      <c r="H4284" s="30"/>
      <c r="I4284" s="30"/>
      <c r="J4284" s="31"/>
      <c r="K4284" s="31"/>
      <c r="M4284" s="33"/>
    </row>
    <row r="4285" spans="1:13" s="32" customFormat="1" ht="15.5" x14ac:dyDescent="0.35">
      <c r="A4285" s="17">
        <v>230</v>
      </c>
      <c r="B4285" s="18">
        <v>87144</v>
      </c>
      <c r="C4285" s="42" t="s">
        <v>3988</v>
      </c>
      <c r="D4285" s="52"/>
      <c r="E4285" s="19" t="s">
        <v>3748</v>
      </c>
      <c r="F4285" s="28"/>
      <c r="G4285" s="29">
        <v>140420</v>
      </c>
      <c r="H4285" s="30"/>
      <c r="I4285" s="30"/>
      <c r="J4285" s="31"/>
      <c r="K4285" s="31"/>
      <c r="M4285" s="33"/>
    </row>
    <row r="4286" spans="1:13" s="32" customFormat="1" ht="15.5" x14ac:dyDescent="0.35">
      <c r="A4286" s="17">
        <v>231</v>
      </c>
      <c r="B4286" s="18">
        <v>87144</v>
      </c>
      <c r="C4286" s="42" t="s">
        <v>3989</v>
      </c>
      <c r="D4286" s="52"/>
      <c r="E4286" s="19" t="s">
        <v>3748</v>
      </c>
      <c r="F4286" s="28"/>
      <c r="G4286" s="29">
        <v>152320</v>
      </c>
      <c r="H4286" s="30"/>
      <c r="I4286" s="30"/>
      <c r="J4286" s="31"/>
      <c r="K4286" s="31"/>
      <c r="M4286" s="33"/>
    </row>
    <row r="4287" spans="1:13" s="32" customFormat="1" ht="15.5" x14ac:dyDescent="0.35">
      <c r="A4287" s="17">
        <v>232</v>
      </c>
      <c r="B4287" s="18">
        <v>87144</v>
      </c>
      <c r="C4287" s="42" t="s">
        <v>3990</v>
      </c>
      <c r="D4287" s="52"/>
      <c r="E4287" s="19" t="s">
        <v>3748</v>
      </c>
      <c r="F4287" s="28"/>
      <c r="G4287" s="29">
        <v>178500</v>
      </c>
      <c r="H4287" s="30"/>
      <c r="I4287" s="30"/>
      <c r="J4287" s="31"/>
      <c r="K4287" s="31"/>
      <c r="M4287" s="33"/>
    </row>
    <row r="4288" spans="1:13" s="32" customFormat="1" ht="15.5" x14ac:dyDescent="0.35">
      <c r="A4288" s="17">
        <v>233</v>
      </c>
      <c r="B4288" s="18">
        <v>87144</v>
      </c>
      <c r="C4288" s="42" t="s">
        <v>3991</v>
      </c>
      <c r="D4288" s="52"/>
      <c r="E4288" s="19" t="s">
        <v>3748</v>
      </c>
      <c r="F4288" s="28"/>
      <c r="G4288" s="29">
        <v>174930</v>
      </c>
      <c r="H4288" s="30"/>
      <c r="I4288" s="30"/>
      <c r="J4288" s="31"/>
      <c r="K4288" s="31"/>
      <c r="M4288" s="33"/>
    </row>
    <row r="4289" spans="1:13" s="32" customFormat="1" ht="15.5" x14ac:dyDescent="0.35">
      <c r="A4289" s="17">
        <v>234</v>
      </c>
      <c r="B4289" s="18">
        <v>87144</v>
      </c>
      <c r="C4289" s="42" t="s">
        <v>3992</v>
      </c>
      <c r="D4289" s="52"/>
      <c r="E4289" s="19" t="s">
        <v>3748</v>
      </c>
      <c r="F4289" s="28"/>
      <c r="G4289" s="29">
        <v>139230</v>
      </c>
      <c r="H4289" s="30"/>
      <c r="I4289" s="30"/>
      <c r="J4289" s="31"/>
      <c r="K4289" s="31"/>
      <c r="M4289" s="33"/>
    </row>
    <row r="4290" spans="1:13" s="32" customFormat="1" ht="15.5" x14ac:dyDescent="0.35">
      <c r="A4290" s="17">
        <v>235</v>
      </c>
      <c r="B4290" s="18">
        <v>87144</v>
      </c>
      <c r="C4290" s="42" t="s">
        <v>3993</v>
      </c>
      <c r="D4290" s="52"/>
      <c r="E4290" s="19" t="s">
        <v>3748</v>
      </c>
      <c r="F4290" s="28"/>
      <c r="G4290" s="29">
        <v>179690</v>
      </c>
      <c r="H4290" s="30"/>
      <c r="I4290" s="30"/>
      <c r="J4290" s="31"/>
      <c r="K4290" s="31"/>
      <c r="M4290" s="33"/>
    </row>
    <row r="4291" spans="1:13" s="32" customFormat="1" ht="15.5" x14ac:dyDescent="0.35">
      <c r="A4291" s="17">
        <v>236</v>
      </c>
      <c r="B4291" s="18">
        <v>87144</v>
      </c>
      <c r="C4291" s="42" t="s">
        <v>3994</v>
      </c>
      <c r="D4291" s="52"/>
      <c r="E4291" s="19" t="s">
        <v>3748</v>
      </c>
      <c r="F4291" s="28"/>
      <c r="G4291" s="29">
        <v>198730</v>
      </c>
      <c r="H4291" s="30"/>
      <c r="I4291" s="30"/>
      <c r="J4291" s="31"/>
      <c r="K4291" s="31"/>
      <c r="M4291" s="33"/>
    </row>
    <row r="4292" spans="1:13" s="32" customFormat="1" ht="15.5" x14ac:dyDescent="0.35">
      <c r="A4292" s="17">
        <v>237</v>
      </c>
      <c r="B4292" s="18">
        <v>87144</v>
      </c>
      <c r="C4292" s="42" t="s">
        <v>3995</v>
      </c>
      <c r="D4292" s="52"/>
      <c r="E4292" s="19" t="s">
        <v>3748</v>
      </c>
      <c r="F4292" s="28"/>
      <c r="G4292" s="29">
        <v>132090</v>
      </c>
      <c r="H4292" s="30"/>
      <c r="I4292" s="30"/>
      <c r="J4292" s="31"/>
      <c r="K4292" s="31"/>
      <c r="M4292" s="33"/>
    </row>
    <row r="4293" spans="1:13" s="32" customFormat="1" ht="15.5" x14ac:dyDescent="0.35">
      <c r="A4293" s="17">
        <v>238</v>
      </c>
      <c r="B4293" s="18">
        <v>87144</v>
      </c>
      <c r="C4293" s="42" t="s">
        <v>3996</v>
      </c>
      <c r="D4293" s="52"/>
      <c r="E4293" s="19" t="s">
        <v>3748</v>
      </c>
      <c r="F4293" s="28"/>
      <c r="G4293" s="29">
        <v>168980</v>
      </c>
      <c r="H4293" s="30"/>
      <c r="I4293" s="30"/>
      <c r="J4293" s="31"/>
      <c r="K4293" s="31"/>
      <c r="M4293" s="33"/>
    </row>
    <row r="4294" spans="1:13" s="32" customFormat="1" ht="15.5" x14ac:dyDescent="0.35">
      <c r="A4294" s="17">
        <v>239</v>
      </c>
      <c r="B4294" s="18">
        <v>87144</v>
      </c>
      <c r="C4294" s="42" t="s">
        <v>3997</v>
      </c>
      <c r="D4294" s="52"/>
      <c r="E4294" s="19" t="s">
        <v>3748</v>
      </c>
      <c r="F4294" s="28"/>
      <c r="G4294" s="29">
        <v>145180</v>
      </c>
      <c r="H4294" s="30"/>
      <c r="I4294" s="30"/>
      <c r="J4294" s="31"/>
      <c r="K4294" s="31"/>
      <c r="M4294" s="33"/>
    </row>
    <row r="4295" spans="1:13" s="32" customFormat="1" ht="15.5" x14ac:dyDescent="0.35">
      <c r="A4295" s="17">
        <v>240</v>
      </c>
      <c r="B4295" s="18">
        <v>87144</v>
      </c>
      <c r="C4295" s="42" t="s">
        <v>3998</v>
      </c>
      <c r="D4295" s="52"/>
      <c r="E4295" s="19" t="s">
        <v>3748</v>
      </c>
      <c r="F4295" s="28"/>
      <c r="G4295" s="29">
        <v>186830</v>
      </c>
      <c r="H4295" s="30"/>
      <c r="I4295" s="30"/>
      <c r="J4295" s="31"/>
      <c r="K4295" s="31"/>
      <c r="M4295" s="33"/>
    </row>
    <row r="4296" spans="1:13" s="32" customFormat="1" ht="15.5" x14ac:dyDescent="0.35">
      <c r="A4296" s="17">
        <v>241</v>
      </c>
      <c r="B4296" s="18">
        <v>87144</v>
      </c>
      <c r="C4296" s="42" t="s">
        <v>3999</v>
      </c>
      <c r="D4296" s="52"/>
      <c r="E4296" s="19" t="s">
        <v>3748</v>
      </c>
      <c r="F4296" s="28"/>
      <c r="G4296" s="29">
        <v>134470</v>
      </c>
      <c r="H4296" s="30"/>
      <c r="I4296" s="30"/>
      <c r="J4296" s="31"/>
      <c r="K4296" s="31"/>
      <c r="M4296" s="33"/>
    </row>
    <row r="4297" spans="1:13" s="32" customFormat="1" ht="15.5" x14ac:dyDescent="0.35">
      <c r="A4297" s="17">
        <v>242</v>
      </c>
      <c r="B4297" s="18">
        <v>87144</v>
      </c>
      <c r="C4297" s="42" t="s">
        <v>4000</v>
      </c>
      <c r="D4297" s="52"/>
      <c r="E4297" s="19" t="s">
        <v>3748</v>
      </c>
      <c r="F4297" s="28"/>
      <c r="G4297" s="29">
        <v>153510</v>
      </c>
      <c r="H4297" s="30"/>
      <c r="I4297" s="30"/>
      <c r="J4297" s="31"/>
      <c r="K4297" s="31"/>
      <c r="M4297" s="33"/>
    </row>
    <row r="4298" spans="1:13" s="32" customFormat="1" ht="15.5" x14ac:dyDescent="0.35">
      <c r="A4298" s="17">
        <v>243</v>
      </c>
      <c r="B4298" s="18">
        <v>87144</v>
      </c>
      <c r="C4298" s="42" t="s">
        <v>4001</v>
      </c>
      <c r="D4298" s="52"/>
      <c r="E4298" s="19" t="s">
        <v>3748</v>
      </c>
      <c r="F4298" s="28"/>
      <c r="G4298" s="29">
        <v>139230</v>
      </c>
      <c r="H4298" s="30"/>
      <c r="I4298" s="30"/>
      <c r="J4298" s="31"/>
      <c r="K4298" s="31"/>
      <c r="M4298" s="33"/>
    </row>
    <row r="4299" spans="1:13" s="32" customFormat="1" ht="15.5" x14ac:dyDescent="0.35">
      <c r="A4299" s="17">
        <v>244</v>
      </c>
      <c r="B4299" s="18">
        <v>87144</v>
      </c>
      <c r="C4299" s="42" t="s">
        <v>4002</v>
      </c>
      <c r="D4299" s="52"/>
      <c r="E4299" s="19" t="s">
        <v>3748</v>
      </c>
      <c r="F4299" s="28"/>
      <c r="G4299" s="29">
        <v>170170</v>
      </c>
      <c r="H4299" s="30"/>
      <c r="I4299" s="30"/>
      <c r="J4299" s="31"/>
      <c r="K4299" s="31"/>
      <c r="M4299" s="33"/>
    </row>
    <row r="4300" spans="1:13" s="32" customFormat="1" ht="15.5" x14ac:dyDescent="0.35">
      <c r="A4300" s="17">
        <v>245</v>
      </c>
      <c r="B4300" s="18">
        <v>87144</v>
      </c>
      <c r="C4300" s="42" t="s">
        <v>4003</v>
      </c>
      <c r="D4300" s="52"/>
      <c r="E4300" s="19" t="s">
        <v>3748</v>
      </c>
      <c r="F4300" s="28"/>
      <c r="G4300" s="29">
        <v>158270</v>
      </c>
      <c r="H4300" s="30"/>
      <c r="I4300" s="30"/>
      <c r="J4300" s="31"/>
      <c r="K4300" s="31"/>
      <c r="M4300" s="33"/>
    </row>
    <row r="4301" spans="1:13" s="32" customFormat="1" ht="15.5" x14ac:dyDescent="0.35">
      <c r="A4301" s="17">
        <v>246</v>
      </c>
      <c r="B4301" s="18">
        <v>87144</v>
      </c>
      <c r="C4301" s="42" t="s">
        <v>4004</v>
      </c>
      <c r="D4301" s="52"/>
      <c r="E4301" s="19" t="s">
        <v>3748</v>
      </c>
      <c r="F4301" s="28"/>
      <c r="G4301" s="29">
        <v>147560</v>
      </c>
      <c r="H4301" s="30"/>
      <c r="I4301" s="30"/>
      <c r="J4301" s="31"/>
      <c r="K4301" s="31"/>
      <c r="M4301" s="33"/>
    </row>
    <row r="4302" spans="1:13" s="32" customFormat="1" ht="15.5" x14ac:dyDescent="0.35">
      <c r="A4302" s="17">
        <v>247</v>
      </c>
      <c r="B4302" s="18">
        <v>87144</v>
      </c>
      <c r="C4302" s="42" t="s">
        <v>4005</v>
      </c>
      <c r="D4302" s="52"/>
      <c r="E4302" s="19" t="s">
        <v>3748</v>
      </c>
      <c r="F4302" s="28"/>
      <c r="G4302" s="29">
        <v>133280</v>
      </c>
      <c r="H4302" s="30"/>
      <c r="I4302" s="30"/>
      <c r="J4302" s="31"/>
      <c r="K4302" s="31"/>
      <c r="M4302" s="33"/>
    </row>
    <row r="4303" spans="1:13" s="32" customFormat="1" ht="15.5" x14ac:dyDescent="0.35">
      <c r="A4303" s="17">
        <v>248</v>
      </c>
      <c r="B4303" s="18">
        <v>87144</v>
      </c>
      <c r="C4303" s="42" t="s">
        <v>4006</v>
      </c>
      <c r="D4303" s="52"/>
      <c r="E4303" s="19" t="s">
        <v>3748</v>
      </c>
      <c r="F4303" s="28"/>
      <c r="G4303" s="29">
        <v>165410</v>
      </c>
      <c r="H4303" s="30"/>
      <c r="I4303" s="30"/>
      <c r="J4303" s="31"/>
      <c r="K4303" s="31"/>
      <c r="M4303" s="33"/>
    </row>
    <row r="4304" spans="1:13" s="32" customFormat="1" ht="15.5" x14ac:dyDescent="0.35">
      <c r="A4304" s="17">
        <v>249</v>
      </c>
      <c r="B4304" s="18">
        <v>87144</v>
      </c>
      <c r="C4304" s="42" t="s">
        <v>4007</v>
      </c>
      <c r="D4304" s="52"/>
      <c r="E4304" s="19" t="s">
        <v>3748</v>
      </c>
      <c r="F4304" s="28"/>
      <c r="G4304" s="29">
        <v>177310</v>
      </c>
      <c r="H4304" s="30"/>
      <c r="I4304" s="30"/>
      <c r="J4304" s="31"/>
      <c r="K4304" s="31"/>
      <c r="M4304" s="33"/>
    </row>
    <row r="4305" spans="1:13" s="32" customFormat="1" ht="15.5" x14ac:dyDescent="0.35">
      <c r="A4305" s="17">
        <v>250</v>
      </c>
      <c r="B4305" s="18">
        <v>87144</v>
      </c>
      <c r="C4305" s="42" t="s">
        <v>4008</v>
      </c>
      <c r="D4305" s="52"/>
      <c r="E4305" s="19" t="s">
        <v>3748</v>
      </c>
      <c r="F4305" s="28"/>
      <c r="G4305" s="29">
        <v>151130</v>
      </c>
      <c r="H4305" s="30"/>
      <c r="I4305" s="30"/>
      <c r="J4305" s="31"/>
      <c r="K4305" s="31"/>
      <c r="M4305" s="33"/>
    </row>
    <row r="4306" spans="1:13" s="32" customFormat="1" ht="15.5" x14ac:dyDescent="0.35">
      <c r="A4306" s="17">
        <v>251</v>
      </c>
      <c r="B4306" s="18">
        <v>87144</v>
      </c>
      <c r="C4306" s="42" t="s">
        <v>4009</v>
      </c>
      <c r="D4306" s="52"/>
      <c r="E4306" s="19" t="s">
        <v>3748</v>
      </c>
      <c r="F4306" s="28"/>
      <c r="G4306" s="29">
        <v>172550</v>
      </c>
      <c r="H4306" s="30"/>
      <c r="I4306" s="30"/>
      <c r="J4306" s="31"/>
      <c r="K4306" s="31"/>
      <c r="M4306" s="33"/>
    </row>
    <row r="4307" spans="1:13" s="32" customFormat="1" ht="15.5" x14ac:dyDescent="0.35">
      <c r="A4307" s="17">
        <v>252</v>
      </c>
      <c r="B4307" s="18">
        <v>87144</v>
      </c>
      <c r="C4307" s="42" t="s">
        <v>4010</v>
      </c>
      <c r="D4307" s="52"/>
      <c r="E4307" s="19" t="s">
        <v>3748</v>
      </c>
      <c r="F4307" s="28"/>
      <c r="G4307" s="29">
        <v>197540</v>
      </c>
      <c r="H4307" s="30"/>
      <c r="I4307" s="30"/>
      <c r="J4307" s="31"/>
      <c r="K4307" s="31"/>
      <c r="M4307" s="33"/>
    </row>
    <row r="4308" spans="1:13" s="32" customFormat="1" ht="15.5" x14ac:dyDescent="0.35">
      <c r="A4308" s="17">
        <v>253</v>
      </c>
      <c r="B4308" s="18">
        <v>87144</v>
      </c>
      <c r="C4308" s="42" t="s">
        <v>4011</v>
      </c>
      <c r="D4308" s="52"/>
      <c r="E4308" s="19" t="s">
        <v>3748</v>
      </c>
      <c r="F4308" s="28"/>
      <c r="G4308" s="29">
        <v>170170</v>
      </c>
      <c r="H4308" s="30"/>
      <c r="I4308" s="30"/>
      <c r="J4308" s="31"/>
      <c r="K4308" s="31"/>
      <c r="M4308" s="33"/>
    </row>
    <row r="4309" spans="1:13" s="32" customFormat="1" ht="15.5" x14ac:dyDescent="0.35">
      <c r="A4309" s="17">
        <v>254</v>
      </c>
      <c r="B4309" s="18">
        <v>87144</v>
      </c>
      <c r="C4309" s="42" t="s">
        <v>4012</v>
      </c>
      <c r="D4309" s="52"/>
      <c r="E4309" s="19" t="s">
        <v>3748</v>
      </c>
      <c r="F4309" s="28"/>
      <c r="G4309" s="29">
        <v>184450</v>
      </c>
      <c r="H4309" s="30"/>
      <c r="I4309" s="30"/>
      <c r="J4309" s="31"/>
      <c r="K4309" s="31"/>
      <c r="M4309" s="33"/>
    </row>
    <row r="4310" spans="1:13" s="32" customFormat="1" ht="15.5" x14ac:dyDescent="0.35">
      <c r="A4310" s="17">
        <v>255</v>
      </c>
      <c r="B4310" s="18">
        <v>87144</v>
      </c>
      <c r="C4310" s="42" t="s">
        <v>4013</v>
      </c>
      <c r="D4310" s="52"/>
      <c r="E4310" s="19" t="s">
        <v>3748</v>
      </c>
      <c r="F4310" s="28"/>
      <c r="G4310" s="29">
        <v>139230</v>
      </c>
      <c r="H4310" s="30"/>
      <c r="I4310" s="30"/>
      <c r="J4310" s="31"/>
      <c r="K4310" s="31"/>
      <c r="M4310" s="33"/>
    </row>
    <row r="4311" spans="1:13" s="32" customFormat="1" ht="15.5" x14ac:dyDescent="0.35">
      <c r="A4311" s="17">
        <v>256</v>
      </c>
      <c r="B4311" s="18">
        <v>87144</v>
      </c>
      <c r="C4311" s="42" t="s">
        <v>4014</v>
      </c>
      <c r="D4311" s="52"/>
      <c r="E4311" s="19" t="s">
        <v>3748</v>
      </c>
      <c r="F4311" s="28"/>
      <c r="G4311" s="29">
        <v>153510</v>
      </c>
      <c r="H4311" s="30"/>
      <c r="I4311" s="30"/>
      <c r="J4311" s="31"/>
      <c r="K4311" s="31"/>
      <c r="M4311" s="33"/>
    </row>
    <row r="4312" spans="1:13" s="32" customFormat="1" ht="15.5" x14ac:dyDescent="0.35">
      <c r="A4312" s="17">
        <v>257</v>
      </c>
      <c r="B4312" s="18">
        <v>87144</v>
      </c>
      <c r="C4312" s="42" t="s">
        <v>4015</v>
      </c>
      <c r="D4312" s="52"/>
      <c r="E4312" s="19" t="s">
        <v>3748</v>
      </c>
      <c r="F4312" s="28"/>
      <c r="G4312" s="29">
        <v>192780</v>
      </c>
      <c r="H4312" s="30"/>
      <c r="I4312" s="30"/>
      <c r="J4312" s="31"/>
      <c r="K4312" s="31"/>
      <c r="M4312" s="33"/>
    </row>
    <row r="4313" spans="1:13" s="32" customFormat="1" ht="15.5" x14ac:dyDescent="0.35">
      <c r="A4313" s="17">
        <v>258</v>
      </c>
      <c r="B4313" s="18">
        <v>87144</v>
      </c>
      <c r="C4313" s="42" t="s">
        <v>4016</v>
      </c>
      <c r="D4313" s="52"/>
      <c r="E4313" s="19" t="s">
        <v>3748</v>
      </c>
      <c r="F4313" s="28"/>
      <c r="G4313" s="29">
        <v>151130</v>
      </c>
      <c r="H4313" s="30"/>
      <c r="I4313" s="30"/>
      <c r="J4313" s="31"/>
      <c r="K4313" s="31"/>
      <c r="M4313" s="33"/>
    </row>
    <row r="4314" spans="1:13" s="32" customFormat="1" ht="15.5" x14ac:dyDescent="0.35">
      <c r="A4314" s="17">
        <v>259</v>
      </c>
      <c r="B4314" s="18">
        <v>87144</v>
      </c>
      <c r="C4314" s="42" t="s">
        <v>4017</v>
      </c>
      <c r="D4314" s="52"/>
      <c r="E4314" s="19" t="s">
        <v>3748</v>
      </c>
      <c r="F4314" s="28"/>
      <c r="G4314" s="29">
        <v>189210</v>
      </c>
      <c r="H4314" s="30"/>
      <c r="I4314" s="30"/>
      <c r="J4314" s="31"/>
      <c r="K4314" s="31"/>
      <c r="M4314" s="33"/>
    </row>
    <row r="4315" spans="1:13" s="32" customFormat="1" ht="15.5" x14ac:dyDescent="0.35">
      <c r="A4315" s="17">
        <v>260</v>
      </c>
      <c r="B4315" s="18">
        <v>87144</v>
      </c>
      <c r="C4315" s="42" t="s">
        <v>4018</v>
      </c>
      <c r="D4315" s="52"/>
      <c r="E4315" s="19" t="s">
        <v>3748</v>
      </c>
      <c r="F4315" s="28"/>
      <c r="G4315" s="29">
        <v>154700</v>
      </c>
      <c r="H4315" s="30"/>
      <c r="I4315" s="30"/>
      <c r="J4315" s="31"/>
      <c r="K4315" s="31"/>
      <c r="M4315" s="33"/>
    </row>
    <row r="4316" spans="1:13" s="32" customFormat="1" ht="15.5" x14ac:dyDescent="0.35">
      <c r="A4316" s="17">
        <v>261</v>
      </c>
      <c r="B4316" s="18">
        <v>87144</v>
      </c>
      <c r="C4316" s="42" t="s">
        <v>4019</v>
      </c>
      <c r="D4316" s="52"/>
      <c r="E4316" s="19" t="s">
        <v>3748</v>
      </c>
      <c r="F4316" s="28"/>
      <c r="G4316" s="29">
        <v>141610</v>
      </c>
      <c r="H4316" s="30"/>
      <c r="I4316" s="30"/>
      <c r="J4316" s="31"/>
      <c r="K4316" s="31"/>
      <c r="M4316" s="33"/>
    </row>
    <row r="4317" spans="1:13" s="32" customFormat="1" ht="15.5" x14ac:dyDescent="0.35">
      <c r="A4317" s="17">
        <v>262</v>
      </c>
      <c r="B4317" s="18">
        <v>87144</v>
      </c>
      <c r="C4317" s="42" t="s">
        <v>4020</v>
      </c>
      <c r="D4317" s="52"/>
      <c r="E4317" s="19" t="s">
        <v>3748</v>
      </c>
      <c r="F4317" s="28"/>
      <c r="G4317" s="29">
        <v>183260</v>
      </c>
      <c r="H4317" s="30"/>
      <c r="I4317" s="30"/>
      <c r="J4317" s="31"/>
      <c r="K4317" s="31"/>
      <c r="M4317" s="33"/>
    </row>
    <row r="4318" spans="1:13" s="32" customFormat="1" ht="15.5" x14ac:dyDescent="0.35">
      <c r="A4318" s="17">
        <v>263</v>
      </c>
      <c r="B4318" s="18">
        <v>87144</v>
      </c>
      <c r="C4318" s="42" t="s">
        <v>4021</v>
      </c>
      <c r="D4318" s="52"/>
      <c r="E4318" s="19" t="s">
        <v>3748</v>
      </c>
      <c r="F4318" s="28"/>
      <c r="G4318" s="29">
        <v>158270</v>
      </c>
      <c r="H4318" s="30"/>
      <c r="I4318" s="30"/>
      <c r="J4318" s="31"/>
      <c r="K4318" s="31"/>
      <c r="M4318" s="33"/>
    </row>
    <row r="4319" spans="1:13" s="32" customFormat="1" ht="15.5" x14ac:dyDescent="0.35">
      <c r="A4319" s="17">
        <v>264</v>
      </c>
      <c r="B4319" s="18">
        <v>87144</v>
      </c>
      <c r="C4319" s="42" t="s">
        <v>4022</v>
      </c>
      <c r="D4319" s="52"/>
      <c r="E4319" s="19" t="s">
        <v>3748</v>
      </c>
      <c r="F4319" s="28"/>
      <c r="G4319" s="29">
        <v>173740</v>
      </c>
      <c r="H4319" s="30"/>
      <c r="I4319" s="30"/>
      <c r="J4319" s="31"/>
      <c r="K4319" s="31"/>
      <c r="M4319" s="33"/>
    </row>
    <row r="4320" spans="1:13" s="32" customFormat="1" ht="15.5" x14ac:dyDescent="0.35">
      <c r="A4320" s="17">
        <v>265</v>
      </c>
      <c r="B4320" s="18">
        <v>87144</v>
      </c>
      <c r="C4320" s="42" t="s">
        <v>4023</v>
      </c>
      <c r="D4320" s="52"/>
      <c r="E4320" s="19" t="s">
        <v>3748</v>
      </c>
      <c r="F4320" s="28"/>
      <c r="G4320" s="29">
        <v>140420</v>
      </c>
      <c r="H4320" s="30"/>
      <c r="I4320" s="30"/>
      <c r="J4320" s="31"/>
      <c r="K4320" s="31"/>
      <c r="M4320" s="33"/>
    </row>
    <row r="4321" spans="1:13" s="32" customFormat="1" ht="15.5" x14ac:dyDescent="0.35">
      <c r="A4321" s="17">
        <v>266</v>
      </c>
      <c r="B4321" s="18">
        <v>87144</v>
      </c>
      <c r="C4321" s="42" t="s">
        <v>4024</v>
      </c>
      <c r="D4321" s="52"/>
      <c r="E4321" s="19" t="s">
        <v>3748</v>
      </c>
      <c r="F4321" s="28"/>
      <c r="G4321" s="29">
        <v>152320</v>
      </c>
      <c r="H4321" s="30"/>
      <c r="I4321" s="30"/>
      <c r="J4321" s="31"/>
      <c r="K4321" s="31"/>
      <c r="M4321" s="33"/>
    </row>
    <row r="4322" spans="1:13" s="32" customFormat="1" ht="15.5" x14ac:dyDescent="0.35">
      <c r="A4322" s="17">
        <v>267</v>
      </c>
      <c r="B4322" s="18">
        <v>87144</v>
      </c>
      <c r="C4322" s="42" t="s">
        <v>4025</v>
      </c>
      <c r="D4322" s="52"/>
      <c r="E4322" s="19" t="s">
        <v>3748</v>
      </c>
      <c r="F4322" s="28"/>
      <c r="G4322" s="29">
        <v>178500</v>
      </c>
      <c r="H4322" s="30"/>
      <c r="I4322" s="30"/>
      <c r="J4322" s="31"/>
      <c r="K4322" s="31"/>
      <c r="M4322" s="33"/>
    </row>
    <row r="4323" spans="1:13" s="32" customFormat="1" ht="15.5" x14ac:dyDescent="0.35">
      <c r="A4323" s="17">
        <v>268</v>
      </c>
      <c r="B4323" s="18">
        <v>87144</v>
      </c>
      <c r="C4323" s="42" t="s">
        <v>4026</v>
      </c>
      <c r="D4323" s="52"/>
      <c r="E4323" s="19" t="s">
        <v>3748</v>
      </c>
      <c r="F4323" s="28"/>
      <c r="G4323" s="29">
        <v>174930</v>
      </c>
      <c r="H4323" s="30"/>
      <c r="I4323" s="30"/>
      <c r="J4323" s="31"/>
      <c r="K4323" s="31"/>
      <c r="M4323" s="33"/>
    </row>
    <row r="4324" spans="1:13" s="32" customFormat="1" ht="15.5" x14ac:dyDescent="0.35">
      <c r="A4324" s="17">
        <v>269</v>
      </c>
      <c r="B4324" s="18">
        <v>87144</v>
      </c>
      <c r="C4324" s="42" t="s">
        <v>4027</v>
      </c>
      <c r="D4324" s="52"/>
      <c r="E4324" s="19" t="s">
        <v>3748</v>
      </c>
      <c r="F4324" s="28"/>
      <c r="G4324" s="29">
        <v>139230</v>
      </c>
      <c r="H4324" s="30"/>
      <c r="I4324" s="30"/>
      <c r="J4324" s="31"/>
      <c r="K4324" s="31"/>
      <c r="M4324" s="33"/>
    </row>
    <row r="4325" spans="1:13" s="32" customFormat="1" ht="15.5" x14ac:dyDescent="0.35">
      <c r="A4325" s="17">
        <v>270</v>
      </c>
      <c r="B4325" s="18">
        <v>87144</v>
      </c>
      <c r="C4325" s="42" t="s">
        <v>4028</v>
      </c>
      <c r="D4325" s="52"/>
      <c r="E4325" s="19" t="s">
        <v>3748</v>
      </c>
      <c r="F4325" s="28"/>
      <c r="G4325" s="29">
        <v>179690</v>
      </c>
      <c r="H4325" s="30"/>
      <c r="I4325" s="30"/>
      <c r="J4325" s="31"/>
      <c r="K4325" s="31"/>
      <c r="M4325" s="33"/>
    </row>
    <row r="4326" spans="1:13" s="32" customFormat="1" ht="15.5" x14ac:dyDescent="0.35">
      <c r="A4326" s="17">
        <v>271</v>
      </c>
      <c r="B4326" s="18">
        <v>87144</v>
      </c>
      <c r="C4326" s="42" t="s">
        <v>4029</v>
      </c>
      <c r="D4326" s="52"/>
      <c r="E4326" s="19" t="s">
        <v>3748</v>
      </c>
      <c r="F4326" s="28"/>
      <c r="G4326" s="29">
        <v>198730</v>
      </c>
      <c r="H4326" s="30"/>
      <c r="I4326" s="30"/>
      <c r="J4326" s="31"/>
      <c r="K4326" s="31"/>
      <c r="M4326" s="33"/>
    </row>
    <row r="4327" spans="1:13" s="32" customFormat="1" ht="15.5" x14ac:dyDescent="0.35">
      <c r="A4327" s="17">
        <v>272</v>
      </c>
      <c r="B4327" s="18">
        <v>87144</v>
      </c>
      <c r="C4327" s="42" t="s">
        <v>4030</v>
      </c>
      <c r="D4327" s="52"/>
      <c r="E4327" s="19" t="s">
        <v>3748</v>
      </c>
      <c r="F4327" s="28"/>
      <c r="G4327" s="29">
        <v>132090</v>
      </c>
      <c r="H4327" s="30"/>
      <c r="I4327" s="30"/>
      <c r="J4327" s="31"/>
      <c r="K4327" s="31"/>
      <c r="M4327" s="33"/>
    </row>
    <row r="4328" spans="1:13" s="32" customFormat="1" ht="15.5" x14ac:dyDescent="0.35">
      <c r="A4328" s="17">
        <v>273</v>
      </c>
      <c r="B4328" s="18">
        <v>87144</v>
      </c>
      <c r="C4328" s="42" t="s">
        <v>4031</v>
      </c>
      <c r="D4328" s="52"/>
      <c r="E4328" s="19" t="s">
        <v>3748</v>
      </c>
      <c r="F4328" s="28"/>
      <c r="G4328" s="29">
        <v>168980</v>
      </c>
      <c r="H4328" s="30"/>
      <c r="I4328" s="30"/>
      <c r="J4328" s="31"/>
      <c r="K4328" s="31"/>
      <c r="M4328" s="33"/>
    </row>
    <row r="4329" spans="1:13" s="32" customFormat="1" ht="15.5" x14ac:dyDescent="0.35">
      <c r="A4329" s="17">
        <v>274</v>
      </c>
      <c r="B4329" s="18">
        <v>87144</v>
      </c>
      <c r="C4329" s="42" t="s">
        <v>4032</v>
      </c>
      <c r="D4329" s="52"/>
      <c r="E4329" s="19" t="s">
        <v>3748</v>
      </c>
      <c r="F4329" s="28"/>
      <c r="G4329" s="29">
        <v>145180</v>
      </c>
      <c r="H4329" s="30"/>
      <c r="I4329" s="30"/>
      <c r="J4329" s="31"/>
      <c r="K4329" s="31"/>
      <c r="M4329" s="33"/>
    </row>
    <row r="4330" spans="1:13" s="32" customFormat="1" ht="15.5" x14ac:dyDescent="0.35">
      <c r="A4330" s="17">
        <v>275</v>
      </c>
      <c r="B4330" s="18">
        <v>87144</v>
      </c>
      <c r="C4330" s="42" t="s">
        <v>4033</v>
      </c>
      <c r="D4330" s="52"/>
      <c r="E4330" s="19" t="s">
        <v>3748</v>
      </c>
      <c r="F4330" s="28"/>
      <c r="G4330" s="29">
        <v>186830</v>
      </c>
      <c r="H4330" s="30"/>
      <c r="I4330" s="30"/>
      <c r="J4330" s="31"/>
      <c r="K4330" s="31"/>
      <c r="M4330" s="33"/>
    </row>
    <row r="4331" spans="1:13" s="32" customFormat="1" ht="15.5" x14ac:dyDescent="0.35">
      <c r="A4331" s="17">
        <v>276</v>
      </c>
      <c r="B4331" s="18">
        <v>87144</v>
      </c>
      <c r="C4331" s="42" t="s">
        <v>4034</v>
      </c>
      <c r="D4331" s="52"/>
      <c r="E4331" s="19" t="s">
        <v>3748</v>
      </c>
      <c r="F4331" s="28"/>
      <c r="G4331" s="29">
        <v>134470</v>
      </c>
      <c r="H4331" s="30"/>
      <c r="I4331" s="30"/>
      <c r="J4331" s="31"/>
      <c r="K4331" s="31"/>
      <c r="M4331" s="33"/>
    </row>
    <row r="4332" spans="1:13" s="32" customFormat="1" ht="15.5" x14ac:dyDescent="0.35">
      <c r="A4332" s="17">
        <v>277</v>
      </c>
      <c r="B4332" s="18">
        <v>87144</v>
      </c>
      <c r="C4332" s="42" t="s">
        <v>4035</v>
      </c>
      <c r="D4332" s="52"/>
      <c r="E4332" s="19" t="s">
        <v>3748</v>
      </c>
      <c r="F4332" s="28"/>
      <c r="G4332" s="29">
        <v>153510</v>
      </c>
      <c r="H4332" s="30"/>
      <c r="I4332" s="30"/>
      <c r="J4332" s="31"/>
      <c r="K4332" s="31"/>
      <c r="M4332" s="33"/>
    </row>
    <row r="4333" spans="1:13" s="32" customFormat="1" ht="15.5" x14ac:dyDescent="0.35">
      <c r="A4333" s="17">
        <v>278</v>
      </c>
      <c r="B4333" s="18">
        <v>87144</v>
      </c>
      <c r="C4333" s="42" t="s">
        <v>4036</v>
      </c>
      <c r="D4333" s="52"/>
      <c r="E4333" s="19" t="s">
        <v>3748</v>
      </c>
      <c r="F4333" s="28"/>
      <c r="G4333" s="29">
        <v>139230</v>
      </c>
      <c r="H4333" s="30"/>
      <c r="I4333" s="30"/>
      <c r="J4333" s="31"/>
      <c r="K4333" s="31"/>
      <c r="M4333" s="33"/>
    </row>
    <row r="4334" spans="1:13" s="32" customFormat="1" ht="15.5" x14ac:dyDescent="0.35">
      <c r="A4334" s="17">
        <v>279</v>
      </c>
      <c r="B4334" s="18">
        <v>87144</v>
      </c>
      <c r="C4334" s="42" t="s">
        <v>4037</v>
      </c>
      <c r="D4334" s="52"/>
      <c r="E4334" s="19" t="s">
        <v>3748</v>
      </c>
      <c r="F4334" s="28"/>
      <c r="G4334" s="29">
        <v>170170</v>
      </c>
      <c r="H4334" s="30"/>
      <c r="I4334" s="30"/>
      <c r="J4334" s="31"/>
      <c r="K4334" s="31"/>
      <c r="M4334" s="33"/>
    </row>
    <row r="4335" spans="1:13" s="32" customFormat="1" ht="15.5" x14ac:dyDescent="0.35">
      <c r="A4335" s="17">
        <v>280</v>
      </c>
      <c r="B4335" s="18">
        <v>87144</v>
      </c>
      <c r="C4335" s="42" t="s">
        <v>4038</v>
      </c>
      <c r="D4335" s="52"/>
      <c r="E4335" s="19" t="s">
        <v>3748</v>
      </c>
      <c r="F4335" s="28"/>
      <c r="G4335" s="29">
        <v>158270</v>
      </c>
      <c r="H4335" s="30"/>
      <c r="I4335" s="30"/>
      <c r="J4335" s="31"/>
      <c r="K4335" s="31"/>
      <c r="M4335" s="33"/>
    </row>
    <row r="4336" spans="1:13" s="32" customFormat="1" ht="15.5" x14ac:dyDescent="0.35">
      <c r="A4336" s="17">
        <v>281</v>
      </c>
      <c r="B4336" s="18">
        <v>87144</v>
      </c>
      <c r="C4336" s="42" t="s">
        <v>4039</v>
      </c>
      <c r="D4336" s="52"/>
      <c r="E4336" s="19" t="s">
        <v>3748</v>
      </c>
      <c r="F4336" s="28"/>
      <c r="G4336" s="29">
        <v>147560</v>
      </c>
      <c r="H4336" s="30"/>
      <c r="I4336" s="30"/>
      <c r="J4336" s="31"/>
      <c r="K4336" s="31"/>
      <c r="M4336" s="33"/>
    </row>
    <row r="4337" spans="1:13" s="32" customFormat="1" ht="15.5" x14ac:dyDescent="0.35">
      <c r="A4337" s="17">
        <v>282</v>
      </c>
      <c r="B4337" s="18">
        <v>87144</v>
      </c>
      <c r="C4337" s="42" t="s">
        <v>4040</v>
      </c>
      <c r="D4337" s="52"/>
      <c r="E4337" s="19" t="s">
        <v>3748</v>
      </c>
      <c r="F4337" s="28"/>
      <c r="G4337" s="29">
        <v>133280</v>
      </c>
      <c r="H4337" s="30"/>
      <c r="I4337" s="30"/>
      <c r="J4337" s="31"/>
      <c r="K4337" s="31"/>
      <c r="M4337" s="33"/>
    </row>
    <row r="4338" spans="1:13" s="32" customFormat="1" ht="15.5" x14ac:dyDescent="0.35">
      <c r="A4338" s="17">
        <v>283</v>
      </c>
      <c r="B4338" s="18">
        <v>87144</v>
      </c>
      <c r="C4338" s="42" t="s">
        <v>4041</v>
      </c>
      <c r="D4338" s="52"/>
      <c r="E4338" s="19" t="s">
        <v>3748</v>
      </c>
      <c r="F4338" s="28"/>
      <c r="G4338" s="29">
        <v>165410</v>
      </c>
      <c r="H4338" s="30"/>
      <c r="I4338" s="30"/>
      <c r="J4338" s="31"/>
      <c r="K4338" s="31"/>
      <c r="M4338" s="33"/>
    </row>
    <row r="4339" spans="1:13" s="32" customFormat="1" ht="15.5" x14ac:dyDescent="0.35">
      <c r="A4339" s="17">
        <v>284</v>
      </c>
      <c r="B4339" s="18">
        <v>87144</v>
      </c>
      <c r="C4339" s="42" t="s">
        <v>4042</v>
      </c>
      <c r="D4339" s="52"/>
      <c r="E4339" s="19" t="s">
        <v>3748</v>
      </c>
      <c r="F4339" s="28"/>
      <c r="G4339" s="29">
        <v>177310</v>
      </c>
      <c r="H4339" s="30"/>
      <c r="I4339" s="30"/>
      <c r="J4339" s="31"/>
      <c r="K4339" s="31"/>
      <c r="M4339" s="33"/>
    </row>
    <row r="4340" spans="1:13" s="32" customFormat="1" ht="15.5" x14ac:dyDescent="0.35">
      <c r="A4340" s="17">
        <v>285</v>
      </c>
      <c r="B4340" s="18">
        <v>87144</v>
      </c>
      <c r="C4340" s="42" t="s">
        <v>4043</v>
      </c>
      <c r="D4340" s="52"/>
      <c r="E4340" s="19" t="s">
        <v>3748</v>
      </c>
      <c r="F4340" s="28"/>
      <c r="G4340" s="29">
        <v>151130</v>
      </c>
      <c r="H4340" s="30"/>
      <c r="I4340" s="30"/>
      <c r="J4340" s="31"/>
      <c r="K4340" s="31"/>
      <c r="M4340" s="33"/>
    </row>
    <row r="4341" spans="1:13" s="32" customFormat="1" ht="15.5" x14ac:dyDescent="0.35">
      <c r="A4341" s="17">
        <v>286</v>
      </c>
      <c r="B4341" s="18">
        <v>87144</v>
      </c>
      <c r="C4341" s="42" t="s">
        <v>4044</v>
      </c>
      <c r="D4341" s="52"/>
      <c r="E4341" s="19" t="s">
        <v>3748</v>
      </c>
      <c r="F4341" s="28"/>
      <c r="G4341" s="29">
        <v>172550</v>
      </c>
      <c r="H4341" s="30"/>
      <c r="I4341" s="30"/>
      <c r="J4341" s="31"/>
      <c r="K4341" s="31"/>
      <c r="M4341" s="33"/>
    </row>
    <row r="4342" spans="1:13" s="32" customFormat="1" ht="15.5" x14ac:dyDescent="0.35">
      <c r="A4342" s="17">
        <v>287</v>
      </c>
      <c r="B4342" s="18">
        <v>87144</v>
      </c>
      <c r="C4342" s="42" t="s">
        <v>4045</v>
      </c>
      <c r="D4342" s="52"/>
      <c r="E4342" s="19" t="s">
        <v>3748</v>
      </c>
      <c r="F4342" s="28"/>
      <c r="G4342" s="29">
        <v>197540</v>
      </c>
      <c r="H4342" s="30"/>
      <c r="I4342" s="30"/>
      <c r="J4342" s="31"/>
      <c r="K4342" s="31"/>
      <c r="M4342" s="33"/>
    </row>
    <row r="4343" spans="1:13" s="32" customFormat="1" ht="15.5" x14ac:dyDescent="0.35">
      <c r="A4343" s="17">
        <v>288</v>
      </c>
      <c r="B4343" s="18">
        <v>87144</v>
      </c>
      <c r="C4343" s="42" t="s">
        <v>4046</v>
      </c>
      <c r="D4343" s="52"/>
      <c r="E4343" s="19" t="s">
        <v>3748</v>
      </c>
      <c r="F4343" s="28"/>
      <c r="G4343" s="29">
        <v>170170</v>
      </c>
      <c r="H4343" s="30"/>
      <c r="I4343" s="30"/>
      <c r="J4343" s="31"/>
      <c r="K4343" s="31"/>
      <c r="M4343" s="33"/>
    </row>
    <row r="4344" spans="1:13" s="32" customFormat="1" ht="15.5" x14ac:dyDescent="0.35">
      <c r="A4344" s="17">
        <v>289</v>
      </c>
      <c r="B4344" s="18">
        <v>87144</v>
      </c>
      <c r="C4344" s="42" t="s">
        <v>4047</v>
      </c>
      <c r="D4344" s="52"/>
      <c r="E4344" s="19" t="s">
        <v>3748</v>
      </c>
      <c r="F4344" s="28"/>
      <c r="G4344" s="29">
        <v>184450</v>
      </c>
      <c r="H4344" s="30"/>
      <c r="I4344" s="30"/>
      <c r="J4344" s="31"/>
      <c r="K4344" s="31"/>
      <c r="M4344" s="33"/>
    </row>
    <row r="4345" spans="1:13" s="32" customFormat="1" ht="15.5" x14ac:dyDescent="0.35">
      <c r="A4345" s="17">
        <v>290</v>
      </c>
      <c r="B4345" s="18">
        <v>87144</v>
      </c>
      <c r="C4345" s="42" t="s">
        <v>4048</v>
      </c>
      <c r="D4345" s="52"/>
      <c r="E4345" s="19" t="s">
        <v>3748</v>
      </c>
      <c r="F4345" s="28"/>
      <c r="G4345" s="29">
        <v>139230</v>
      </c>
      <c r="H4345" s="30"/>
      <c r="I4345" s="30"/>
      <c r="J4345" s="31"/>
      <c r="K4345" s="31"/>
      <c r="M4345" s="33"/>
    </row>
    <row r="4346" spans="1:13" s="32" customFormat="1" ht="15.5" x14ac:dyDescent="0.35">
      <c r="A4346" s="17">
        <v>291</v>
      </c>
      <c r="B4346" s="18">
        <v>87144</v>
      </c>
      <c r="C4346" s="42" t="s">
        <v>4049</v>
      </c>
      <c r="D4346" s="52"/>
      <c r="E4346" s="19" t="s">
        <v>3748</v>
      </c>
      <c r="F4346" s="28"/>
      <c r="G4346" s="29">
        <v>153510</v>
      </c>
      <c r="H4346" s="30"/>
      <c r="I4346" s="30"/>
      <c r="J4346" s="31"/>
      <c r="K4346" s="31"/>
      <c r="M4346" s="33"/>
    </row>
    <row r="4347" spans="1:13" s="32" customFormat="1" ht="15.5" x14ac:dyDescent="0.35">
      <c r="A4347" s="17">
        <v>292</v>
      </c>
      <c r="B4347" s="18">
        <v>87144</v>
      </c>
      <c r="C4347" s="42" t="s">
        <v>4050</v>
      </c>
      <c r="D4347" s="52"/>
      <c r="E4347" s="19" t="s">
        <v>3748</v>
      </c>
      <c r="F4347" s="28"/>
      <c r="G4347" s="29">
        <v>192780</v>
      </c>
      <c r="H4347" s="30"/>
      <c r="I4347" s="30"/>
      <c r="J4347" s="31"/>
      <c r="K4347" s="31"/>
      <c r="M4347" s="33"/>
    </row>
    <row r="4348" spans="1:13" s="32" customFormat="1" ht="15.5" x14ac:dyDescent="0.35">
      <c r="A4348" s="17">
        <v>293</v>
      </c>
      <c r="B4348" s="18">
        <v>87144</v>
      </c>
      <c r="C4348" s="42" t="s">
        <v>4051</v>
      </c>
      <c r="D4348" s="52"/>
      <c r="E4348" s="19" t="s">
        <v>3748</v>
      </c>
      <c r="F4348" s="28"/>
      <c r="G4348" s="29">
        <v>151130</v>
      </c>
      <c r="H4348" s="30"/>
      <c r="I4348" s="30"/>
      <c r="J4348" s="31"/>
      <c r="K4348" s="31"/>
      <c r="M4348" s="33"/>
    </row>
    <row r="4349" spans="1:13" s="32" customFormat="1" ht="15.5" x14ac:dyDescent="0.35">
      <c r="A4349" s="17">
        <v>294</v>
      </c>
      <c r="B4349" s="18">
        <v>87144</v>
      </c>
      <c r="C4349" s="42" t="s">
        <v>4052</v>
      </c>
      <c r="D4349" s="52"/>
      <c r="E4349" s="19" t="s">
        <v>3748</v>
      </c>
      <c r="F4349" s="28"/>
      <c r="G4349" s="29">
        <v>189210</v>
      </c>
      <c r="H4349" s="30"/>
      <c r="I4349" s="30"/>
      <c r="J4349" s="31"/>
      <c r="K4349" s="31"/>
      <c r="M4349" s="33"/>
    </row>
    <row r="4350" spans="1:13" s="32" customFormat="1" ht="15.5" x14ac:dyDescent="0.35">
      <c r="A4350" s="17">
        <v>295</v>
      </c>
      <c r="B4350" s="18">
        <v>87144</v>
      </c>
      <c r="C4350" s="42" t="s">
        <v>4053</v>
      </c>
      <c r="D4350" s="52"/>
      <c r="E4350" s="19" t="s">
        <v>3748</v>
      </c>
      <c r="F4350" s="28"/>
      <c r="G4350" s="29">
        <v>154700</v>
      </c>
      <c r="H4350" s="30"/>
      <c r="I4350" s="30"/>
      <c r="J4350" s="31"/>
      <c r="K4350" s="31"/>
      <c r="M4350" s="33"/>
    </row>
    <row r="4351" spans="1:13" s="32" customFormat="1" ht="15.5" x14ac:dyDescent="0.35">
      <c r="A4351" s="17">
        <v>296</v>
      </c>
      <c r="B4351" s="18">
        <v>87144</v>
      </c>
      <c r="C4351" s="42" t="s">
        <v>4054</v>
      </c>
      <c r="D4351" s="52"/>
      <c r="E4351" s="19" t="s">
        <v>3748</v>
      </c>
      <c r="F4351" s="28"/>
      <c r="G4351" s="29">
        <v>141610</v>
      </c>
      <c r="H4351" s="30"/>
      <c r="I4351" s="30"/>
      <c r="J4351" s="31"/>
      <c r="K4351" s="31"/>
      <c r="M4351" s="33"/>
    </row>
    <row r="4352" spans="1:13" s="32" customFormat="1" ht="15.5" x14ac:dyDescent="0.35">
      <c r="A4352" s="17">
        <v>297</v>
      </c>
      <c r="B4352" s="18">
        <v>87144</v>
      </c>
      <c r="C4352" s="42" t="s">
        <v>4055</v>
      </c>
      <c r="D4352" s="52"/>
      <c r="E4352" s="19" t="s">
        <v>3748</v>
      </c>
      <c r="F4352" s="28"/>
      <c r="G4352" s="29">
        <v>183260</v>
      </c>
      <c r="H4352" s="30"/>
      <c r="I4352" s="30"/>
      <c r="J4352" s="31"/>
      <c r="K4352" s="31"/>
      <c r="M4352" s="33"/>
    </row>
    <row r="4353" spans="1:13" s="32" customFormat="1" ht="15.5" x14ac:dyDescent="0.35">
      <c r="A4353" s="17">
        <v>298</v>
      </c>
      <c r="B4353" s="18">
        <v>87144</v>
      </c>
      <c r="C4353" s="42" t="s">
        <v>4056</v>
      </c>
      <c r="D4353" s="52"/>
      <c r="E4353" s="19" t="s">
        <v>3748</v>
      </c>
      <c r="F4353" s="28"/>
      <c r="G4353" s="29">
        <v>158270</v>
      </c>
      <c r="H4353" s="30"/>
      <c r="I4353" s="30"/>
      <c r="J4353" s="31"/>
      <c r="K4353" s="31"/>
      <c r="M4353" s="33"/>
    </row>
    <row r="4354" spans="1:13" s="32" customFormat="1" ht="15.5" x14ac:dyDescent="0.35">
      <c r="A4354" s="17">
        <v>299</v>
      </c>
      <c r="B4354" s="18">
        <v>87144</v>
      </c>
      <c r="C4354" s="42" t="s">
        <v>4057</v>
      </c>
      <c r="D4354" s="52"/>
      <c r="E4354" s="19" t="s">
        <v>3748</v>
      </c>
      <c r="F4354" s="28"/>
      <c r="G4354" s="29">
        <v>173740</v>
      </c>
      <c r="H4354" s="30"/>
      <c r="I4354" s="30"/>
      <c r="J4354" s="31"/>
      <c r="K4354" s="31"/>
      <c r="M4354" s="33"/>
    </row>
    <row r="4355" spans="1:13" s="32" customFormat="1" ht="15.5" x14ac:dyDescent="0.35">
      <c r="A4355" s="17">
        <v>300</v>
      </c>
      <c r="B4355" s="18">
        <v>87144</v>
      </c>
      <c r="C4355" s="42" t="s">
        <v>4058</v>
      </c>
      <c r="D4355" s="52"/>
      <c r="E4355" s="19" t="s">
        <v>3748</v>
      </c>
      <c r="F4355" s="28"/>
      <c r="G4355" s="29">
        <v>140420</v>
      </c>
      <c r="H4355" s="30"/>
      <c r="I4355" s="30"/>
      <c r="J4355" s="31"/>
      <c r="K4355" s="31"/>
      <c r="M4355" s="33"/>
    </row>
    <row r="4356" spans="1:13" s="32" customFormat="1" ht="15.5" x14ac:dyDescent="0.35">
      <c r="A4356" s="17">
        <v>301</v>
      </c>
      <c r="B4356" s="18">
        <v>87144</v>
      </c>
      <c r="C4356" s="42" t="s">
        <v>4059</v>
      </c>
      <c r="D4356" s="52"/>
      <c r="E4356" s="19" t="s">
        <v>3748</v>
      </c>
      <c r="F4356" s="28"/>
      <c r="G4356" s="29">
        <v>152320</v>
      </c>
      <c r="H4356" s="30"/>
      <c r="I4356" s="30"/>
      <c r="J4356" s="31"/>
      <c r="K4356" s="31"/>
      <c r="M4356" s="33"/>
    </row>
    <row r="4357" spans="1:13" s="32" customFormat="1" ht="15.5" x14ac:dyDescent="0.35">
      <c r="A4357" s="17">
        <v>302</v>
      </c>
      <c r="B4357" s="18">
        <v>87144</v>
      </c>
      <c r="C4357" s="42" t="s">
        <v>4060</v>
      </c>
      <c r="D4357" s="52"/>
      <c r="E4357" s="19" t="s">
        <v>3748</v>
      </c>
      <c r="F4357" s="28"/>
      <c r="G4357" s="29">
        <v>178500</v>
      </c>
      <c r="H4357" s="30"/>
      <c r="I4357" s="30"/>
      <c r="J4357" s="31"/>
      <c r="K4357" s="31"/>
      <c r="M4357" s="33"/>
    </row>
    <row r="4358" spans="1:13" s="32" customFormat="1" ht="15.5" x14ac:dyDescent="0.35">
      <c r="A4358" s="17">
        <v>303</v>
      </c>
      <c r="B4358" s="18">
        <v>87144</v>
      </c>
      <c r="C4358" s="42" t="s">
        <v>4061</v>
      </c>
      <c r="D4358" s="52"/>
      <c r="E4358" s="19" t="s">
        <v>3748</v>
      </c>
      <c r="F4358" s="28"/>
      <c r="G4358" s="29">
        <v>174930</v>
      </c>
      <c r="H4358" s="30"/>
      <c r="I4358" s="30"/>
      <c r="J4358" s="31"/>
      <c r="K4358" s="31"/>
      <c r="M4358" s="33"/>
    </row>
    <row r="4359" spans="1:13" s="32" customFormat="1" ht="15.5" x14ac:dyDescent="0.35">
      <c r="A4359" s="17">
        <v>304</v>
      </c>
      <c r="B4359" s="18">
        <v>87144</v>
      </c>
      <c r="C4359" s="42" t="s">
        <v>4062</v>
      </c>
      <c r="D4359" s="52"/>
      <c r="E4359" s="19" t="s">
        <v>3748</v>
      </c>
      <c r="F4359" s="28"/>
      <c r="G4359" s="29">
        <v>139230</v>
      </c>
      <c r="H4359" s="30"/>
      <c r="I4359" s="30"/>
      <c r="J4359" s="31"/>
      <c r="K4359" s="31"/>
      <c r="M4359" s="33"/>
    </row>
    <row r="4360" spans="1:13" s="32" customFormat="1" ht="15.5" x14ac:dyDescent="0.35">
      <c r="A4360" s="17">
        <v>305</v>
      </c>
      <c r="B4360" s="18">
        <v>87144</v>
      </c>
      <c r="C4360" s="42" t="s">
        <v>4063</v>
      </c>
      <c r="D4360" s="52"/>
      <c r="E4360" s="19" t="s">
        <v>3748</v>
      </c>
      <c r="F4360" s="28"/>
      <c r="G4360" s="29">
        <v>179690</v>
      </c>
      <c r="H4360" s="30"/>
      <c r="I4360" s="30"/>
      <c r="J4360" s="31"/>
      <c r="K4360" s="31"/>
      <c r="M4360" s="33"/>
    </row>
    <row r="4361" spans="1:13" s="32" customFormat="1" ht="15.5" x14ac:dyDescent="0.35">
      <c r="A4361" s="17">
        <v>306</v>
      </c>
      <c r="B4361" s="18">
        <v>87144</v>
      </c>
      <c r="C4361" s="42" t="s">
        <v>4064</v>
      </c>
      <c r="D4361" s="52"/>
      <c r="E4361" s="19" t="s">
        <v>3748</v>
      </c>
      <c r="F4361" s="28"/>
      <c r="G4361" s="29">
        <v>198730</v>
      </c>
      <c r="H4361" s="30"/>
      <c r="I4361" s="30"/>
      <c r="J4361" s="31"/>
      <c r="K4361" s="31"/>
      <c r="M4361" s="33"/>
    </row>
    <row r="4362" spans="1:13" s="32" customFormat="1" ht="15.5" x14ac:dyDescent="0.35">
      <c r="A4362" s="17">
        <v>307</v>
      </c>
      <c r="B4362" s="18">
        <v>87144</v>
      </c>
      <c r="C4362" s="42" t="s">
        <v>4065</v>
      </c>
      <c r="D4362" s="52"/>
      <c r="E4362" s="19" t="s">
        <v>3748</v>
      </c>
      <c r="F4362" s="28"/>
      <c r="G4362" s="29">
        <v>132090</v>
      </c>
      <c r="H4362" s="30"/>
      <c r="I4362" s="30"/>
      <c r="J4362" s="31"/>
      <c r="K4362" s="31"/>
      <c r="M4362" s="33"/>
    </row>
    <row r="4363" spans="1:13" s="32" customFormat="1" ht="15.5" x14ac:dyDescent="0.35">
      <c r="A4363" s="17">
        <v>308</v>
      </c>
      <c r="B4363" s="18">
        <v>87144</v>
      </c>
      <c r="C4363" s="42" t="s">
        <v>4066</v>
      </c>
      <c r="D4363" s="52"/>
      <c r="E4363" s="19" t="s">
        <v>3748</v>
      </c>
      <c r="F4363" s="28"/>
      <c r="G4363" s="29">
        <v>168980</v>
      </c>
      <c r="H4363" s="30"/>
      <c r="I4363" s="30"/>
      <c r="J4363" s="31"/>
      <c r="K4363" s="31"/>
      <c r="M4363" s="33"/>
    </row>
    <row r="4364" spans="1:13" s="32" customFormat="1" ht="15.5" x14ac:dyDescent="0.35">
      <c r="A4364" s="17">
        <v>309</v>
      </c>
      <c r="B4364" s="18">
        <v>87144</v>
      </c>
      <c r="C4364" s="42" t="s">
        <v>4067</v>
      </c>
      <c r="D4364" s="52"/>
      <c r="E4364" s="19" t="s">
        <v>3748</v>
      </c>
      <c r="F4364" s="28"/>
      <c r="G4364" s="29">
        <v>145180</v>
      </c>
      <c r="H4364" s="30"/>
      <c r="I4364" s="30"/>
      <c r="J4364" s="31"/>
      <c r="K4364" s="31"/>
      <c r="M4364" s="33"/>
    </row>
    <row r="4365" spans="1:13" s="32" customFormat="1" ht="15.5" x14ac:dyDescent="0.35">
      <c r="A4365" s="17">
        <v>310</v>
      </c>
      <c r="B4365" s="18">
        <v>87144</v>
      </c>
      <c r="C4365" s="42" t="s">
        <v>4068</v>
      </c>
      <c r="D4365" s="52"/>
      <c r="E4365" s="19" t="s">
        <v>3748</v>
      </c>
      <c r="F4365" s="28"/>
      <c r="G4365" s="29">
        <v>186830</v>
      </c>
      <c r="H4365" s="30"/>
      <c r="I4365" s="30"/>
      <c r="J4365" s="31"/>
      <c r="K4365" s="31"/>
      <c r="M4365" s="33"/>
    </row>
    <row r="4366" spans="1:13" s="32" customFormat="1" ht="15.5" x14ac:dyDescent="0.35">
      <c r="A4366" s="17">
        <v>311</v>
      </c>
      <c r="B4366" s="18">
        <v>87144</v>
      </c>
      <c r="C4366" s="42" t="s">
        <v>4069</v>
      </c>
      <c r="D4366" s="52"/>
      <c r="E4366" s="19" t="s">
        <v>3748</v>
      </c>
      <c r="F4366" s="28"/>
      <c r="G4366" s="29">
        <v>134470</v>
      </c>
      <c r="H4366" s="30"/>
      <c r="I4366" s="30"/>
      <c r="J4366" s="31"/>
      <c r="K4366" s="31"/>
      <c r="M4366" s="33"/>
    </row>
    <row r="4367" spans="1:13" s="32" customFormat="1" ht="15.5" x14ac:dyDescent="0.35">
      <c r="A4367" s="17">
        <v>312</v>
      </c>
      <c r="B4367" s="18">
        <v>87144</v>
      </c>
      <c r="C4367" s="42" t="s">
        <v>4070</v>
      </c>
      <c r="D4367" s="52"/>
      <c r="E4367" s="19" t="s">
        <v>3748</v>
      </c>
      <c r="F4367" s="28"/>
      <c r="G4367" s="29">
        <v>153510</v>
      </c>
      <c r="H4367" s="30"/>
      <c r="I4367" s="30"/>
      <c r="J4367" s="31"/>
      <c r="K4367" s="31"/>
      <c r="M4367" s="33"/>
    </row>
    <row r="4368" spans="1:13" s="32" customFormat="1" ht="15.5" x14ac:dyDescent="0.35">
      <c r="A4368" s="17">
        <v>313</v>
      </c>
      <c r="B4368" s="18">
        <v>87144</v>
      </c>
      <c r="C4368" s="42" t="s">
        <v>4071</v>
      </c>
      <c r="D4368" s="52"/>
      <c r="E4368" s="19" t="s">
        <v>3748</v>
      </c>
      <c r="F4368" s="28"/>
      <c r="G4368" s="29">
        <v>139230</v>
      </c>
      <c r="H4368" s="30"/>
      <c r="I4368" s="30"/>
      <c r="J4368" s="31"/>
      <c r="K4368" s="31"/>
      <c r="M4368" s="33"/>
    </row>
    <row r="4369" spans="1:13" s="32" customFormat="1" ht="15.5" x14ac:dyDescent="0.35">
      <c r="A4369" s="17">
        <v>314</v>
      </c>
      <c r="B4369" s="18">
        <v>87144</v>
      </c>
      <c r="C4369" s="42" t="s">
        <v>4072</v>
      </c>
      <c r="D4369" s="52"/>
      <c r="E4369" s="19" t="s">
        <v>3748</v>
      </c>
      <c r="F4369" s="28"/>
      <c r="G4369" s="29">
        <v>170170</v>
      </c>
      <c r="H4369" s="30"/>
      <c r="I4369" s="30"/>
      <c r="J4369" s="31"/>
      <c r="K4369" s="31"/>
      <c r="M4369" s="33"/>
    </row>
    <row r="4370" spans="1:13" s="32" customFormat="1" ht="15.5" x14ac:dyDescent="0.35">
      <c r="A4370" s="17">
        <v>315</v>
      </c>
      <c r="B4370" s="18">
        <v>87144</v>
      </c>
      <c r="C4370" s="42" t="s">
        <v>4073</v>
      </c>
      <c r="D4370" s="52"/>
      <c r="E4370" s="19" t="s">
        <v>3748</v>
      </c>
      <c r="F4370" s="28"/>
      <c r="G4370" s="29">
        <v>158270</v>
      </c>
      <c r="H4370" s="30"/>
      <c r="I4370" s="30"/>
      <c r="J4370" s="31"/>
      <c r="K4370" s="31"/>
      <c r="M4370" s="33"/>
    </row>
    <row r="4371" spans="1:13" s="32" customFormat="1" ht="15.5" x14ac:dyDescent="0.35">
      <c r="A4371" s="17">
        <v>316</v>
      </c>
      <c r="B4371" s="18">
        <v>87144</v>
      </c>
      <c r="C4371" s="42" t="s">
        <v>4074</v>
      </c>
      <c r="D4371" s="52"/>
      <c r="E4371" s="19" t="s">
        <v>3748</v>
      </c>
      <c r="F4371" s="28"/>
      <c r="G4371" s="29">
        <v>147560</v>
      </c>
      <c r="H4371" s="30"/>
      <c r="I4371" s="30"/>
      <c r="J4371" s="31"/>
      <c r="K4371" s="31"/>
      <c r="M4371" s="33"/>
    </row>
    <row r="4372" spans="1:13" s="32" customFormat="1" ht="15.5" x14ac:dyDescent="0.35">
      <c r="A4372" s="17">
        <v>317</v>
      </c>
      <c r="B4372" s="18">
        <v>87144</v>
      </c>
      <c r="C4372" s="42" t="s">
        <v>4075</v>
      </c>
      <c r="D4372" s="52"/>
      <c r="E4372" s="19" t="s">
        <v>3748</v>
      </c>
      <c r="F4372" s="28"/>
      <c r="G4372" s="29">
        <v>133280</v>
      </c>
      <c r="H4372" s="30"/>
      <c r="I4372" s="30"/>
      <c r="J4372" s="31"/>
      <c r="K4372" s="31"/>
      <c r="M4372" s="33"/>
    </row>
    <row r="4373" spans="1:13" s="32" customFormat="1" ht="15.5" x14ac:dyDescent="0.35">
      <c r="A4373" s="17">
        <v>318</v>
      </c>
      <c r="B4373" s="18">
        <v>87144</v>
      </c>
      <c r="C4373" s="42" t="s">
        <v>4076</v>
      </c>
      <c r="D4373" s="52"/>
      <c r="E4373" s="19" t="s">
        <v>3748</v>
      </c>
      <c r="F4373" s="28"/>
      <c r="G4373" s="29">
        <v>165410</v>
      </c>
      <c r="H4373" s="30"/>
      <c r="I4373" s="30"/>
      <c r="J4373" s="31"/>
      <c r="K4373" s="31"/>
      <c r="M4373" s="33"/>
    </row>
    <row r="4374" spans="1:13" s="32" customFormat="1" ht="15.5" x14ac:dyDescent="0.35">
      <c r="A4374" s="17">
        <v>319</v>
      </c>
      <c r="B4374" s="18">
        <v>87144</v>
      </c>
      <c r="C4374" s="42" t="s">
        <v>4077</v>
      </c>
      <c r="D4374" s="52"/>
      <c r="E4374" s="19" t="s">
        <v>3748</v>
      </c>
      <c r="F4374" s="28"/>
      <c r="G4374" s="29">
        <v>177310</v>
      </c>
      <c r="H4374" s="30"/>
      <c r="I4374" s="30"/>
      <c r="J4374" s="31"/>
      <c r="K4374" s="31"/>
      <c r="M4374" s="33"/>
    </row>
    <row r="4375" spans="1:13" s="32" customFormat="1" ht="15.5" x14ac:dyDescent="0.35">
      <c r="A4375" s="17">
        <v>320</v>
      </c>
      <c r="B4375" s="18">
        <v>87144</v>
      </c>
      <c r="C4375" s="42" t="s">
        <v>4078</v>
      </c>
      <c r="D4375" s="52"/>
      <c r="E4375" s="19" t="s">
        <v>3748</v>
      </c>
      <c r="F4375" s="28"/>
      <c r="G4375" s="29">
        <v>151130</v>
      </c>
      <c r="H4375" s="30"/>
      <c r="I4375" s="30"/>
      <c r="J4375" s="31"/>
      <c r="K4375" s="31"/>
      <c r="M4375" s="33"/>
    </row>
    <row r="4376" spans="1:13" s="32" customFormat="1" ht="15.5" x14ac:dyDescent="0.35">
      <c r="A4376" s="17">
        <v>321</v>
      </c>
      <c r="B4376" s="18">
        <v>87144</v>
      </c>
      <c r="C4376" s="42" t="s">
        <v>4079</v>
      </c>
      <c r="D4376" s="52"/>
      <c r="E4376" s="19" t="s">
        <v>3748</v>
      </c>
      <c r="F4376" s="28"/>
      <c r="G4376" s="29">
        <v>172550</v>
      </c>
      <c r="H4376" s="30"/>
      <c r="I4376" s="30"/>
      <c r="J4376" s="31"/>
      <c r="K4376" s="31"/>
      <c r="M4376" s="33"/>
    </row>
    <row r="4377" spans="1:13" s="32" customFormat="1" ht="15.5" x14ac:dyDescent="0.35">
      <c r="A4377" s="17">
        <v>322</v>
      </c>
      <c r="B4377" s="18">
        <v>87144</v>
      </c>
      <c r="C4377" s="42" t="s">
        <v>4080</v>
      </c>
      <c r="D4377" s="52"/>
      <c r="E4377" s="19" t="s">
        <v>3748</v>
      </c>
      <c r="F4377" s="28"/>
      <c r="G4377" s="29">
        <v>197540</v>
      </c>
      <c r="H4377" s="30"/>
      <c r="I4377" s="30"/>
      <c r="J4377" s="31"/>
      <c r="K4377" s="31"/>
      <c r="M4377" s="33"/>
    </row>
    <row r="4378" spans="1:13" s="32" customFormat="1" ht="15.5" x14ac:dyDescent="0.35">
      <c r="A4378" s="17">
        <v>323</v>
      </c>
      <c r="B4378" s="18">
        <v>87144</v>
      </c>
      <c r="C4378" s="42" t="s">
        <v>4081</v>
      </c>
      <c r="D4378" s="52"/>
      <c r="E4378" s="19" t="s">
        <v>3748</v>
      </c>
      <c r="F4378" s="28"/>
      <c r="G4378" s="29">
        <v>170170</v>
      </c>
      <c r="H4378" s="30"/>
      <c r="I4378" s="30"/>
      <c r="J4378" s="31"/>
      <c r="K4378" s="31"/>
      <c r="M4378" s="33"/>
    </row>
    <row r="4379" spans="1:13" s="32" customFormat="1" ht="15.5" x14ac:dyDescent="0.35">
      <c r="A4379" s="17">
        <v>324</v>
      </c>
      <c r="B4379" s="18">
        <v>87144</v>
      </c>
      <c r="C4379" s="42" t="s">
        <v>4082</v>
      </c>
      <c r="D4379" s="52"/>
      <c r="E4379" s="19" t="s">
        <v>3748</v>
      </c>
      <c r="F4379" s="28"/>
      <c r="G4379" s="29">
        <v>184450</v>
      </c>
      <c r="H4379" s="30"/>
      <c r="I4379" s="30"/>
      <c r="J4379" s="31"/>
      <c r="K4379" s="31"/>
      <c r="M4379" s="33"/>
    </row>
    <row r="4380" spans="1:13" s="32" customFormat="1" ht="15.5" x14ac:dyDescent="0.35">
      <c r="A4380" s="17">
        <v>325</v>
      </c>
      <c r="B4380" s="18">
        <v>87144</v>
      </c>
      <c r="C4380" s="42" t="s">
        <v>4083</v>
      </c>
      <c r="D4380" s="52"/>
      <c r="E4380" s="19" t="s">
        <v>3748</v>
      </c>
      <c r="F4380" s="28"/>
      <c r="G4380" s="29">
        <v>139230</v>
      </c>
      <c r="H4380" s="30"/>
      <c r="I4380" s="30"/>
      <c r="J4380" s="31"/>
      <c r="K4380" s="31"/>
      <c r="M4380" s="33"/>
    </row>
    <row r="4381" spans="1:13" s="32" customFormat="1" ht="15.5" x14ac:dyDescent="0.35">
      <c r="A4381" s="17">
        <v>326</v>
      </c>
      <c r="B4381" s="18">
        <v>87144</v>
      </c>
      <c r="C4381" s="42" t="s">
        <v>4084</v>
      </c>
      <c r="D4381" s="52"/>
      <c r="E4381" s="19" t="s">
        <v>3748</v>
      </c>
      <c r="F4381" s="28"/>
      <c r="G4381" s="29">
        <v>153510</v>
      </c>
      <c r="H4381" s="30"/>
      <c r="I4381" s="30"/>
      <c r="J4381" s="31"/>
      <c r="K4381" s="31"/>
      <c r="M4381" s="33"/>
    </row>
    <row r="4382" spans="1:13" s="32" customFormat="1" ht="15.5" x14ac:dyDescent="0.35">
      <c r="A4382" s="17">
        <v>327</v>
      </c>
      <c r="B4382" s="18">
        <v>87144</v>
      </c>
      <c r="C4382" s="42" t="s">
        <v>4085</v>
      </c>
      <c r="D4382" s="52"/>
      <c r="E4382" s="19" t="s">
        <v>3748</v>
      </c>
      <c r="F4382" s="28"/>
      <c r="G4382" s="29">
        <v>192780</v>
      </c>
      <c r="H4382" s="30"/>
      <c r="I4382" s="30"/>
      <c r="J4382" s="31"/>
      <c r="K4382" s="31"/>
      <c r="M4382" s="33"/>
    </row>
    <row r="4383" spans="1:13" s="32" customFormat="1" ht="15.5" x14ac:dyDescent="0.35">
      <c r="A4383" s="17">
        <v>328</v>
      </c>
      <c r="B4383" s="18">
        <v>87144</v>
      </c>
      <c r="C4383" s="42" t="s">
        <v>4086</v>
      </c>
      <c r="D4383" s="52"/>
      <c r="E4383" s="19" t="s">
        <v>3748</v>
      </c>
      <c r="F4383" s="28"/>
      <c r="G4383" s="29">
        <v>151130</v>
      </c>
      <c r="H4383" s="30"/>
      <c r="I4383" s="30"/>
      <c r="J4383" s="31"/>
      <c r="K4383" s="31"/>
      <c r="M4383" s="33"/>
    </row>
    <row r="4384" spans="1:13" s="32" customFormat="1" ht="15.5" x14ac:dyDescent="0.35">
      <c r="A4384" s="17">
        <v>329</v>
      </c>
      <c r="B4384" s="18">
        <v>87144</v>
      </c>
      <c r="C4384" s="42" t="s">
        <v>4087</v>
      </c>
      <c r="D4384" s="52"/>
      <c r="E4384" s="19" t="s">
        <v>3748</v>
      </c>
      <c r="F4384" s="28"/>
      <c r="G4384" s="29">
        <v>189210</v>
      </c>
      <c r="H4384" s="30"/>
      <c r="I4384" s="30"/>
      <c r="J4384" s="31"/>
      <c r="K4384" s="31"/>
      <c r="M4384" s="33"/>
    </row>
    <row r="4385" spans="1:13" s="32" customFormat="1" ht="15.5" x14ac:dyDescent="0.35">
      <c r="A4385" s="17">
        <v>330</v>
      </c>
      <c r="B4385" s="18">
        <v>87144</v>
      </c>
      <c r="C4385" s="42" t="s">
        <v>4088</v>
      </c>
      <c r="D4385" s="52"/>
      <c r="E4385" s="19" t="s">
        <v>3748</v>
      </c>
      <c r="F4385" s="28"/>
      <c r="G4385" s="29">
        <v>154700</v>
      </c>
      <c r="H4385" s="30"/>
      <c r="I4385" s="30"/>
      <c r="J4385" s="31"/>
      <c r="K4385" s="31"/>
      <c r="M4385" s="33"/>
    </row>
    <row r="4386" spans="1:13" s="32" customFormat="1" ht="15.5" x14ac:dyDescent="0.35">
      <c r="A4386" s="17">
        <v>331</v>
      </c>
      <c r="B4386" s="18">
        <v>87144</v>
      </c>
      <c r="C4386" s="42" t="s">
        <v>4089</v>
      </c>
      <c r="D4386" s="52"/>
      <c r="E4386" s="19" t="s">
        <v>3748</v>
      </c>
      <c r="F4386" s="28"/>
      <c r="G4386" s="29">
        <v>141610</v>
      </c>
      <c r="H4386" s="30"/>
      <c r="I4386" s="30"/>
      <c r="J4386" s="31"/>
      <c r="K4386" s="31"/>
      <c r="M4386" s="33"/>
    </row>
    <row r="4387" spans="1:13" s="32" customFormat="1" ht="15.5" x14ac:dyDescent="0.35">
      <c r="A4387" s="17">
        <v>332</v>
      </c>
      <c r="B4387" s="18">
        <v>87144</v>
      </c>
      <c r="C4387" s="42" t="s">
        <v>4090</v>
      </c>
      <c r="D4387" s="52"/>
      <c r="E4387" s="19" t="s">
        <v>3748</v>
      </c>
      <c r="F4387" s="28"/>
      <c r="G4387" s="29">
        <v>183260</v>
      </c>
      <c r="H4387" s="30"/>
      <c r="I4387" s="30"/>
      <c r="J4387" s="31"/>
      <c r="K4387" s="31"/>
      <c r="M4387" s="33"/>
    </row>
    <row r="4388" spans="1:13" s="32" customFormat="1" ht="15.5" x14ac:dyDescent="0.35">
      <c r="A4388" s="17">
        <v>333</v>
      </c>
      <c r="B4388" s="18">
        <v>87144</v>
      </c>
      <c r="C4388" s="42" t="s">
        <v>4091</v>
      </c>
      <c r="D4388" s="52"/>
      <c r="E4388" s="19" t="s">
        <v>3748</v>
      </c>
      <c r="F4388" s="28"/>
      <c r="G4388" s="29">
        <v>158270</v>
      </c>
      <c r="H4388" s="30"/>
      <c r="I4388" s="30"/>
      <c r="J4388" s="31"/>
      <c r="K4388" s="31"/>
      <c r="M4388" s="33"/>
    </row>
    <row r="4389" spans="1:13" s="32" customFormat="1" ht="15.5" x14ac:dyDescent="0.35">
      <c r="A4389" s="17">
        <v>334</v>
      </c>
      <c r="B4389" s="18">
        <v>87144</v>
      </c>
      <c r="C4389" s="42" t="s">
        <v>4092</v>
      </c>
      <c r="D4389" s="52"/>
      <c r="E4389" s="19" t="s">
        <v>3748</v>
      </c>
      <c r="F4389" s="28"/>
      <c r="G4389" s="29">
        <v>173740</v>
      </c>
      <c r="H4389" s="30"/>
      <c r="I4389" s="30"/>
      <c r="J4389" s="31"/>
      <c r="K4389" s="31"/>
      <c r="M4389" s="33"/>
    </row>
    <row r="4390" spans="1:13" s="32" customFormat="1" ht="15.5" x14ac:dyDescent="0.35">
      <c r="A4390" s="17">
        <v>335</v>
      </c>
      <c r="B4390" s="18">
        <v>87144</v>
      </c>
      <c r="C4390" s="42" t="s">
        <v>4093</v>
      </c>
      <c r="D4390" s="52"/>
      <c r="E4390" s="19" t="s">
        <v>3748</v>
      </c>
      <c r="F4390" s="28"/>
      <c r="G4390" s="29">
        <v>140420</v>
      </c>
      <c r="H4390" s="30"/>
      <c r="I4390" s="30"/>
      <c r="J4390" s="31"/>
      <c r="K4390" s="31"/>
      <c r="M4390" s="33"/>
    </row>
    <row r="4391" spans="1:13" s="32" customFormat="1" ht="15.5" x14ac:dyDescent="0.35">
      <c r="A4391" s="17">
        <v>336</v>
      </c>
      <c r="B4391" s="18">
        <v>87144</v>
      </c>
      <c r="C4391" s="42" t="s">
        <v>4094</v>
      </c>
      <c r="D4391" s="52"/>
      <c r="E4391" s="19" t="s">
        <v>3748</v>
      </c>
      <c r="F4391" s="28"/>
      <c r="G4391" s="29">
        <v>152320</v>
      </c>
      <c r="H4391" s="30"/>
      <c r="I4391" s="30"/>
      <c r="J4391" s="31"/>
      <c r="K4391" s="31"/>
      <c r="M4391" s="33"/>
    </row>
    <row r="4392" spans="1:13" s="32" customFormat="1" ht="15.5" x14ac:dyDescent="0.35">
      <c r="A4392" s="17">
        <v>337</v>
      </c>
      <c r="B4392" s="18">
        <v>87144</v>
      </c>
      <c r="C4392" s="42" t="s">
        <v>4095</v>
      </c>
      <c r="D4392" s="52"/>
      <c r="E4392" s="19" t="s">
        <v>3748</v>
      </c>
      <c r="F4392" s="28"/>
      <c r="G4392" s="29">
        <v>178500</v>
      </c>
      <c r="H4392" s="30"/>
      <c r="I4392" s="30"/>
      <c r="J4392" s="31"/>
      <c r="K4392" s="31"/>
      <c r="M4392" s="33"/>
    </row>
    <row r="4393" spans="1:13" s="32" customFormat="1" ht="15.5" x14ac:dyDescent="0.35">
      <c r="A4393" s="17">
        <v>338</v>
      </c>
      <c r="B4393" s="18">
        <v>87144</v>
      </c>
      <c r="C4393" s="42" t="s">
        <v>4096</v>
      </c>
      <c r="D4393" s="52"/>
      <c r="E4393" s="19" t="s">
        <v>3748</v>
      </c>
      <c r="F4393" s="28"/>
      <c r="G4393" s="29">
        <v>174930</v>
      </c>
      <c r="H4393" s="30"/>
      <c r="I4393" s="30"/>
      <c r="J4393" s="31"/>
      <c r="K4393" s="31"/>
      <c r="M4393" s="33"/>
    </row>
    <row r="4394" spans="1:13" s="32" customFormat="1" ht="15.5" x14ac:dyDescent="0.35">
      <c r="A4394" s="17">
        <v>339</v>
      </c>
      <c r="B4394" s="18">
        <v>87144</v>
      </c>
      <c r="C4394" s="42" t="s">
        <v>4097</v>
      </c>
      <c r="D4394" s="52"/>
      <c r="E4394" s="19" t="s">
        <v>3748</v>
      </c>
      <c r="F4394" s="28"/>
      <c r="G4394" s="29">
        <v>139230</v>
      </c>
      <c r="H4394" s="30"/>
      <c r="I4394" s="30"/>
      <c r="J4394" s="31"/>
      <c r="K4394" s="31"/>
      <c r="M4394" s="33"/>
    </row>
    <row r="4395" spans="1:13" s="32" customFormat="1" ht="15.5" x14ac:dyDescent="0.35">
      <c r="A4395" s="17">
        <v>340</v>
      </c>
      <c r="B4395" s="18">
        <v>87144</v>
      </c>
      <c r="C4395" s="42" t="s">
        <v>4098</v>
      </c>
      <c r="D4395" s="52"/>
      <c r="E4395" s="19" t="s">
        <v>3748</v>
      </c>
      <c r="F4395" s="28"/>
      <c r="G4395" s="29">
        <v>179690</v>
      </c>
      <c r="H4395" s="30"/>
      <c r="I4395" s="30"/>
      <c r="J4395" s="31"/>
      <c r="K4395" s="31"/>
      <c r="M4395" s="33"/>
    </row>
    <row r="4396" spans="1:13" s="32" customFormat="1" ht="15.5" x14ac:dyDescent="0.35">
      <c r="A4396" s="17">
        <v>341</v>
      </c>
      <c r="B4396" s="18">
        <v>87144</v>
      </c>
      <c r="C4396" s="42" t="s">
        <v>4099</v>
      </c>
      <c r="D4396" s="52"/>
      <c r="E4396" s="19" t="s">
        <v>3748</v>
      </c>
      <c r="F4396" s="28"/>
      <c r="G4396" s="29">
        <v>198730</v>
      </c>
      <c r="H4396" s="30"/>
      <c r="I4396" s="30"/>
      <c r="J4396" s="31"/>
      <c r="K4396" s="31"/>
      <c r="M4396" s="33"/>
    </row>
    <row r="4397" spans="1:13" s="32" customFormat="1" ht="15.5" x14ac:dyDescent="0.35">
      <c r="A4397" s="17">
        <v>342</v>
      </c>
      <c r="B4397" s="18">
        <v>87144</v>
      </c>
      <c r="C4397" s="42" t="s">
        <v>4100</v>
      </c>
      <c r="D4397" s="52"/>
      <c r="E4397" s="19" t="s">
        <v>3748</v>
      </c>
      <c r="F4397" s="28"/>
      <c r="G4397" s="29">
        <v>132090</v>
      </c>
      <c r="H4397" s="30"/>
      <c r="I4397" s="30"/>
      <c r="J4397" s="31"/>
      <c r="K4397" s="31"/>
      <c r="M4397" s="33"/>
    </row>
    <row r="4398" spans="1:13" s="32" customFormat="1" ht="15.5" x14ac:dyDescent="0.35">
      <c r="A4398" s="17">
        <v>343</v>
      </c>
      <c r="B4398" s="18">
        <v>87144</v>
      </c>
      <c r="C4398" s="42" t="s">
        <v>4101</v>
      </c>
      <c r="D4398" s="52"/>
      <c r="E4398" s="19" t="s">
        <v>3748</v>
      </c>
      <c r="F4398" s="28"/>
      <c r="G4398" s="29">
        <v>168980</v>
      </c>
      <c r="H4398" s="30"/>
      <c r="I4398" s="30"/>
      <c r="J4398" s="31"/>
      <c r="K4398" s="31"/>
      <c r="M4398" s="33"/>
    </row>
    <row r="4399" spans="1:13" s="32" customFormat="1" ht="15.5" x14ac:dyDescent="0.35">
      <c r="A4399" s="17">
        <v>344</v>
      </c>
      <c r="B4399" s="18">
        <v>87144</v>
      </c>
      <c r="C4399" s="42" t="s">
        <v>4102</v>
      </c>
      <c r="D4399" s="52"/>
      <c r="E4399" s="19" t="s">
        <v>3748</v>
      </c>
      <c r="F4399" s="28"/>
      <c r="G4399" s="29">
        <v>145180</v>
      </c>
      <c r="H4399" s="30"/>
      <c r="I4399" s="30"/>
      <c r="J4399" s="31"/>
      <c r="K4399" s="31"/>
      <c r="M4399" s="33"/>
    </row>
    <row r="4400" spans="1:13" s="32" customFormat="1" ht="15.5" x14ac:dyDescent="0.35">
      <c r="A4400" s="17">
        <v>345</v>
      </c>
      <c r="B4400" s="18">
        <v>87144</v>
      </c>
      <c r="C4400" s="42" t="s">
        <v>4103</v>
      </c>
      <c r="D4400" s="52"/>
      <c r="E4400" s="19" t="s">
        <v>3748</v>
      </c>
      <c r="F4400" s="28"/>
      <c r="G4400" s="29">
        <v>186830</v>
      </c>
      <c r="H4400" s="30"/>
      <c r="I4400" s="30"/>
      <c r="J4400" s="31"/>
      <c r="K4400" s="31"/>
      <c r="M4400" s="33"/>
    </row>
    <row r="4401" spans="1:13" s="32" customFormat="1" ht="15.5" x14ac:dyDescent="0.35">
      <c r="A4401" s="17">
        <v>346</v>
      </c>
      <c r="B4401" s="18">
        <v>87144</v>
      </c>
      <c r="C4401" s="42" t="s">
        <v>4104</v>
      </c>
      <c r="D4401" s="52"/>
      <c r="E4401" s="19" t="s">
        <v>3748</v>
      </c>
      <c r="F4401" s="28"/>
      <c r="G4401" s="29">
        <v>134470</v>
      </c>
      <c r="H4401" s="30"/>
      <c r="I4401" s="30"/>
      <c r="J4401" s="31"/>
      <c r="K4401" s="31"/>
      <c r="M4401" s="33"/>
    </row>
    <row r="4402" spans="1:13" s="32" customFormat="1" ht="15.5" x14ac:dyDescent="0.35">
      <c r="A4402" s="17">
        <v>347</v>
      </c>
      <c r="B4402" s="18">
        <v>87144</v>
      </c>
      <c r="C4402" s="42" t="s">
        <v>4105</v>
      </c>
      <c r="D4402" s="52"/>
      <c r="E4402" s="19" t="s">
        <v>3748</v>
      </c>
      <c r="F4402" s="28"/>
      <c r="G4402" s="29">
        <v>153510</v>
      </c>
      <c r="H4402" s="30"/>
      <c r="I4402" s="30"/>
      <c r="J4402" s="31"/>
      <c r="K4402" s="31"/>
      <c r="M4402" s="33"/>
    </row>
    <row r="4403" spans="1:13" s="32" customFormat="1" ht="15.5" x14ac:dyDescent="0.35">
      <c r="A4403" s="17">
        <v>348</v>
      </c>
      <c r="B4403" s="18">
        <v>87144</v>
      </c>
      <c r="C4403" s="42" t="s">
        <v>4106</v>
      </c>
      <c r="D4403" s="52"/>
      <c r="E4403" s="19" t="s">
        <v>3748</v>
      </c>
      <c r="F4403" s="28"/>
      <c r="G4403" s="29">
        <v>139230</v>
      </c>
      <c r="H4403" s="30"/>
      <c r="I4403" s="30"/>
      <c r="J4403" s="31"/>
      <c r="K4403" s="31"/>
      <c r="M4403" s="33"/>
    </row>
    <row r="4404" spans="1:13" s="32" customFormat="1" ht="15.5" x14ac:dyDescent="0.35">
      <c r="A4404" s="17">
        <v>349</v>
      </c>
      <c r="B4404" s="18">
        <v>87144</v>
      </c>
      <c r="C4404" s="42" t="s">
        <v>4107</v>
      </c>
      <c r="D4404" s="52"/>
      <c r="E4404" s="19" t="s">
        <v>3748</v>
      </c>
      <c r="F4404" s="28"/>
      <c r="G4404" s="29">
        <v>170170</v>
      </c>
      <c r="H4404" s="30"/>
      <c r="I4404" s="30"/>
      <c r="J4404" s="31"/>
      <c r="K4404" s="31"/>
      <c r="M4404" s="33"/>
    </row>
    <row r="4405" spans="1:13" s="32" customFormat="1" ht="15.5" x14ac:dyDescent="0.35">
      <c r="A4405" s="17">
        <v>350</v>
      </c>
      <c r="B4405" s="18">
        <v>87144</v>
      </c>
      <c r="C4405" s="42" t="s">
        <v>4108</v>
      </c>
      <c r="D4405" s="52"/>
      <c r="E4405" s="19" t="s">
        <v>3748</v>
      </c>
      <c r="F4405" s="28"/>
      <c r="G4405" s="29">
        <v>158270</v>
      </c>
      <c r="H4405" s="30"/>
      <c r="I4405" s="30"/>
      <c r="J4405" s="31"/>
      <c r="K4405" s="31"/>
      <c r="M4405" s="33"/>
    </row>
    <row r="4406" spans="1:13" s="32" customFormat="1" ht="15.5" x14ac:dyDescent="0.35">
      <c r="A4406" s="17">
        <v>351</v>
      </c>
      <c r="B4406" s="18">
        <v>87144</v>
      </c>
      <c r="C4406" s="42" t="s">
        <v>4109</v>
      </c>
      <c r="D4406" s="52"/>
      <c r="E4406" s="19" t="s">
        <v>3748</v>
      </c>
      <c r="F4406" s="28"/>
      <c r="G4406" s="29">
        <v>147560</v>
      </c>
      <c r="H4406" s="30"/>
      <c r="I4406" s="30"/>
      <c r="J4406" s="31"/>
      <c r="K4406" s="31"/>
      <c r="M4406" s="33"/>
    </row>
    <row r="4407" spans="1:13" s="32" customFormat="1" ht="15.5" x14ac:dyDescent="0.35">
      <c r="A4407" s="17">
        <v>352</v>
      </c>
      <c r="B4407" s="18">
        <v>87144</v>
      </c>
      <c r="C4407" s="42" t="s">
        <v>4110</v>
      </c>
      <c r="D4407" s="52"/>
      <c r="E4407" s="19" t="s">
        <v>3748</v>
      </c>
      <c r="F4407" s="28"/>
      <c r="G4407" s="29">
        <v>133280</v>
      </c>
      <c r="H4407" s="30"/>
      <c r="I4407" s="30"/>
      <c r="J4407" s="31"/>
      <c r="K4407" s="31"/>
      <c r="M4407" s="33"/>
    </row>
    <row r="4408" spans="1:13" s="32" customFormat="1" ht="15.5" x14ac:dyDescent="0.35">
      <c r="A4408" s="17">
        <v>353</v>
      </c>
      <c r="B4408" s="18">
        <v>87144</v>
      </c>
      <c r="C4408" s="42" t="s">
        <v>4111</v>
      </c>
      <c r="D4408" s="52"/>
      <c r="E4408" s="19" t="s">
        <v>3748</v>
      </c>
      <c r="F4408" s="28"/>
      <c r="G4408" s="29">
        <v>165410</v>
      </c>
      <c r="H4408" s="30"/>
      <c r="I4408" s="30"/>
      <c r="J4408" s="31"/>
      <c r="K4408" s="31"/>
      <c r="M4408" s="33"/>
    </row>
    <row r="4409" spans="1:13" s="32" customFormat="1" ht="15.5" x14ac:dyDescent="0.35">
      <c r="A4409" s="17">
        <v>354</v>
      </c>
      <c r="B4409" s="18">
        <v>87144</v>
      </c>
      <c r="C4409" s="42" t="s">
        <v>4112</v>
      </c>
      <c r="D4409" s="52"/>
      <c r="E4409" s="19" t="s">
        <v>3748</v>
      </c>
      <c r="F4409" s="28"/>
      <c r="G4409" s="29">
        <v>177310</v>
      </c>
      <c r="H4409" s="30"/>
      <c r="I4409" s="30"/>
      <c r="J4409" s="31"/>
      <c r="K4409" s="31"/>
      <c r="M4409" s="33"/>
    </row>
    <row r="4410" spans="1:13" s="32" customFormat="1" ht="15.5" x14ac:dyDescent="0.35">
      <c r="A4410" s="17">
        <v>355</v>
      </c>
      <c r="B4410" s="18">
        <v>87144</v>
      </c>
      <c r="C4410" s="42" t="s">
        <v>4113</v>
      </c>
      <c r="D4410" s="52"/>
      <c r="E4410" s="19" t="s">
        <v>3748</v>
      </c>
      <c r="F4410" s="28"/>
      <c r="G4410" s="29">
        <v>151130</v>
      </c>
      <c r="H4410" s="30"/>
      <c r="I4410" s="30"/>
      <c r="J4410" s="31"/>
      <c r="K4410" s="31"/>
      <c r="M4410" s="33"/>
    </row>
    <row r="4411" spans="1:13" s="32" customFormat="1" ht="15.5" x14ac:dyDescent="0.35">
      <c r="A4411" s="17">
        <v>356</v>
      </c>
      <c r="B4411" s="18">
        <v>87144</v>
      </c>
      <c r="C4411" s="42" t="s">
        <v>4114</v>
      </c>
      <c r="D4411" s="52"/>
      <c r="E4411" s="19" t="s">
        <v>3748</v>
      </c>
      <c r="F4411" s="28"/>
      <c r="G4411" s="29">
        <v>172550</v>
      </c>
      <c r="H4411" s="30"/>
      <c r="I4411" s="30"/>
      <c r="J4411" s="31"/>
      <c r="K4411" s="31"/>
      <c r="M4411" s="33"/>
    </row>
    <row r="4412" spans="1:13" s="32" customFormat="1" ht="15.5" x14ac:dyDescent="0.35">
      <c r="A4412" s="17">
        <v>357</v>
      </c>
      <c r="B4412" s="18">
        <v>87144</v>
      </c>
      <c r="C4412" s="42" t="s">
        <v>4115</v>
      </c>
      <c r="D4412" s="52"/>
      <c r="E4412" s="19" t="s">
        <v>3748</v>
      </c>
      <c r="F4412" s="28"/>
      <c r="G4412" s="29">
        <v>197540</v>
      </c>
      <c r="H4412" s="30"/>
      <c r="I4412" s="30"/>
      <c r="J4412" s="31"/>
      <c r="K4412" s="31"/>
      <c r="M4412" s="33"/>
    </row>
    <row r="4413" spans="1:13" s="32" customFormat="1" ht="15.5" x14ac:dyDescent="0.35">
      <c r="A4413" s="17">
        <v>358</v>
      </c>
      <c r="B4413" s="18">
        <v>87144</v>
      </c>
      <c r="C4413" s="42" t="s">
        <v>4116</v>
      </c>
      <c r="D4413" s="52"/>
      <c r="E4413" s="19" t="s">
        <v>3748</v>
      </c>
      <c r="F4413" s="28"/>
      <c r="G4413" s="29">
        <v>170170</v>
      </c>
      <c r="H4413" s="30"/>
      <c r="I4413" s="30"/>
      <c r="J4413" s="31"/>
      <c r="K4413" s="31"/>
      <c r="M4413" s="33"/>
    </row>
    <row r="4414" spans="1:13" s="32" customFormat="1" ht="15.5" x14ac:dyDescent="0.35">
      <c r="A4414" s="17">
        <v>359</v>
      </c>
      <c r="B4414" s="18">
        <v>87144</v>
      </c>
      <c r="C4414" s="42" t="s">
        <v>4117</v>
      </c>
      <c r="D4414" s="52"/>
      <c r="E4414" s="19" t="s">
        <v>3748</v>
      </c>
      <c r="F4414" s="28"/>
      <c r="G4414" s="29">
        <v>184450</v>
      </c>
      <c r="H4414" s="30"/>
      <c r="I4414" s="30"/>
      <c r="J4414" s="31"/>
      <c r="K4414" s="31"/>
      <c r="M4414" s="33"/>
    </row>
    <row r="4415" spans="1:13" s="32" customFormat="1" ht="15.5" x14ac:dyDescent="0.35">
      <c r="A4415" s="17">
        <v>360</v>
      </c>
      <c r="B4415" s="18">
        <v>87144</v>
      </c>
      <c r="C4415" s="42" t="s">
        <v>4118</v>
      </c>
      <c r="D4415" s="52"/>
      <c r="E4415" s="19" t="s">
        <v>3748</v>
      </c>
      <c r="F4415" s="28"/>
      <c r="G4415" s="29">
        <v>139230</v>
      </c>
      <c r="H4415" s="30"/>
      <c r="I4415" s="30"/>
      <c r="J4415" s="31"/>
      <c r="K4415" s="31"/>
      <c r="M4415" s="33"/>
    </row>
    <row r="4416" spans="1:13" s="32" customFormat="1" ht="15.5" x14ac:dyDescent="0.35">
      <c r="A4416" s="17">
        <v>361</v>
      </c>
      <c r="B4416" s="18">
        <v>87144</v>
      </c>
      <c r="C4416" s="42" t="s">
        <v>4119</v>
      </c>
      <c r="D4416" s="52"/>
      <c r="E4416" s="19" t="s">
        <v>3748</v>
      </c>
      <c r="F4416" s="28"/>
      <c r="G4416" s="29">
        <v>153510</v>
      </c>
      <c r="H4416" s="30"/>
      <c r="I4416" s="30"/>
      <c r="J4416" s="31"/>
      <c r="K4416" s="31"/>
      <c r="M4416" s="33"/>
    </row>
    <row r="4417" spans="1:13" s="32" customFormat="1" ht="15.5" x14ac:dyDescent="0.35">
      <c r="A4417" s="17">
        <v>362</v>
      </c>
      <c r="B4417" s="18">
        <v>87144</v>
      </c>
      <c r="C4417" s="42" t="s">
        <v>4120</v>
      </c>
      <c r="D4417" s="52"/>
      <c r="E4417" s="19" t="s">
        <v>3748</v>
      </c>
      <c r="F4417" s="28"/>
      <c r="G4417" s="29">
        <v>192780</v>
      </c>
      <c r="H4417" s="30"/>
      <c r="I4417" s="30"/>
      <c r="J4417" s="31"/>
      <c r="K4417" s="31"/>
      <c r="M4417" s="33"/>
    </row>
    <row r="4418" spans="1:13" s="32" customFormat="1" ht="15.5" x14ac:dyDescent="0.35">
      <c r="A4418" s="17">
        <v>363</v>
      </c>
      <c r="B4418" s="18">
        <v>87144</v>
      </c>
      <c r="C4418" s="42" t="s">
        <v>4121</v>
      </c>
      <c r="D4418" s="52"/>
      <c r="E4418" s="19" t="s">
        <v>3748</v>
      </c>
      <c r="F4418" s="28"/>
      <c r="G4418" s="29">
        <v>151130</v>
      </c>
      <c r="H4418" s="30"/>
      <c r="I4418" s="30"/>
      <c r="J4418" s="31"/>
      <c r="K4418" s="31"/>
      <c r="M4418" s="33"/>
    </row>
    <row r="4419" spans="1:13" s="32" customFormat="1" ht="15.5" x14ac:dyDescent="0.35">
      <c r="A4419" s="17">
        <v>364</v>
      </c>
      <c r="B4419" s="18">
        <v>87144</v>
      </c>
      <c r="C4419" s="42" t="s">
        <v>4122</v>
      </c>
      <c r="D4419" s="52"/>
      <c r="E4419" s="19" t="s">
        <v>3748</v>
      </c>
      <c r="F4419" s="28"/>
      <c r="G4419" s="29">
        <v>189210</v>
      </c>
      <c r="H4419" s="30"/>
      <c r="I4419" s="30"/>
      <c r="J4419" s="31"/>
      <c r="K4419" s="31"/>
      <c r="M4419" s="33"/>
    </row>
    <row r="4420" spans="1:13" s="32" customFormat="1" ht="15.5" x14ac:dyDescent="0.35">
      <c r="A4420" s="17">
        <v>365</v>
      </c>
      <c r="B4420" s="18">
        <v>87144</v>
      </c>
      <c r="C4420" s="42" t="s">
        <v>4123</v>
      </c>
      <c r="D4420" s="52"/>
      <c r="E4420" s="19" t="s">
        <v>3748</v>
      </c>
      <c r="F4420" s="28"/>
      <c r="G4420" s="29">
        <v>154700</v>
      </c>
      <c r="H4420" s="30"/>
      <c r="I4420" s="30"/>
      <c r="J4420" s="31"/>
      <c r="K4420" s="31"/>
      <c r="M4420" s="33"/>
    </row>
    <row r="4421" spans="1:13" s="32" customFormat="1" ht="15.5" x14ac:dyDescent="0.35">
      <c r="A4421" s="17">
        <v>366</v>
      </c>
      <c r="B4421" s="18">
        <v>87144</v>
      </c>
      <c r="C4421" s="42" t="s">
        <v>4124</v>
      </c>
      <c r="D4421" s="52"/>
      <c r="E4421" s="19" t="s">
        <v>3748</v>
      </c>
      <c r="F4421" s="28"/>
      <c r="G4421" s="29">
        <v>141610</v>
      </c>
      <c r="H4421" s="30"/>
      <c r="I4421" s="30"/>
      <c r="J4421" s="31"/>
      <c r="K4421" s="31"/>
      <c r="M4421" s="33"/>
    </row>
    <row r="4422" spans="1:13" s="32" customFormat="1" ht="15.5" x14ac:dyDescent="0.35">
      <c r="A4422" s="17">
        <v>367</v>
      </c>
      <c r="B4422" s="18">
        <v>87144</v>
      </c>
      <c r="C4422" s="42" t="s">
        <v>4125</v>
      </c>
      <c r="D4422" s="52"/>
      <c r="E4422" s="19" t="s">
        <v>3748</v>
      </c>
      <c r="F4422" s="28"/>
      <c r="G4422" s="29">
        <v>183260</v>
      </c>
      <c r="H4422" s="30"/>
      <c r="I4422" s="30"/>
      <c r="J4422" s="31"/>
      <c r="K4422" s="31"/>
      <c r="M4422" s="33"/>
    </row>
    <row r="4423" spans="1:13" s="32" customFormat="1" ht="15.5" x14ac:dyDescent="0.35">
      <c r="A4423" s="17">
        <v>368</v>
      </c>
      <c r="B4423" s="18">
        <v>87144</v>
      </c>
      <c r="C4423" s="42" t="s">
        <v>4126</v>
      </c>
      <c r="D4423" s="52"/>
      <c r="E4423" s="19" t="s">
        <v>3748</v>
      </c>
      <c r="F4423" s="28"/>
      <c r="G4423" s="29">
        <v>158270</v>
      </c>
      <c r="H4423" s="30"/>
      <c r="I4423" s="30"/>
      <c r="J4423" s="31"/>
      <c r="K4423" s="31"/>
      <c r="M4423" s="33"/>
    </row>
    <row r="4424" spans="1:13" s="32" customFormat="1" ht="15.5" x14ac:dyDescent="0.35">
      <c r="A4424" s="17">
        <v>369</v>
      </c>
      <c r="B4424" s="18">
        <v>87144</v>
      </c>
      <c r="C4424" s="42" t="s">
        <v>4127</v>
      </c>
      <c r="D4424" s="52"/>
      <c r="E4424" s="19" t="s">
        <v>3748</v>
      </c>
      <c r="F4424" s="28"/>
      <c r="G4424" s="29">
        <v>173740</v>
      </c>
      <c r="H4424" s="30"/>
      <c r="I4424" s="30"/>
      <c r="J4424" s="31"/>
      <c r="K4424" s="31"/>
      <c r="M4424" s="33"/>
    </row>
    <row r="4425" spans="1:13" s="32" customFormat="1" ht="15.5" x14ac:dyDescent="0.35">
      <c r="A4425" s="17">
        <v>370</v>
      </c>
      <c r="B4425" s="18">
        <v>87144</v>
      </c>
      <c r="C4425" s="42" t="s">
        <v>4128</v>
      </c>
      <c r="D4425" s="52"/>
      <c r="E4425" s="19" t="s">
        <v>3748</v>
      </c>
      <c r="F4425" s="28"/>
      <c r="G4425" s="29">
        <v>140420</v>
      </c>
      <c r="H4425" s="30"/>
      <c r="I4425" s="30"/>
      <c r="J4425" s="31"/>
      <c r="K4425" s="31"/>
      <c r="M4425" s="33"/>
    </row>
    <row r="4426" spans="1:13" s="32" customFormat="1" ht="15.5" x14ac:dyDescent="0.35">
      <c r="A4426" s="17">
        <v>371</v>
      </c>
      <c r="B4426" s="18">
        <v>87144</v>
      </c>
      <c r="C4426" s="42" t="s">
        <v>4129</v>
      </c>
      <c r="D4426" s="52"/>
      <c r="E4426" s="19" t="s">
        <v>3748</v>
      </c>
      <c r="F4426" s="28"/>
      <c r="G4426" s="29">
        <v>152320</v>
      </c>
      <c r="H4426" s="30"/>
      <c r="I4426" s="30"/>
      <c r="J4426" s="31"/>
      <c r="K4426" s="31"/>
      <c r="M4426" s="33"/>
    </row>
    <row r="4427" spans="1:13" s="32" customFormat="1" ht="15.5" x14ac:dyDescent="0.35">
      <c r="A4427" s="17">
        <v>372</v>
      </c>
      <c r="B4427" s="18">
        <v>87144</v>
      </c>
      <c r="C4427" s="42" t="s">
        <v>4130</v>
      </c>
      <c r="D4427" s="52"/>
      <c r="E4427" s="19" t="s">
        <v>3748</v>
      </c>
      <c r="F4427" s="28"/>
      <c r="G4427" s="29">
        <v>178500</v>
      </c>
      <c r="H4427" s="30"/>
      <c r="I4427" s="30"/>
      <c r="J4427" s="31"/>
      <c r="K4427" s="31"/>
      <c r="M4427" s="33"/>
    </row>
    <row r="4428" spans="1:13" s="32" customFormat="1" ht="15.5" x14ac:dyDescent="0.35">
      <c r="A4428" s="17">
        <v>373</v>
      </c>
      <c r="B4428" s="18">
        <v>87144</v>
      </c>
      <c r="C4428" s="42" t="s">
        <v>4131</v>
      </c>
      <c r="D4428" s="52"/>
      <c r="E4428" s="19" t="s">
        <v>3748</v>
      </c>
      <c r="F4428" s="28"/>
      <c r="G4428" s="29">
        <v>174930</v>
      </c>
      <c r="H4428" s="30"/>
      <c r="I4428" s="30"/>
      <c r="J4428" s="31"/>
      <c r="K4428" s="31"/>
      <c r="M4428" s="33"/>
    </row>
    <row r="4429" spans="1:13" s="32" customFormat="1" ht="15.5" x14ac:dyDescent="0.35">
      <c r="A4429" s="17">
        <v>374</v>
      </c>
      <c r="B4429" s="18">
        <v>87144</v>
      </c>
      <c r="C4429" s="42" t="s">
        <v>4132</v>
      </c>
      <c r="D4429" s="52"/>
      <c r="E4429" s="19" t="s">
        <v>3748</v>
      </c>
      <c r="F4429" s="28"/>
      <c r="G4429" s="29">
        <v>139230</v>
      </c>
      <c r="H4429" s="30"/>
      <c r="I4429" s="30"/>
      <c r="J4429" s="31"/>
      <c r="K4429" s="31"/>
      <c r="M4429" s="33"/>
    </row>
    <row r="4430" spans="1:13" s="32" customFormat="1" ht="15.5" x14ac:dyDescent="0.35">
      <c r="A4430" s="17">
        <v>375</v>
      </c>
      <c r="B4430" s="18">
        <v>87144</v>
      </c>
      <c r="C4430" s="42" t="s">
        <v>4133</v>
      </c>
      <c r="D4430" s="52"/>
      <c r="E4430" s="19" t="s">
        <v>3748</v>
      </c>
      <c r="F4430" s="28"/>
      <c r="G4430" s="29">
        <v>179690</v>
      </c>
      <c r="H4430" s="30"/>
      <c r="I4430" s="30"/>
      <c r="J4430" s="31"/>
      <c r="K4430" s="31"/>
      <c r="M4430" s="33"/>
    </row>
    <row r="4431" spans="1:13" s="32" customFormat="1" ht="15.5" x14ac:dyDescent="0.35">
      <c r="A4431" s="17">
        <v>376</v>
      </c>
      <c r="B4431" s="18">
        <v>87144</v>
      </c>
      <c r="C4431" s="42" t="s">
        <v>4134</v>
      </c>
      <c r="D4431" s="52"/>
      <c r="E4431" s="19" t="s">
        <v>3748</v>
      </c>
      <c r="F4431" s="28"/>
      <c r="G4431" s="29">
        <v>198730</v>
      </c>
      <c r="H4431" s="30"/>
      <c r="I4431" s="30"/>
      <c r="J4431" s="31"/>
      <c r="K4431" s="31"/>
      <c r="M4431" s="33"/>
    </row>
    <row r="4432" spans="1:13" s="32" customFormat="1" ht="15.5" x14ac:dyDescent="0.35">
      <c r="A4432" s="17">
        <v>377</v>
      </c>
      <c r="B4432" s="18">
        <v>87144</v>
      </c>
      <c r="C4432" s="42" t="s">
        <v>4135</v>
      </c>
      <c r="D4432" s="52"/>
      <c r="E4432" s="19" t="s">
        <v>3748</v>
      </c>
      <c r="F4432" s="28"/>
      <c r="G4432" s="29">
        <v>132090</v>
      </c>
      <c r="H4432" s="30"/>
      <c r="I4432" s="30"/>
      <c r="J4432" s="31"/>
      <c r="K4432" s="31"/>
      <c r="M4432" s="33"/>
    </row>
    <row r="4433" spans="1:13" s="32" customFormat="1" ht="15.5" x14ac:dyDescent="0.35">
      <c r="A4433" s="17">
        <v>378</v>
      </c>
      <c r="B4433" s="18">
        <v>87144</v>
      </c>
      <c r="C4433" s="42" t="s">
        <v>4136</v>
      </c>
      <c r="D4433" s="52"/>
      <c r="E4433" s="19" t="s">
        <v>3748</v>
      </c>
      <c r="F4433" s="28"/>
      <c r="G4433" s="29">
        <v>168980</v>
      </c>
      <c r="H4433" s="30"/>
      <c r="I4433" s="30"/>
      <c r="J4433" s="31"/>
      <c r="K4433" s="31"/>
      <c r="M4433" s="33"/>
    </row>
    <row r="4434" spans="1:13" s="32" customFormat="1" ht="15.5" x14ac:dyDescent="0.35">
      <c r="A4434" s="17">
        <v>379</v>
      </c>
      <c r="B4434" s="18">
        <v>87144</v>
      </c>
      <c r="C4434" s="42" t="s">
        <v>4137</v>
      </c>
      <c r="D4434" s="52"/>
      <c r="E4434" s="19" t="s">
        <v>3748</v>
      </c>
      <c r="F4434" s="28"/>
      <c r="G4434" s="29">
        <v>145180</v>
      </c>
      <c r="H4434" s="30"/>
      <c r="I4434" s="30"/>
      <c r="J4434" s="31"/>
      <c r="K4434" s="31"/>
      <c r="M4434" s="33"/>
    </row>
    <row r="4435" spans="1:13" s="32" customFormat="1" ht="15.5" x14ac:dyDescent="0.35">
      <c r="A4435" s="17">
        <v>380</v>
      </c>
      <c r="B4435" s="18">
        <v>87144</v>
      </c>
      <c r="C4435" s="42" t="s">
        <v>4138</v>
      </c>
      <c r="D4435" s="52"/>
      <c r="E4435" s="19" t="s">
        <v>3748</v>
      </c>
      <c r="F4435" s="28"/>
      <c r="G4435" s="29">
        <v>186830</v>
      </c>
      <c r="H4435" s="30"/>
      <c r="I4435" s="30"/>
      <c r="J4435" s="31"/>
      <c r="K4435" s="31"/>
      <c r="M4435" s="33"/>
    </row>
    <row r="4436" spans="1:13" s="32" customFormat="1" ht="15.5" x14ac:dyDescent="0.35">
      <c r="A4436" s="17">
        <v>381</v>
      </c>
      <c r="B4436" s="18">
        <v>87144</v>
      </c>
      <c r="C4436" s="42" t="s">
        <v>4139</v>
      </c>
      <c r="D4436" s="52"/>
      <c r="E4436" s="19" t="s">
        <v>3748</v>
      </c>
      <c r="F4436" s="28"/>
      <c r="G4436" s="29">
        <v>134470</v>
      </c>
      <c r="H4436" s="30"/>
      <c r="I4436" s="30"/>
      <c r="J4436" s="31"/>
      <c r="K4436" s="31"/>
      <c r="M4436" s="33"/>
    </row>
    <row r="4437" spans="1:13" s="32" customFormat="1" ht="15.5" x14ac:dyDescent="0.35">
      <c r="A4437" s="17">
        <v>382</v>
      </c>
      <c r="B4437" s="18">
        <v>87144</v>
      </c>
      <c r="C4437" s="42" t="s">
        <v>4140</v>
      </c>
      <c r="D4437" s="52"/>
      <c r="E4437" s="19" t="s">
        <v>3748</v>
      </c>
      <c r="F4437" s="28"/>
      <c r="G4437" s="29">
        <v>153510</v>
      </c>
      <c r="H4437" s="30"/>
      <c r="I4437" s="30"/>
      <c r="J4437" s="31"/>
      <c r="K4437" s="31"/>
      <c r="M4437" s="33"/>
    </row>
    <row r="4438" spans="1:13" s="32" customFormat="1" ht="15.5" x14ac:dyDescent="0.35">
      <c r="A4438" s="17">
        <v>383</v>
      </c>
      <c r="B4438" s="18">
        <v>87144</v>
      </c>
      <c r="C4438" s="42" t="s">
        <v>4141</v>
      </c>
      <c r="D4438" s="52"/>
      <c r="E4438" s="19" t="s">
        <v>3748</v>
      </c>
      <c r="F4438" s="28"/>
      <c r="G4438" s="29">
        <v>139230</v>
      </c>
      <c r="H4438" s="30"/>
      <c r="I4438" s="30"/>
      <c r="J4438" s="31"/>
      <c r="K4438" s="31"/>
      <c r="M4438" s="33"/>
    </row>
    <row r="4439" spans="1:13" s="32" customFormat="1" ht="15.5" x14ac:dyDescent="0.35">
      <c r="A4439" s="17">
        <v>384</v>
      </c>
      <c r="B4439" s="18">
        <v>87144</v>
      </c>
      <c r="C4439" s="42" t="s">
        <v>4142</v>
      </c>
      <c r="D4439" s="52"/>
      <c r="E4439" s="19" t="s">
        <v>3748</v>
      </c>
      <c r="F4439" s="28"/>
      <c r="G4439" s="29">
        <v>170170</v>
      </c>
      <c r="H4439" s="30"/>
      <c r="I4439" s="30"/>
      <c r="J4439" s="31"/>
      <c r="K4439" s="31"/>
      <c r="M4439" s="33"/>
    </row>
    <row r="4440" spans="1:13" s="32" customFormat="1" ht="15.5" x14ac:dyDescent="0.35">
      <c r="A4440" s="17">
        <v>385</v>
      </c>
      <c r="B4440" s="18">
        <v>87144</v>
      </c>
      <c r="C4440" s="42" t="s">
        <v>4143</v>
      </c>
      <c r="D4440" s="52"/>
      <c r="E4440" s="19" t="s">
        <v>3748</v>
      </c>
      <c r="F4440" s="28"/>
      <c r="G4440" s="29">
        <v>158270</v>
      </c>
      <c r="H4440" s="30"/>
      <c r="I4440" s="30"/>
      <c r="J4440" s="31"/>
      <c r="K4440" s="31"/>
      <c r="M4440" s="33"/>
    </row>
    <row r="4441" spans="1:13" s="32" customFormat="1" ht="15.5" x14ac:dyDescent="0.35">
      <c r="A4441" s="17">
        <v>386</v>
      </c>
      <c r="B4441" s="18">
        <v>87144</v>
      </c>
      <c r="C4441" s="42" t="s">
        <v>4144</v>
      </c>
      <c r="D4441" s="52"/>
      <c r="E4441" s="19" t="s">
        <v>3748</v>
      </c>
      <c r="F4441" s="28"/>
      <c r="G4441" s="29">
        <v>147560</v>
      </c>
      <c r="H4441" s="30"/>
      <c r="I4441" s="30"/>
      <c r="J4441" s="31"/>
      <c r="K4441" s="31"/>
      <c r="M4441" s="33"/>
    </row>
    <row r="4442" spans="1:13" s="32" customFormat="1" ht="15.5" x14ac:dyDescent="0.35">
      <c r="A4442" s="17">
        <v>387</v>
      </c>
      <c r="B4442" s="18">
        <v>87144</v>
      </c>
      <c r="C4442" s="42" t="s">
        <v>4145</v>
      </c>
      <c r="D4442" s="52"/>
      <c r="E4442" s="19" t="s">
        <v>3748</v>
      </c>
      <c r="F4442" s="28"/>
      <c r="G4442" s="29">
        <v>133280</v>
      </c>
      <c r="H4442" s="30"/>
      <c r="I4442" s="30"/>
      <c r="J4442" s="31"/>
      <c r="K4442" s="31"/>
      <c r="M4442" s="33"/>
    </row>
    <row r="4443" spans="1:13" s="32" customFormat="1" ht="15.5" x14ac:dyDescent="0.35">
      <c r="A4443" s="17">
        <v>388</v>
      </c>
      <c r="B4443" s="18">
        <v>87144</v>
      </c>
      <c r="C4443" s="42" t="s">
        <v>4146</v>
      </c>
      <c r="D4443" s="52"/>
      <c r="E4443" s="19" t="s">
        <v>3748</v>
      </c>
      <c r="F4443" s="28"/>
      <c r="G4443" s="29">
        <v>165410</v>
      </c>
      <c r="H4443" s="30"/>
      <c r="I4443" s="30"/>
      <c r="J4443" s="31"/>
      <c r="K4443" s="31"/>
      <c r="M4443" s="33"/>
    </row>
    <row r="4444" spans="1:13" s="32" customFormat="1" ht="15.5" x14ac:dyDescent="0.35">
      <c r="A4444" s="17">
        <v>389</v>
      </c>
      <c r="B4444" s="18">
        <v>87144</v>
      </c>
      <c r="C4444" s="42" t="s">
        <v>4147</v>
      </c>
      <c r="D4444" s="52"/>
      <c r="E4444" s="19" t="s">
        <v>3748</v>
      </c>
      <c r="F4444" s="28"/>
      <c r="G4444" s="29">
        <v>177310</v>
      </c>
      <c r="H4444" s="30"/>
      <c r="I4444" s="30"/>
      <c r="J4444" s="31"/>
      <c r="K4444" s="31"/>
      <c r="M4444" s="33"/>
    </row>
    <row r="4445" spans="1:13" s="32" customFormat="1" ht="15.5" x14ac:dyDescent="0.35">
      <c r="A4445" s="17">
        <v>390</v>
      </c>
      <c r="B4445" s="18">
        <v>87144</v>
      </c>
      <c r="C4445" s="42" t="s">
        <v>4148</v>
      </c>
      <c r="D4445" s="52"/>
      <c r="E4445" s="19" t="s">
        <v>3748</v>
      </c>
      <c r="F4445" s="28"/>
      <c r="G4445" s="29">
        <v>151130</v>
      </c>
      <c r="H4445" s="30"/>
      <c r="I4445" s="30"/>
      <c r="J4445" s="31"/>
      <c r="K4445" s="31"/>
      <c r="M4445" s="33"/>
    </row>
    <row r="4446" spans="1:13" s="32" customFormat="1" ht="15.5" x14ac:dyDescent="0.35">
      <c r="A4446" s="17">
        <v>391</v>
      </c>
      <c r="B4446" s="18">
        <v>87144</v>
      </c>
      <c r="C4446" s="42" t="s">
        <v>4149</v>
      </c>
      <c r="D4446" s="52"/>
      <c r="E4446" s="19" t="s">
        <v>3748</v>
      </c>
      <c r="F4446" s="28"/>
      <c r="G4446" s="29">
        <v>172550</v>
      </c>
      <c r="H4446" s="30"/>
      <c r="I4446" s="30"/>
      <c r="J4446" s="31"/>
      <c r="K4446" s="31"/>
      <c r="M4446" s="33"/>
    </row>
    <row r="4447" spans="1:13" s="32" customFormat="1" ht="15.5" x14ac:dyDescent="0.35">
      <c r="A4447" s="17">
        <v>392</v>
      </c>
      <c r="B4447" s="18">
        <v>87144</v>
      </c>
      <c r="C4447" s="42" t="s">
        <v>4150</v>
      </c>
      <c r="D4447" s="52"/>
      <c r="E4447" s="19" t="s">
        <v>3748</v>
      </c>
      <c r="F4447" s="28"/>
      <c r="G4447" s="29">
        <v>197540</v>
      </c>
      <c r="H4447" s="30"/>
      <c r="I4447" s="30"/>
      <c r="J4447" s="31"/>
      <c r="K4447" s="31"/>
      <c r="M4447" s="33"/>
    </row>
    <row r="4448" spans="1:13" s="32" customFormat="1" ht="15.5" x14ac:dyDescent="0.35">
      <c r="A4448" s="17">
        <v>393</v>
      </c>
      <c r="B4448" s="18">
        <v>87144</v>
      </c>
      <c r="C4448" s="42" t="s">
        <v>4151</v>
      </c>
      <c r="D4448" s="52"/>
      <c r="E4448" s="19" t="s">
        <v>3748</v>
      </c>
      <c r="F4448" s="28"/>
      <c r="G4448" s="29">
        <v>170170</v>
      </c>
      <c r="H4448" s="30"/>
      <c r="I4448" s="30"/>
      <c r="J4448" s="31"/>
      <c r="K4448" s="31"/>
      <c r="M4448" s="33"/>
    </row>
    <row r="4449" spans="1:13" s="32" customFormat="1" ht="15.5" x14ac:dyDescent="0.35">
      <c r="A4449" s="17">
        <v>394</v>
      </c>
      <c r="B4449" s="18">
        <v>87144</v>
      </c>
      <c r="C4449" s="42" t="s">
        <v>4152</v>
      </c>
      <c r="D4449" s="52"/>
      <c r="E4449" s="19" t="s">
        <v>3748</v>
      </c>
      <c r="F4449" s="28"/>
      <c r="G4449" s="29">
        <v>184450</v>
      </c>
      <c r="H4449" s="30"/>
      <c r="I4449" s="30"/>
      <c r="J4449" s="31"/>
      <c r="K4449" s="31"/>
      <c r="M4449" s="33"/>
    </row>
    <row r="4450" spans="1:13" s="32" customFormat="1" ht="15.5" x14ac:dyDescent="0.35">
      <c r="A4450" s="17">
        <v>395</v>
      </c>
      <c r="B4450" s="18">
        <v>87144</v>
      </c>
      <c r="C4450" s="42" t="s">
        <v>4153</v>
      </c>
      <c r="D4450" s="52"/>
      <c r="E4450" s="19" t="s">
        <v>3748</v>
      </c>
      <c r="F4450" s="28"/>
      <c r="G4450" s="29">
        <v>139230</v>
      </c>
      <c r="H4450" s="30"/>
      <c r="I4450" s="30"/>
      <c r="J4450" s="31"/>
      <c r="K4450" s="31"/>
      <c r="M4450" s="33"/>
    </row>
    <row r="4451" spans="1:13" s="32" customFormat="1" ht="15.5" x14ac:dyDescent="0.35">
      <c r="A4451" s="17">
        <v>396</v>
      </c>
      <c r="B4451" s="18">
        <v>87144</v>
      </c>
      <c r="C4451" s="42" t="s">
        <v>4154</v>
      </c>
      <c r="D4451" s="52"/>
      <c r="E4451" s="19" t="s">
        <v>3748</v>
      </c>
      <c r="F4451" s="28"/>
      <c r="G4451" s="29">
        <v>153510</v>
      </c>
      <c r="H4451" s="30"/>
      <c r="I4451" s="30"/>
      <c r="J4451" s="31"/>
      <c r="K4451" s="31"/>
      <c r="M4451" s="33"/>
    </row>
    <row r="4452" spans="1:13" s="32" customFormat="1" ht="15.5" x14ac:dyDescent="0.35">
      <c r="A4452" s="17">
        <v>397</v>
      </c>
      <c r="B4452" s="18">
        <v>87144</v>
      </c>
      <c r="C4452" s="42" t="s">
        <v>4155</v>
      </c>
      <c r="D4452" s="52"/>
      <c r="E4452" s="19" t="s">
        <v>3748</v>
      </c>
      <c r="F4452" s="28"/>
      <c r="G4452" s="29">
        <v>192780</v>
      </c>
      <c r="H4452" s="30"/>
      <c r="I4452" s="30"/>
      <c r="J4452" s="31"/>
      <c r="K4452" s="31"/>
      <c r="M4452" s="33"/>
    </row>
    <row r="4453" spans="1:13" s="32" customFormat="1" ht="15.5" x14ac:dyDescent="0.35">
      <c r="A4453" s="17">
        <v>398</v>
      </c>
      <c r="B4453" s="18">
        <v>87144</v>
      </c>
      <c r="C4453" s="42" t="s">
        <v>4156</v>
      </c>
      <c r="D4453" s="52"/>
      <c r="E4453" s="19" t="s">
        <v>3748</v>
      </c>
      <c r="F4453" s="28"/>
      <c r="G4453" s="29">
        <v>151130</v>
      </c>
      <c r="H4453" s="30"/>
      <c r="I4453" s="30"/>
      <c r="J4453" s="31"/>
      <c r="K4453" s="31"/>
      <c r="M4453" s="33"/>
    </row>
    <row r="4454" spans="1:13" s="32" customFormat="1" ht="15.5" x14ac:dyDescent="0.35">
      <c r="A4454" s="17">
        <v>399</v>
      </c>
      <c r="B4454" s="18">
        <v>87144</v>
      </c>
      <c r="C4454" s="42" t="s">
        <v>4157</v>
      </c>
      <c r="D4454" s="52"/>
      <c r="E4454" s="19" t="s">
        <v>3748</v>
      </c>
      <c r="F4454" s="28"/>
      <c r="G4454" s="29">
        <v>189210</v>
      </c>
      <c r="H4454" s="30"/>
      <c r="I4454" s="30"/>
      <c r="J4454" s="31"/>
      <c r="K4454" s="31"/>
      <c r="M4454" s="33"/>
    </row>
    <row r="4455" spans="1:13" s="32" customFormat="1" ht="15.5" x14ac:dyDescent="0.35">
      <c r="A4455" s="17">
        <v>400</v>
      </c>
      <c r="B4455" s="18">
        <v>87144</v>
      </c>
      <c r="C4455" s="42" t="s">
        <v>4158</v>
      </c>
      <c r="D4455" s="52"/>
      <c r="E4455" s="19" t="s">
        <v>3748</v>
      </c>
      <c r="F4455" s="28"/>
      <c r="G4455" s="29">
        <v>154700</v>
      </c>
      <c r="H4455" s="30"/>
      <c r="I4455" s="30"/>
      <c r="J4455" s="31"/>
      <c r="K4455" s="31"/>
      <c r="M4455" s="33"/>
    </row>
    <row r="4456" spans="1:13" s="32" customFormat="1" ht="15.5" x14ac:dyDescent="0.35">
      <c r="A4456" s="17">
        <v>401</v>
      </c>
      <c r="B4456" s="18">
        <v>87144</v>
      </c>
      <c r="C4456" s="42" t="s">
        <v>4159</v>
      </c>
      <c r="D4456" s="52"/>
      <c r="E4456" s="19" t="s">
        <v>3748</v>
      </c>
      <c r="F4456" s="28"/>
      <c r="G4456" s="29">
        <v>141610</v>
      </c>
      <c r="H4456" s="30"/>
      <c r="I4456" s="30"/>
      <c r="J4456" s="31"/>
      <c r="K4456" s="31"/>
      <c r="M4456" s="33"/>
    </row>
    <row r="4457" spans="1:13" s="32" customFormat="1" ht="15.5" x14ac:dyDescent="0.35">
      <c r="A4457" s="17">
        <v>402</v>
      </c>
      <c r="B4457" s="18">
        <v>87144</v>
      </c>
      <c r="C4457" s="42" t="s">
        <v>4160</v>
      </c>
      <c r="D4457" s="52"/>
      <c r="E4457" s="19" t="s">
        <v>3748</v>
      </c>
      <c r="F4457" s="28"/>
      <c r="G4457" s="29">
        <v>183260</v>
      </c>
      <c r="H4457" s="30"/>
      <c r="I4457" s="30"/>
      <c r="J4457" s="31"/>
      <c r="K4457" s="31"/>
      <c r="M4457" s="33"/>
    </row>
    <row r="4458" spans="1:13" s="32" customFormat="1" ht="15.5" x14ac:dyDescent="0.35">
      <c r="A4458" s="17">
        <v>403</v>
      </c>
      <c r="B4458" s="18">
        <v>87144</v>
      </c>
      <c r="C4458" s="42" t="s">
        <v>4161</v>
      </c>
      <c r="D4458" s="52"/>
      <c r="E4458" s="19" t="s">
        <v>3748</v>
      </c>
      <c r="F4458" s="28"/>
      <c r="G4458" s="29">
        <v>158270</v>
      </c>
      <c r="H4458" s="30"/>
      <c r="I4458" s="30"/>
      <c r="J4458" s="31"/>
      <c r="K4458" s="31"/>
      <c r="M4458" s="33"/>
    </row>
    <row r="4459" spans="1:13" s="32" customFormat="1" ht="15.5" x14ac:dyDescent="0.35">
      <c r="A4459" s="17">
        <v>404</v>
      </c>
      <c r="B4459" s="18">
        <v>87144</v>
      </c>
      <c r="C4459" s="42" t="s">
        <v>4162</v>
      </c>
      <c r="D4459" s="52"/>
      <c r="E4459" s="19" t="s">
        <v>3748</v>
      </c>
      <c r="F4459" s="28"/>
      <c r="G4459" s="29">
        <v>173740</v>
      </c>
      <c r="H4459" s="30"/>
      <c r="I4459" s="30"/>
      <c r="J4459" s="31"/>
      <c r="K4459" s="31"/>
      <c r="M4459" s="33"/>
    </row>
    <row r="4460" spans="1:13" s="32" customFormat="1" ht="15.5" x14ac:dyDescent="0.35">
      <c r="A4460" s="17">
        <v>405</v>
      </c>
      <c r="B4460" s="18">
        <v>87144</v>
      </c>
      <c r="C4460" s="42" t="s">
        <v>4163</v>
      </c>
      <c r="D4460" s="52"/>
      <c r="E4460" s="19" t="s">
        <v>3748</v>
      </c>
      <c r="F4460" s="28"/>
      <c r="G4460" s="29">
        <v>140420</v>
      </c>
      <c r="H4460" s="30"/>
      <c r="I4460" s="30"/>
      <c r="J4460" s="31"/>
      <c r="K4460" s="31"/>
      <c r="M4460" s="33"/>
    </row>
    <row r="4461" spans="1:13" s="32" customFormat="1" ht="15.5" x14ac:dyDescent="0.35">
      <c r="A4461" s="17">
        <v>406</v>
      </c>
      <c r="B4461" s="18">
        <v>87144</v>
      </c>
      <c r="C4461" s="42" t="s">
        <v>4164</v>
      </c>
      <c r="D4461" s="52"/>
      <c r="E4461" s="19" t="s">
        <v>3748</v>
      </c>
      <c r="F4461" s="28"/>
      <c r="G4461" s="29">
        <v>152320</v>
      </c>
      <c r="H4461" s="30"/>
      <c r="I4461" s="30"/>
      <c r="J4461" s="31"/>
      <c r="K4461" s="31"/>
      <c r="M4461" s="33"/>
    </row>
    <row r="4462" spans="1:13" s="32" customFormat="1" ht="15.5" x14ac:dyDescent="0.35">
      <c r="A4462" s="17">
        <v>407</v>
      </c>
      <c r="B4462" s="18">
        <v>87144</v>
      </c>
      <c r="C4462" s="42" t="s">
        <v>4165</v>
      </c>
      <c r="D4462" s="52"/>
      <c r="E4462" s="19" t="s">
        <v>3748</v>
      </c>
      <c r="F4462" s="28"/>
      <c r="G4462" s="29">
        <v>178500</v>
      </c>
      <c r="H4462" s="30"/>
      <c r="I4462" s="30"/>
      <c r="J4462" s="31"/>
      <c r="K4462" s="31"/>
      <c r="M4462" s="33"/>
    </row>
    <row r="4463" spans="1:13" s="32" customFormat="1" ht="15.5" x14ac:dyDescent="0.35">
      <c r="A4463" s="17">
        <v>408</v>
      </c>
      <c r="B4463" s="18">
        <v>87144</v>
      </c>
      <c r="C4463" s="42" t="s">
        <v>4166</v>
      </c>
      <c r="D4463" s="52"/>
      <c r="E4463" s="19" t="s">
        <v>3748</v>
      </c>
      <c r="F4463" s="28"/>
      <c r="G4463" s="29">
        <v>174930</v>
      </c>
      <c r="H4463" s="30"/>
      <c r="I4463" s="30"/>
      <c r="J4463" s="31"/>
      <c r="K4463" s="31"/>
      <c r="M4463" s="33"/>
    </row>
    <row r="4464" spans="1:13" s="32" customFormat="1" ht="15.5" x14ac:dyDescent="0.35">
      <c r="A4464" s="17">
        <v>409</v>
      </c>
      <c r="B4464" s="18">
        <v>87144</v>
      </c>
      <c r="C4464" s="42" t="s">
        <v>4167</v>
      </c>
      <c r="D4464" s="52"/>
      <c r="E4464" s="19" t="s">
        <v>3748</v>
      </c>
      <c r="F4464" s="28"/>
      <c r="G4464" s="29">
        <v>139230</v>
      </c>
      <c r="H4464" s="30"/>
      <c r="I4464" s="30"/>
      <c r="J4464" s="31"/>
      <c r="K4464" s="31"/>
      <c r="M4464" s="33"/>
    </row>
    <row r="4465" spans="1:13" s="32" customFormat="1" ht="15.5" x14ac:dyDescent="0.35">
      <c r="A4465" s="17">
        <v>410</v>
      </c>
      <c r="B4465" s="18">
        <v>87144</v>
      </c>
      <c r="C4465" s="42" t="s">
        <v>4168</v>
      </c>
      <c r="D4465" s="52"/>
      <c r="E4465" s="19" t="s">
        <v>3748</v>
      </c>
      <c r="F4465" s="28"/>
      <c r="G4465" s="29">
        <v>179690</v>
      </c>
      <c r="H4465" s="30"/>
      <c r="I4465" s="30"/>
      <c r="J4465" s="31"/>
      <c r="K4465" s="31"/>
      <c r="M4465" s="33"/>
    </row>
    <row r="4466" spans="1:13" s="32" customFormat="1" ht="15.5" x14ac:dyDescent="0.35">
      <c r="A4466" s="17">
        <v>411</v>
      </c>
      <c r="B4466" s="18">
        <v>87144</v>
      </c>
      <c r="C4466" s="42" t="s">
        <v>4169</v>
      </c>
      <c r="D4466" s="52"/>
      <c r="E4466" s="19" t="s">
        <v>3748</v>
      </c>
      <c r="F4466" s="28"/>
      <c r="G4466" s="29">
        <v>198730</v>
      </c>
      <c r="H4466" s="30"/>
      <c r="I4466" s="30"/>
      <c r="J4466" s="31"/>
      <c r="K4466" s="31"/>
      <c r="M4466" s="33"/>
    </row>
    <row r="4467" spans="1:13" s="32" customFormat="1" ht="15.5" x14ac:dyDescent="0.35">
      <c r="A4467" s="17">
        <v>412</v>
      </c>
      <c r="B4467" s="18">
        <v>87144</v>
      </c>
      <c r="C4467" s="42" t="s">
        <v>4170</v>
      </c>
      <c r="D4467" s="52"/>
      <c r="E4467" s="19" t="s">
        <v>3748</v>
      </c>
      <c r="F4467" s="28"/>
      <c r="G4467" s="29">
        <v>132090</v>
      </c>
      <c r="H4467" s="30"/>
      <c r="I4467" s="30"/>
      <c r="J4467" s="31"/>
      <c r="K4467" s="31"/>
      <c r="M4467" s="33"/>
    </row>
    <row r="4468" spans="1:13" s="32" customFormat="1" ht="15.5" x14ac:dyDescent="0.35">
      <c r="A4468" s="17">
        <v>413</v>
      </c>
      <c r="B4468" s="18">
        <v>87144</v>
      </c>
      <c r="C4468" s="42" t="s">
        <v>4171</v>
      </c>
      <c r="D4468" s="52"/>
      <c r="E4468" s="19" t="s">
        <v>3748</v>
      </c>
      <c r="F4468" s="28"/>
      <c r="G4468" s="29">
        <v>168980</v>
      </c>
      <c r="H4468" s="30"/>
      <c r="I4468" s="30"/>
      <c r="J4468" s="31"/>
      <c r="K4468" s="31"/>
      <c r="M4468" s="33"/>
    </row>
    <row r="4469" spans="1:13" s="32" customFormat="1" ht="15.5" x14ac:dyDescent="0.35">
      <c r="A4469" s="17">
        <v>414</v>
      </c>
      <c r="B4469" s="18">
        <v>87144</v>
      </c>
      <c r="C4469" s="42" t="s">
        <v>4172</v>
      </c>
      <c r="D4469" s="52"/>
      <c r="E4469" s="19" t="s">
        <v>3748</v>
      </c>
      <c r="F4469" s="28"/>
      <c r="G4469" s="29">
        <v>145180</v>
      </c>
      <c r="H4469" s="30"/>
      <c r="I4469" s="30"/>
      <c r="J4469" s="31"/>
      <c r="K4469" s="31"/>
      <c r="M4469" s="33"/>
    </row>
    <row r="4470" spans="1:13" s="32" customFormat="1" ht="15.5" x14ac:dyDescent="0.35">
      <c r="A4470" s="17">
        <v>415</v>
      </c>
      <c r="B4470" s="18">
        <v>87144</v>
      </c>
      <c r="C4470" s="42" t="s">
        <v>4173</v>
      </c>
      <c r="D4470" s="52"/>
      <c r="E4470" s="19" t="s">
        <v>3748</v>
      </c>
      <c r="F4470" s="28"/>
      <c r="G4470" s="29">
        <v>186830</v>
      </c>
      <c r="H4470" s="30"/>
      <c r="I4470" s="30"/>
      <c r="J4470" s="31"/>
      <c r="K4470" s="31"/>
      <c r="M4470" s="33"/>
    </row>
    <row r="4471" spans="1:13" s="32" customFormat="1" ht="15.5" x14ac:dyDescent="0.35">
      <c r="A4471" s="17">
        <v>416</v>
      </c>
      <c r="B4471" s="18">
        <v>87144</v>
      </c>
      <c r="C4471" s="42" t="s">
        <v>4174</v>
      </c>
      <c r="D4471" s="52"/>
      <c r="E4471" s="19" t="s">
        <v>3748</v>
      </c>
      <c r="F4471" s="28"/>
      <c r="G4471" s="29">
        <v>134470</v>
      </c>
      <c r="H4471" s="30"/>
      <c r="I4471" s="30"/>
      <c r="J4471" s="31"/>
      <c r="K4471" s="31"/>
      <c r="M4471" s="33"/>
    </row>
    <row r="4472" spans="1:13" s="32" customFormat="1" ht="15.5" x14ac:dyDescent="0.35">
      <c r="A4472" s="17">
        <v>417</v>
      </c>
      <c r="B4472" s="18">
        <v>87144</v>
      </c>
      <c r="C4472" s="42" t="s">
        <v>4175</v>
      </c>
      <c r="D4472" s="52"/>
      <c r="E4472" s="19" t="s">
        <v>3748</v>
      </c>
      <c r="F4472" s="28"/>
      <c r="G4472" s="29">
        <v>153510</v>
      </c>
      <c r="H4472" s="30"/>
      <c r="I4472" s="30"/>
      <c r="J4472" s="31"/>
      <c r="K4472" s="31"/>
      <c r="M4472" s="33"/>
    </row>
    <row r="4473" spans="1:13" s="32" customFormat="1" ht="15.5" x14ac:dyDescent="0.35">
      <c r="A4473" s="17">
        <v>418</v>
      </c>
      <c r="B4473" s="18">
        <v>87144</v>
      </c>
      <c r="C4473" s="42" t="s">
        <v>4176</v>
      </c>
      <c r="D4473" s="52"/>
      <c r="E4473" s="19" t="s">
        <v>3748</v>
      </c>
      <c r="F4473" s="28"/>
      <c r="G4473" s="29">
        <v>139230</v>
      </c>
      <c r="H4473" s="30"/>
      <c r="I4473" s="30"/>
      <c r="J4473" s="31"/>
      <c r="K4473" s="31"/>
      <c r="M4473" s="33"/>
    </row>
    <row r="4474" spans="1:13" s="32" customFormat="1" ht="15.5" x14ac:dyDescent="0.35">
      <c r="A4474" s="17">
        <v>419</v>
      </c>
      <c r="B4474" s="18">
        <v>87144</v>
      </c>
      <c r="C4474" s="42" t="s">
        <v>4177</v>
      </c>
      <c r="D4474" s="52"/>
      <c r="E4474" s="19" t="s">
        <v>3748</v>
      </c>
      <c r="F4474" s="28"/>
      <c r="G4474" s="29">
        <v>170170</v>
      </c>
      <c r="H4474" s="30"/>
      <c r="I4474" s="30"/>
      <c r="J4474" s="31"/>
      <c r="K4474" s="31"/>
      <c r="M4474" s="33"/>
    </row>
    <row r="4475" spans="1:13" s="32" customFormat="1" ht="15.5" x14ac:dyDescent="0.35">
      <c r="A4475" s="17">
        <v>420</v>
      </c>
      <c r="B4475" s="18">
        <v>87144</v>
      </c>
      <c r="C4475" s="42" t="s">
        <v>4178</v>
      </c>
      <c r="D4475" s="52"/>
      <c r="E4475" s="19" t="s">
        <v>3748</v>
      </c>
      <c r="F4475" s="28"/>
      <c r="G4475" s="29">
        <v>158270</v>
      </c>
      <c r="H4475" s="30"/>
      <c r="I4475" s="30"/>
      <c r="J4475" s="31"/>
      <c r="K4475" s="31"/>
      <c r="M4475" s="33"/>
    </row>
    <row r="4476" spans="1:13" s="32" customFormat="1" ht="15.5" x14ac:dyDescent="0.35">
      <c r="A4476" s="17">
        <v>421</v>
      </c>
      <c r="B4476" s="18">
        <v>87144</v>
      </c>
      <c r="C4476" s="42" t="s">
        <v>4179</v>
      </c>
      <c r="D4476" s="52"/>
      <c r="E4476" s="19" t="s">
        <v>3748</v>
      </c>
      <c r="F4476" s="28"/>
      <c r="G4476" s="29">
        <v>147560</v>
      </c>
      <c r="H4476" s="30"/>
      <c r="I4476" s="30"/>
      <c r="J4476" s="31"/>
      <c r="K4476" s="31"/>
      <c r="M4476" s="33"/>
    </row>
    <row r="4477" spans="1:13" s="32" customFormat="1" ht="15.5" x14ac:dyDescent="0.35">
      <c r="A4477" s="17">
        <v>422</v>
      </c>
      <c r="B4477" s="18">
        <v>87144</v>
      </c>
      <c r="C4477" s="42" t="s">
        <v>4180</v>
      </c>
      <c r="D4477" s="52"/>
      <c r="E4477" s="19" t="s">
        <v>3748</v>
      </c>
      <c r="F4477" s="28"/>
      <c r="G4477" s="29">
        <v>133280</v>
      </c>
      <c r="H4477" s="30"/>
      <c r="I4477" s="30"/>
      <c r="J4477" s="31"/>
      <c r="K4477" s="31"/>
      <c r="M4477" s="33"/>
    </row>
    <row r="4478" spans="1:13" s="32" customFormat="1" ht="15.5" x14ac:dyDescent="0.35">
      <c r="A4478" s="17">
        <v>423</v>
      </c>
      <c r="B4478" s="18">
        <v>87144</v>
      </c>
      <c r="C4478" s="42" t="s">
        <v>4181</v>
      </c>
      <c r="D4478" s="52"/>
      <c r="E4478" s="19" t="s">
        <v>3748</v>
      </c>
      <c r="F4478" s="28"/>
      <c r="G4478" s="29">
        <v>165410</v>
      </c>
      <c r="H4478" s="30"/>
      <c r="I4478" s="30"/>
      <c r="J4478" s="31"/>
      <c r="K4478" s="31"/>
      <c r="M4478" s="33"/>
    </row>
    <row r="4479" spans="1:13" s="32" customFormat="1" ht="15.5" x14ac:dyDescent="0.35">
      <c r="A4479" s="17">
        <v>424</v>
      </c>
      <c r="B4479" s="18">
        <v>87144</v>
      </c>
      <c r="C4479" s="42" t="s">
        <v>4182</v>
      </c>
      <c r="D4479" s="52"/>
      <c r="E4479" s="19" t="s">
        <v>3748</v>
      </c>
      <c r="F4479" s="28"/>
      <c r="G4479" s="29">
        <v>177310</v>
      </c>
      <c r="H4479" s="30"/>
      <c r="I4479" s="30"/>
      <c r="J4479" s="31"/>
      <c r="K4479" s="31"/>
      <c r="M4479" s="33"/>
    </row>
    <row r="4480" spans="1:13" s="32" customFormat="1" ht="15.5" x14ac:dyDescent="0.35">
      <c r="A4480" s="17">
        <v>425</v>
      </c>
      <c r="B4480" s="18">
        <v>87144</v>
      </c>
      <c r="C4480" s="42" t="s">
        <v>4183</v>
      </c>
      <c r="D4480" s="52"/>
      <c r="E4480" s="19" t="s">
        <v>3748</v>
      </c>
      <c r="F4480" s="28"/>
      <c r="G4480" s="29">
        <v>151130</v>
      </c>
      <c r="H4480" s="30"/>
      <c r="I4480" s="30"/>
      <c r="J4480" s="31"/>
      <c r="K4480" s="31"/>
      <c r="M4480" s="33"/>
    </row>
    <row r="4481" spans="1:13" s="32" customFormat="1" ht="15.5" x14ac:dyDescent="0.35">
      <c r="A4481" s="17">
        <v>426</v>
      </c>
      <c r="B4481" s="18">
        <v>87144</v>
      </c>
      <c r="C4481" s="42" t="s">
        <v>4184</v>
      </c>
      <c r="D4481" s="52"/>
      <c r="E4481" s="19" t="s">
        <v>3748</v>
      </c>
      <c r="F4481" s="28"/>
      <c r="G4481" s="29">
        <v>172550</v>
      </c>
      <c r="H4481" s="30"/>
      <c r="I4481" s="30"/>
      <c r="J4481" s="31"/>
      <c r="K4481" s="31"/>
      <c r="M4481" s="33"/>
    </row>
    <row r="4482" spans="1:13" s="32" customFormat="1" ht="15.5" x14ac:dyDescent="0.35">
      <c r="A4482" s="17">
        <v>427</v>
      </c>
      <c r="B4482" s="18">
        <v>87144</v>
      </c>
      <c r="C4482" s="42" t="s">
        <v>4185</v>
      </c>
      <c r="D4482" s="52"/>
      <c r="E4482" s="19" t="s">
        <v>3748</v>
      </c>
      <c r="F4482" s="28"/>
      <c r="G4482" s="29">
        <v>197540</v>
      </c>
      <c r="H4482" s="30"/>
      <c r="I4482" s="30"/>
      <c r="J4482" s="31"/>
      <c r="K4482" s="31"/>
      <c r="M4482" s="33"/>
    </row>
    <row r="4483" spans="1:13" s="32" customFormat="1" ht="15.5" x14ac:dyDescent="0.35">
      <c r="A4483" s="17">
        <v>428</v>
      </c>
      <c r="B4483" s="18">
        <v>87144</v>
      </c>
      <c r="C4483" s="42" t="s">
        <v>4186</v>
      </c>
      <c r="D4483" s="52"/>
      <c r="E4483" s="19" t="s">
        <v>3748</v>
      </c>
      <c r="F4483" s="28"/>
      <c r="G4483" s="29">
        <v>170170</v>
      </c>
      <c r="H4483" s="30"/>
      <c r="I4483" s="30"/>
      <c r="J4483" s="31"/>
      <c r="K4483" s="31"/>
      <c r="M4483" s="33"/>
    </row>
    <row r="4484" spans="1:13" s="32" customFormat="1" ht="15.5" x14ac:dyDescent="0.35">
      <c r="A4484" s="17">
        <v>429</v>
      </c>
      <c r="B4484" s="18">
        <v>87144</v>
      </c>
      <c r="C4484" s="42" t="s">
        <v>4187</v>
      </c>
      <c r="D4484" s="52"/>
      <c r="E4484" s="19" t="s">
        <v>3748</v>
      </c>
      <c r="F4484" s="28"/>
      <c r="G4484" s="29">
        <v>184450</v>
      </c>
      <c r="H4484" s="30"/>
      <c r="I4484" s="30"/>
      <c r="J4484" s="31"/>
      <c r="K4484" s="31"/>
      <c r="M4484" s="33"/>
    </row>
    <row r="4485" spans="1:13" s="32" customFormat="1" ht="15.5" x14ac:dyDescent="0.35">
      <c r="A4485" s="17">
        <v>430</v>
      </c>
      <c r="B4485" s="18">
        <v>87144</v>
      </c>
      <c r="C4485" s="42" t="s">
        <v>4188</v>
      </c>
      <c r="D4485" s="52"/>
      <c r="E4485" s="19" t="s">
        <v>3748</v>
      </c>
      <c r="F4485" s="28"/>
      <c r="G4485" s="29">
        <v>139230</v>
      </c>
      <c r="H4485" s="30"/>
      <c r="I4485" s="30"/>
      <c r="J4485" s="31"/>
      <c r="K4485" s="31"/>
      <c r="M4485" s="33"/>
    </row>
    <row r="4486" spans="1:13" s="32" customFormat="1" ht="15.5" x14ac:dyDescent="0.35">
      <c r="A4486" s="17">
        <v>431</v>
      </c>
      <c r="B4486" s="18">
        <v>87144</v>
      </c>
      <c r="C4486" s="42" t="s">
        <v>4189</v>
      </c>
      <c r="D4486" s="52"/>
      <c r="E4486" s="19" t="s">
        <v>3748</v>
      </c>
      <c r="F4486" s="28"/>
      <c r="G4486" s="29">
        <v>153510</v>
      </c>
      <c r="H4486" s="30"/>
      <c r="I4486" s="30"/>
      <c r="J4486" s="31"/>
      <c r="K4486" s="31"/>
      <c r="M4486" s="33"/>
    </row>
    <row r="4487" spans="1:13" s="32" customFormat="1" ht="15.5" x14ac:dyDescent="0.35">
      <c r="A4487" s="17">
        <v>432</v>
      </c>
      <c r="B4487" s="18">
        <v>87144</v>
      </c>
      <c r="C4487" s="42" t="s">
        <v>4190</v>
      </c>
      <c r="D4487" s="52"/>
      <c r="E4487" s="19" t="s">
        <v>3748</v>
      </c>
      <c r="F4487" s="28"/>
      <c r="G4487" s="29">
        <v>192780</v>
      </c>
      <c r="H4487" s="30"/>
      <c r="I4487" s="30"/>
      <c r="J4487" s="31"/>
      <c r="K4487" s="31"/>
      <c r="M4487" s="33"/>
    </row>
    <row r="4488" spans="1:13" s="32" customFormat="1" ht="15.5" x14ac:dyDescent="0.35">
      <c r="A4488" s="17">
        <v>433</v>
      </c>
      <c r="B4488" s="18">
        <v>87144</v>
      </c>
      <c r="C4488" s="42" t="s">
        <v>4191</v>
      </c>
      <c r="D4488" s="52"/>
      <c r="E4488" s="19" t="s">
        <v>3748</v>
      </c>
      <c r="F4488" s="28"/>
      <c r="G4488" s="29">
        <v>151130</v>
      </c>
      <c r="H4488" s="30"/>
      <c r="I4488" s="30"/>
      <c r="J4488" s="31"/>
      <c r="K4488" s="31"/>
      <c r="M4488" s="33"/>
    </row>
    <row r="4489" spans="1:13" s="32" customFormat="1" ht="15.5" x14ac:dyDescent="0.35">
      <c r="A4489" s="17">
        <v>434</v>
      </c>
      <c r="B4489" s="18">
        <v>87144</v>
      </c>
      <c r="C4489" s="42" t="s">
        <v>4192</v>
      </c>
      <c r="D4489" s="52"/>
      <c r="E4489" s="19" t="s">
        <v>3748</v>
      </c>
      <c r="F4489" s="28"/>
      <c r="G4489" s="29">
        <v>189210</v>
      </c>
      <c r="H4489" s="30"/>
      <c r="I4489" s="30"/>
      <c r="J4489" s="31"/>
      <c r="K4489" s="31"/>
      <c r="M4489" s="33"/>
    </row>
    <row r="4490" spans="1:13" s="32" customFormat="1" ht="15.5" x14ac:dyDescent="0.35">
      <c r="A4490" s="17">
        <v>435</v>
      </c>
      <c r="B4490" s="18">
        <v>87144</v>
      </c>
      <c r="C4490" s="42" t="s">
        <v>4193</v>
      </c>
      <c r="D4490" s="52"/>
      <c r="E4490" s="19" t="s">
        <v>3748</v>
      </c>
      <c r="F4490" s="28"/>
      <c r="G4490" s="29">
        <v>154700</v>
      </c>
      <c r="H4490" s="30"/>
      <c r="I4490" s="30"/>
      <c r="J4490" s="31"/>
      <c r="K4490" s="31"/>
      <c r="M4490" s="33"/>
    </row>
    <row r="4491" spans="1:13" s="32" customFormat="1" ht="15.5" x14ac:dyDescent="0.35">
      <c r="A4491" s="17">
        <v>436</v>
      </c>
      <c r="B4491" s="18">
        <v>87144</v>
      </c>
      <c r="C4491" s="42" t="s">
        <v>4194</v>
      </c>
      <c r="D4491" s="52"/>
      <c r="E4491" s="19" t="s">
        <v>3748</v>
      </c>
      <c r="F4491" s="28"/>
      <c r="G4491" s="29">
        <v>141610</v>
      </c>
      <c r="H4491" s="30"/>
      <c r="I4491" s="30"/>
      <c r="J4491" s="31"/>
      <c r="K4491" s="31"/>
      <c r="M4491" s="33"/>
    </row>
    <row r="4492" spans="1:13" s="32" customFormat="1" ht="15.5" x14ac:dyDescent="0.35">
      <c r="A4492" s="17">
        <v>437</v>
      </c>
      <c r="B4492" s="18">
        <v>87144</v>
      </c>
      <c r="C4492" s="42" t="s">
        <v>4195</v>
      </c>
      <c r="D4492" s="52"/>
      <c r="E4492" s="19" t="s">
        <v>3748</v>
      </c>
      <c r="F4492" s="28"/>
      <c r="G4492" s="29">
        <v>183260</v>
      </c>
      <c r="H4492" s="30"/>
      <c r="I4492" s="30"/>
      <c r="J4492" s="31"/>
      <c r="K4492" s="31"/>
      <c r="M4492" s="33"/>
    </row>
    <row r="4493" spans="1:13" s="32" customFormat="1" ht="15.5" x14ac:dyDescent="0.35">
      <c r="A4493" s="17">
        <v>438</v>
      </c>
      <c r="B4493" s="18">
        <v>87144</v>
      </c>
      <c r="C4493" s="42" t="s">
        <v>4196</v>
      </c>
      <c r="D4493" s="52"/>
      <c r="E4493" s="19" t="s">
        <v>3748</v>
      </c>
      <c r="F4493" s="28"/>
      <c r="G4493" s="29">
        <v>158270</v>
      </c>
      <c r="H4493" s="30"/>
      <c r="I4493" s="30"/>
      <c r="J4493" s="31"/>
      <c r="K4493" s="31"/>
      <c r="M4493" s="33"/>
    </row>
    <row r="4494" spans="1:13" s="32" customFormat="1" ht="15.5" x14ac:dyDescent="0.35">
      <c r="A4494" s="17">
        <v>439</v>
      </c>
      <c r="B4494" s="18">
        <v>87144</v>
      </c>
      <c r="C4494" s="42" t="s">
        <v>4197</v>
      </c>
      <c r="D4494" s="52"/>
      <c r="E4494" s="19" t="s">
        <v>3748</v>
      </c>
      <c r="F4494" s="28"/>
      <c r="G4494" s="29">
        <v>173740</v>
      </c>
      <c r="H4494" s="30"/>
      <c r="I4494" s="30"/>
      <c r="J4494" s="31"/>
      <c r="K4494" s="31"/>
      <c r="M4494" s="33"/>
    </row>
    <row r="4495" spans="1:13" s="32" customFormat="1" ht="15.5" x14ac:dyDescent="0.35">
      <c r="A4495" s="17">
        <v>440</v>
      </c>
      <c r="B4495" s="18">
        <v>87144</v>
      </c>
      <c r="C4495" s="42" t="s">
        <v>4198</v>
      </c>
      <c r="D4495" s="52"/>
      <c r="E4495" s="19" t="s">
        <v>3748</v>
      </c>
      <c r="F4495" s="28"/>
      <c r="G4495" s="29">
        <v>140420</v>
      </c>
      <c r="H4495" s="30"/>
      <c r="I4495" s="30"/>
      <c r="J4495" s="31"/>
      <c r="K4495" s="31"/>
      <c r="M4495" s="33"/>
    </row>
    <row r="4496" spans="1:13" s="32" customFormat="1" ht="15.5" x14ac:dyDescent="0.35">
      <c r="A4496" s="17">
        <v>441</v>
      </c>
      <c r="B4496" s="18">
        <v>87144</v>
      </c>
      <c r="C4496" s="42" t="s">
        <v>4199</v>
      </c>
      <c r="D4496" s="52"/>
      <c r="E4496" s="19" t="s">
        <v>3748</v>
      </c>
      <c r="F4496" s="28"/>
      <c r="G4496" s="29">
        <v>152320</v>
      </c>
      <c r="H4496" s="30"/>
      <c r="I4496" s="30"/>
      <c r="J4496" s="31"/>
      <c r="K4496" s="31"/>
      <c r="M4496" s="33"/>
    </row>
    <row r="4497" spans="1:13" s="32" customFormat="1" ht="15.5" x14ac:dyDescent="0.35">
      <c r="A4497" s="17">
        <v>442</v>
      </c>
      <c r="B4497" s="18">
        <v>87144</v>
      </c>
      <c r="C4497" s="42" t="s">
        <v>4200</v>
      </c>
      <c r="D4497" s="52"/>
      <c r="E4497" s="19" t="s">
        <v>3748</v>
      </c>
      <c r="F4497" s="28"/>
      <c r="G4497" s="29">
        <v>178500</v>
      </c>
      <c r="H4497" s="30"/>
      <c r="I4497" s="30"/>
      <c r="J4497" s="31"/>
      <c r="K4497" s="31"/>
      <c r="M4497" s="33"/>
    </row>
    <row r="4498" spans="1:13" s="32" customFormat="1" ht="15.5" x14ac:dyDescent="0.35">
      <c r="A4498" s="17">
        <v>443</v>
      </c>
      <c r="B4498" s="18">
        <v>87144</v>
      </c>
      <c r="C4498" s="42" t="s">
        <v>4201</v>
      </c>
      <c r="D4498" s="52"/>
      <c r="E4498" s="19" t="s">
        <v>3748</v>
      </c>
      <c r="F4498" s="28"/>
      <c r="G4498" s="29">
        <v>174930</v>
      </c>
      <c r="H4498" s="30"/>
      <c r="I4498" s="30"/>
      <c r="J4498" s="31"/>
      <c r="K4498" s="31"/>
      <c r="M4498" s="33"/>
    </row>
    <row r="4499" spans="1:13" s="32" customFormat="1" ht="15.5" x14ac:dyDescent="0.35">
      <c r="A4499" s="17">
        <v>444</v>
      </c>
      <c r="B4499" s="18">
        <v>87144</v>
      </c>
      <c r="C4499" s="42" t="s">
        <v>4202</v>
      </c>
      <c r="D4499" s="52"/>
      <c r="E4499" s="19" t="s">
        <v>3748</v>
      </c>
      <c r="F4499" s="28"/>
      <c r="G4499" s="29">
        <v>139230</v>
      </c>
      <c r="H4499" s="30"/>
      <c r="I4499" s="30"/>
      <c r="J4499" s="31"/>
      <c r="K4499" s="31"/>
      <c r="M4499" s="33"/>
    </row>
    <row r="4500" spans="1:13" s="32" customFormat="1" ht="15.5" x14ac:dyDescent="0.35">
      <c r="A4500" s="17">
        <v>445</v>
      </c>
      <c r="B4500" s="18">
        <v>87144</v>
      </c>
      <c r="C4500" s="42" t="s">
        <v>4203</v>
      </c>
      <c r="D4500" s="52"/>
      <c r="E4500" s="19" t="s">
        <v>3748</v>
      </c>
      <c r="F4500" s="28"/>
      <c r="G4500" s="29">
        <v>179690</v>
      </c>
      <c r="H4500" s="30"/>
      <c r="I4500" s="30"/>
      <c r="J4500" s="31"/>
      <c r="K4500" s="31"/>
      <c r="M4500" s="33"/>
    </row>
    <row r="4501" spans="1:13" s="32" customFormat="1" ht="15.5" x14ac:dyDescent="0.35">
      <c r="A4501" s="17">
        <v>446</v>
      </c>
      <c r="B4501" s="18">
        <v>87144</v>
      </c>
      <c r="C4501" s="42" t="s">
        <v>4204</v>
      </c>
      <c r="D4501" s="52"/>
      <c r="E4501" s="19" t="s">
        <v>3748</v>
      </c>
      <c r="F4501" s="28"/>
      <c r="G4501" s="29">
        <v>198730</v>
      </c>
      <c r="H4501" s="30"/>
      <c r="I4501" s="30"/>
      <c r="J4501" s="31"/>
      <c r="K4501" s="31"/>
      <c r="M4501" s="33"/>
    </row>
    <row r="4502" spans="1:13" s="32" customFormat="1" ht="15.5" x14ac:dyDescent="0.35">
      <c r="A4502" s="17">
        <v>447</v>
      </c>
      <c r="B4502" s="18">
        <v>87144</v>
      </c>
      <c r="C4502" s="42" t="s">
        <v>4205</v>
      </c>
      <c r="D4502" s="52"/>
      <c r="E4502" s="19" t="s">
        <v>3748</v>
      </c>
      <c r="F4502" s="28"/>
      <c r="G4502" s="29">
        <v>132090</v>
      </c>
      <c r="H4502" s="30"/>
      <c r="I4502" s="30"/>
      <c r="J4502" s="31"/>
      <c r="K4502" s="31"/>
      <c r="M4502" s="33"/>
    </row>
    <row r="4503" spans="1:13" s="32" customFormat="1" ht="15.5" x14ac:dyDescent="0.35">
      <c r="A4503" s="17">
        <v>448</v>
      </c>
      <c r="B4503" s="18">
        <v>87144</v>
      </c>
      <c r="C4503" s="42" t="s">
        <v>4206</v>
      </c>
      <c r="D4503" s="52"/>
      <c r="E4503" s="19" t="s">
        <v>3748</v>
      </c>
      <c r="F4503" s="28"/>
      <c r="G4503" s="29">
        <v>168980</v>
      </c>
      <c r="H4503" s="30"/>
      <c r="I4503" s="30"/>
      <c r="J4503" s="31"/>
      <c r="K4503" s="31"/>
      <c r="M4503" s="33"/>
    </row>
    <row r="4504" spans="1:13" s="32" customFormat="1" ht="15.5" x14ac:dyDescent="0.35">
      <c r="A4504" s="17">
        <v>449</v>
      </c>
      <c r="B4504" s="18">
        <v>87144</v>
      </c>
      <c r="C4504" s="42" t="s">
        <v>4207</v>
      </c>
      <c r="D4504" s="52"/>
      <c r="E4504" s="19" t="s">
        <v>3748</v>
      </c>
      <c r="F4504" s="28"/>
      <c r="G4504" s="29">
        <v>145180</v>
      </c>
      <c r="H4504" s="30"/>
      <c r="I4504" s="30"/>
      <c r="J4504" s="31"/>
      <c r="K4504" s="31"/>
      <c r="M4504" s="33"/>
    </row>
    <row r="4505" spans="1:13" s="32" customFormat="1" ht="15.5" x14ac:dyDescent="0.35">
      <c r="A4505" s="17">
        <v>450</v>
      </c>
      <c r="B4505" s="18">
        <v>87144</v>
      </c>
      <c r="C4505" s="42" t="s">
        <v>4208</v>
      </c>
      <c r="D4505" s="52"/>
      <c r="E4505" s="19" t="s">
        <v>3748</v>
      </c>
      <c r="F4505" s="28"/>
      <c r="G4505" s="29">
        <v>186830</v>
      </c>
      <c r="H4505" s="30"/>
      <c r="I4505" s="30"/>
      <c r="J4505" s="31"/>
      <c r="K4505" s="31"/>
      <c r="M4505" s="33"/>
    </row>
    <row r="4506" spans="1:13" s="32" customFormat="1" ht="15.5" x14ac:dyDescent="0.35">
      <c r="A4506" s="17">
        <v>451</v>
      </c>
      <c r="B4506" s="18">
        <v>87144</v>
      </c>
      <c r="C4506" s="42" t="s">
        <v>4209</v>
      </c>
      <c r="D4506" s="52"/>
      <c r="E4506" s="19" t="s">
        <v>3748</v>
      </c>
      <c r="F4506" s="28"/>
      <c r="G4506" s="29">
        <v>134470</v>
      </c>
      <c r="H4506" s="30"/>
      <c r="I4506" s="30"/>
      <c r="J4506" s="31"/>
      <c r="K4506" s="31"/>
      <c r="M4506" s="33"/>
    </row>
    <row r="4507" spans="1:13" s="32" customFormat="1" ht="15.5" x14ac:dyDescent="0.35">
      <c r="A4507" s="17">
        <v>452</v>
      </c>
      <c r="B4507" s="18">
        <v>87144</v>
      </c>
      <c r="C4507" s="42" t="s">
        <v>4210</v>
      </c>
      <c r="D4507" s="52"/>
      <c r="E4507" s="19" t="s">
        <v>3748</v>
      </c>
      <c r="F4507" s="28"/>
      <c r="G4507" s="29">
        <v>153510</v>
      </c>
      <c r="H4507" s="30"/>
      <c r="I4507" s="30"/>
      <c r="J4507" s="31"/>
      <c r="K4507" s="31"/>
      <c r="M4507" s="33"/>
    </row>
    <row r="4508" spans="1:13" s="32" customFormat="1" ht="15.5" x14ac:dyDescent="0.35">
      <c r="A4508" s="17">
        <v>453</v>
      </c>
      <c r="B4508" s="18">
        <v>87144</v>
      </c>
      <c r="C4508" s="42" t="s">
        <v>4211</v>
      </c>
      <c r="D4508" s="52"/>
      <c r="E4508" s="19" t="s">
        <v>3748</v>
      </c>
      <c r="F4508" s="28"/>
      <c r="G4508" s="29">
        <v>139230</v>
      </c>
      <c r="H4508" s="30"/>
      <c r="I4508" s="30"/>
      <c r="J4508" s="31"/>
      <c r="K4508" s="31"/>
      <c r="M4508" s="33"/>
    </row>
    <row r="4509" spans="1:13" s="32" customFormat="1" ht="15.5" x14ac:dyDescent="0.35">
      <c r="A4509" s="17">
        <v>454</v>
      </c>
      <c r="B4509" s="18">
        <v>87144</v>
      </c>
      <c r="C4509" s="42" t="s">
        <v>4212</v>
      </c>
      <c r="D4509" s="52"/>
      <c r="E4509" s="19" t="s">
        <v>3748</v>
      </c>
      <c r="F4509" s="28"/>
      <c r="G4509" s="29">
        <v>170170</v>
      </c>
      <c r="H4509" s="30"/>
      <c r="I4509" s="30"/>
      <c r="J4509" s="31"/>
      <c r="K4509" s="31"/>
      <c r="M4509" s="33"/>
    </row>
    <row r="4510" spans="1:13" s="32" customFormat="1" ht="15.5" x14ac:dyDescent="0.35">
      <c r="A4510" s="17">
        <v>455</v>
      </c>
      <c r="B4510" s="18">
        <v>87144</v>
      </c>
      <c r="C4510" s="42" t="s">
        <v>4213</v>
      </c>
      <c r="D4510" s="52"/>
      <c r="E4510" s="19" t="s">
        <v>3748</v>
      </c>
      <c r="F4510" s="28"/>
      <c r="G4510" s="29">
        <v>158270</v>
      </c>
      <c r="H4510" s="30"/>
      <c r="I4510" s="30"/>
      <c r="J4510" s="31"/>
      <c r="K4510" s="31"/>
      <c r="M4510" s="33"/>
    </row>
    <row r="4511" spans="1:13" s="32" customFormat="1" ht="15.5" x14ac:dyDescent="0.35">
      <c r="A4511" s="17">
        <v>456</v>
      </c>
      <c r="B4511" s="18">
        <v>87144</v>
      </c>
      <c r="C4511" s="42" t="s">
        <v>4214</v>
      </c>
      <c r="D4511" s="52"/>
      <c r="E4511" s="19" t="s">
        <v>3748</v>
      </c>
      <c r="F4511" s="28"/>
      <c r="G4511" s="29">
        <v>147560</v>
      </c>
      <c r="H4511" s="30"/>
      <c r="I4511" s="30"/>
      <c r="J4511" s="31"/>
      <c r="K4511" s="31"/>
      <c r="M4511" s="33"/>
    </row>
    <row r="4512" spans="1:13" s="32" customFormat="1" ht="15.5" x14ac:dyDescent="0.35">
      <c r="A4512" s="17">
        <v>457</v>
      </c>
      <c r="B4512" s="18">
        <v>87144</v>
      </c>
      <c r="C4512" s="42" t="s">
        <v>4215</v>
      </c>
      <c r="D4512" s="52"/>
      <c r="E4512" s="19" t="s">
        <v>3748</v>
      </c>
      <c r="F4512" s="28"/>
      <c r="G4512" s="29">
        <v>133280</v>
      </c>
      <c r="H4512" s="30"/>
      <c r="I4512" s="30"/>
      <c r="J4512" s="31"/>
      <c r="K4512" s="31"/>
      <c r="M4512" s="33"/>
    </row>
    <row r="4513" spans="1:13" s="32" customFormat="1" ht="15.5" x14ac:dyDescent="0.35">
      <c r="A4513" s="17">
        <v>458</v>
      </c>
      <c r="B4513" s="18">
        <v>87144</v>
      </c>
      <c r="C4513" s="42" t="s">
        <v>4216</v>
      </c>
      <c r="D4513" s="52"/>
      <c r="E4513" s="19" t="s">
        <v>3748</v>
      </c>
      <c r="F4513" s="28"/>
      <c r="G4513" s="29">
        <v>165410</v>
      </c>
      <c r="H4513" s="30"/>
      <c r="I4513" s="30"/>
      <c r="J4513" s="31"/>
      <c r="K4513" s="31"/>
      <c r="M4513" s="33"/>
    </row>
    <row r="4514" spans="1:13" s="32" customFormat="1" ht="15.5" x14ac:dyDescent="0.35">
      <c r="A4514" s="17">
        <v>459</v>
      </c>
      <c r="B4514" s="18">
        <v>87144</v>
      </c>
      <c r="C4514" s="42" t="s">
        <v>4217</v>
      </c>
      <c r="D4514" s="52"/>
      <c r="E4514" s="19" t="s">
        <v>3748</v>
      </c>
      <c r="F4514" s="28"/>
      <c r="G4514" s="29">
        <v>177310</v>
      </c>
      <c r="H4514" s="30"/>
      <c r="I4514" s="30"/>
      <c r="J4514" s="31"/>
      <c r="K4514" s="31"/>
      <c r="M4514" s="33"/>
    </row>
    <row r="4515" spans="1:13" s="32" customFormat="1" ht="15.5" x14ac:dyDescent="0.35">
      <c r="A4515" s="17">
        <v>460</v>
      </c>
      <c r="B4515" s="18">
        <v>87144</v>
      </c>
      <c r="C4515" s="42" t="s">
        <v>4218</v>
      </c>
      <c r="D4515" s="52"/>
      <c r="E4515" s="19" t="s">
        <v>3748</v>
      </c>
      <c r="F4515" s="28"/>
      <c r="G4515" s="29">
        <v>151130</v>
      </c>
      <c r="H4515" s="30"/>
      <c r="I4515" s="30"/>
      <c r="J4515" s="31"/>
      <c r="K4515" s="31"/>
      <c r="M4515" s="33"/>
    </row>
    <row r="4516" spans="1:13" s="32" customFormat="1" ht="15.5" x14ac:dyDescent="0.35">
      <c r="A4516" s="17">
        <v>461</v>
      </c>
      <c r="B4516" s="18">
        <v>87144</v>
      </c>
      <c r="C4516" s="42" t="s">
        <v>4219</v>
      </c>
      <c r="D4516" s="52"/>
      <c r="E4516" s="19" t="s">
        <v>3748</v>
      </c>
      <c r="F4516" s="28"/>
      <c r="G4516" s="29">
        <v>172550</v>
      </c>
      <c r="H4516" s="30"/>
      <c r="I4516" s="30"/>
      <c r="J4516" s="31"/>
      <c r="K4516" s="31"/>
      <c r="M4516" s="33"/>
    </row>
    <row r="4517" spans="1:13" s="32" customFormat="1" ht="15.5" x14ac:dyDescent="0.35">
      <c r="A4517" s="17">
        <v>462</v>
      </c>
      <c r="B4517" s="18">
        <v>87144</v>
      </c>
      <c r="C4517" s="42" t="s">
        <v>4220</v>
      </c>
      <c r="D4517" s="52"/>
      <c r="E4517" s="19" t="s">
        <v>3748</v>
      </c>
      <c r="F4517" s="28"/>
      <c r="G4517" s="29">
        <v>197540</v>
      </c>
      <c r="H4517" s="30"/>
      <c r="I4517" s="30"/>
      <c r="J4517" s="31"/>
      <c r="K4517" s="31"/>
      <c r="M4517" s="33"/>
    </row>
    <row r="4518" spans="1:13" s="32" customFormat="1" ht="15.5" x14ac:dyDescent="0.35">
      <c r="A4518" s="17">
        <v>463</v>
      </c>
      <c r="B4518" s="18">
        <v>87144</v>
      </c>
      <c r="C4518" s="42" t="s">
        <v>4221</v>
      </c>
      <c r="D4518" s="52"/>
      <c r="E4518" s="19" t="s">
        <v>3748</v>
      </c>
      <c r="F4518" s="28"/>
      <c r="G4518" s="29">
        <v>170170</v>
      </c>
      <c r="H4518" s="30"/>
      <c r="I4518" s="30"/>
      <c r="J4518" s="31"/>
      <c r="K4518" s="31"/>
      <c r="M4518" s="33"/>
    </row>
    <row r="4519" spans="1:13" s="32" customFormat="1" ht="15.5" x14ac:dyDescent="0.35">
      <c r="A4519" s="17">
        <v>464</v>
      </c>
      <c r="B4519" s="18">
        <v>87144</v>
      </c>
      <c r="C4519" s="42" t="s">
        <v>4222</v>
      </c>
      <c r="D4519" s="52"/>
      <c r="E4519" s="19" t="s">
        <v>3748</v>
      </c>
      <c r="F4519" s="28"/>
      <c r="G4519" s="29">
        <v>184450</v>
      </c>
      <c r="H4519" s="30"/>
      <c r="I4519" s="30"/>
      <c r="J4519" s="31"/>
      <c r="K4519" s="31"/>
      <c r="M4519" s="33"/>
    </row>
    <row r="4520" spans="1:13" s="32" customFormat="1" ht="15.5" x14ac:dyDescent="0.35">
      <c r="A4520" s="17">
        <v>465</v>
      </c>
      <c r="B4520" s="18">
        <v>87144</v>
      </c>
      <c r="C4520" s="42" t="s">
        <v>4223</v>
      </c>
      <c r="D4520" s="52"/>
      <c r="E4520" s="19" t="s">
        <v>3748</v>
      </c>
      <c r="F4520" s="28"/>
      <c r="G4520" s="29">
        <v>139230</v>
      </c>
      <c r="H4520" s="30"/>
      <c r="I4520" s="30"/>
      <c r="J4520" s="31"/>
      <c r="K4520" s="31"/>
      <c r="M4520" s="33"/>
    </row>
    <row r="4521" spans="1:13" s="32" customFormat="1" ht="15.5" x14ac:dyDescent="0.35">
      <c r="A4521" s="17">
        <v>466</v>
      </c>
      <c r="B4521" s="18">
        <v>87144</v>
      </c>
      <c r="C4521" s="42" t="s">
        <v>4224</v>
      </c>
      <c r="D4521" s="52"/>
      <c r="E4521" s="19" t="s">
        <v>3748</v>
      </c>
      <c r="F4521" s="28"/>
      <c r="G4521" s="29">
        <v>153510</v>
      </c>
      <c r="H4521" s="30"/>
      <c r="I4521" s="30"/>
      <c r="J4521" s="31"/>
      <c r="K4521" s="31"/>
      <c r="M4521" s="33"/>
    </row>
    <row r="4522" spans="1:13" s="32" customFormat="1" ht="15.5" x14ac:dyDescent="0.35">
      <c r="A4522" s="17">
        <v>467</v>
      </c>
      <c r="B4522" s="18">
        <v>87144</v>
      </c>
      <c r="C4522" s="42" t="s">
        <v>4225</v>
      </c>
      <c r="D4522" s="52"/>
      <c r="E4522" s="19" t="s">
        <v>3748</v>
      </c>
      <c r="F4522" s="28"/>
      <c r="G4522" s="29">
        <v>192780</v>
      </c>
      <c r="H4522" s="30"/>
      <c r="I4522" s="30"/>
      <c r="J4522" s="31"/>
      <c r="K4522" s="31"/>
      <c r="M4522" s="33"/>
    </row>
    <row r="4523" spans="1:13" s="32" customFormat="1" ht="15.5" x14ac:dyDescent="0.35">
      <c r="A4523" s="17">
        <v>468</v>
      </c>
      <c r="B4523" s="18">
        <v>87144</v>
      </c>
      <c r="C4523" s="42" t="s">
        <v>4226</v>
      </c>
      <c r="D4523" s="52"/>
      <c r="E4523" s="19" t="s">
        <v>3748</v>
      </c>
      <c r="F4523" s="28"/>
      <c r="G4523" s="29">
        <v>151130</v>
      </c>
      <c r="H4523" s="30"/>
      <c r="I4523" s="30"/>
      <c r="J4523" s="31"/>
      <c r="K4523" s="31"/>
      <c r="M4523" s="33"/>
    </row>
    <row r="4524" spans="1:13" s="32" customFormat="1" ht="15.5" x14ac:dyDescent="0.35">
      <c r="A4524" s="17">
        <v>469</v>
      </c>
      <c r="B4524" s="18">
        <v>87144</v>
      </c>
      <c r="C4524" s="42" t="s">
        <v>4227</v>
      </c>
      <c r="D4524" s="52"/>
      <c r="E4524" s="19" t="s">
        <v>3748</v>
      </c>
      <c r="F4524" s="28"/>
      <c r="G4524" s="29">
        <v>189210</v>
      </c>
      <c r="H4524" s="30"/>
      <c r="I4524" s="30"/>
      <c r="J4524" s="31"/>
      <c r="K4524" s="31"/>
      <c r="M4524" s="33"/>
    </row>
    <row r="4525" spans="1:13" s="32" customFormat="1" ht="15.5" x14ac:dyDescent="0.35">
      <c r="A4525" s="17">
        <v>470</v>
      </c>
      <c r="B4525" s="18">
        <v>87144</v>
      </c>
      <c r="C4525" s="42" t="s">
        <v>4228</v>
      </c>
      <c r="D4525" s="52"/>
      <c r="E4525" s="19" t="s">
        <v>3748</v>
      </c>
      <c r="F4525" s="28"/>
      <c r="G4525" s="29">
        <v>154700</v>
      </c>
      <c r="H4525" s="30"/>
      <c r="I4525" s="30"/>
      <c r="J4525" s="31"/>
      <c r="K4525" s="31"/>
      <c r="M4525" s="33"/>
    </row>
    <row r="4526" spans="1:13" s="32" customFormat="1" ht="15.5" x14ac:dyDescent="0.35">
      <c r="A4526" s="17">
        <v>471</v>
      </c>
      <c r="B4526" s="18">
        <v>87144</v>
      </c>
      <c r="C4526" s="42" t="s">
        <v>4229</v>
      </c>
      <c r="D4526" s="52"/>
      <c r="E4526" s="19" t="s">
        <v>3748</v>
      </c>
      <c r="F4526" s="28"/>
      <c r="G4526" s="29">
        <v>141610</v>
      </c>
      <c r="H4526" s="30"/>
      <c r="I4526" s="30"/>
      <c r="J4526" s="31"/>
      <c r="K4526" s="31"/>
      <c r="M4526" s="33"/>
    </row>
    <row r="4527" spans="1:13" s="32" customFormat="1" ht="15.5" x14ac:dyDescent="0.35">
      <c r="A4527" s="17">
        <v>472</v>
      </c>
      <c r="B4527" s="18">
        <v>87144</v>
      </c>
      <c r="C4527" s="42" t="s">
        <v>4230</v>
      </c>
      <c r="D4527" s="52"/>
      <c r="E4527" s="19" t="s">
        <v>3748</v>
      </c>
      <c r="F4527" s="28"/>
      <c r="G4527" s="29">
        <v>183260</v>
      </c>
      <c r="H4527" s="30"/>
      <c r="I4527" s="30"/>
      <c r="J4527" s="31"/>
      <c r="K4527" s="31"/>
      <c r="M4527" s="33"/>
    </row>
    <row r="4528" spans="1:13" s="32" customFormat="1" ht="15.5" x14ac:dyDescent="0.35">
      <c r="A4528" s="17">
        <v>473</v>
      </c>
      <c r="B4528" s="18">
        <v>87144</v>
      </c>
      <c r="C4528" s="42" t="s">
        <v>4231</v>
      </c>
      <c r="D4528" s="52"/>
      <c r="E4528" s="19" t="s">
        <v>3748</v>
      </c>
      <c r="F4528" s="28"/>
      <c r="G4528" s="29">
        <v>158270</v>
      </c>
      <c r="H4528" s="30"/>
      <c r="I4528" s="30"/>
      <c r="J4528" s="31"/>
      <c r="K4528" s="31"/>
      <c r="M4528" s="33"/>
    </row>
    <row r="4529" spans="1:13" s="32" customFormat="1" ht="15.5" x14ac:dyDescent="0.35">
      <c r="A4529" s="17">
        <v>474</v>
      </c>
      <c r="B4529" s="18">
        <v>87144</v>
      </c>
      <c r="C4529" s="42" t="s">
        <v>4232</v>
      </c>
      <c r="D4529" s="52"/>
      <c r="E4529" s="19" t="s">
        <v>3748</v>
      </c>
      <c r="F4529" s="28"/>
      <c r="G4529" s="29">
        <v>173740</v>
      </c>
      <c r="H4529" s="30"/>
      <c r="I4529" s="30"/>
      <c r="J4529" s="31"/>
      <c r="K4529" s="31"/>
      <c r="M4529" s="33"/>
    </row>
    <row r="4530" spans="1:13" s="32" customFormat="1" ht="15.5" x14ac:dyDescent="0.35">
      <c r="A4530" s="17">
        <v>475</v>
      </c>
      <c r="B4530" s="18">
        <v>87144</v>
      </c>
      <c r="C4530" s="42" t="s">
        <v>4233</v>
      </c>
      <c r="D4530" s="52"/>
      <c r="E4530" s="19" t="s">
        <v>3748</v>
      </c>
      <c r="F4530" s="28"/>
      <c r="G4530" s="29">
        <v>140420</v>
      </c>
      <c r="H4530" s="30"/>
      <c r="I4530" s="30"/>
      <c r="J4530" s="31"/>
      <c r="K4530" s="31"/>
      <c r="M4530" s="33"/>
    </row>
    <row r="4531" spans="1:13" s="32" customFormat="1" ht="15.5" x14ac:dyDescent="0.35">
      <c r="A4531" s="17">
        <v>476</v>
      </c>
      <c r="B4531" s="18">
        <v>87144</v>
      </c>
      <c r="C4531" s="42" t="s">
        <v>4234</v>
      </c>
      <c r="D4531" s="52"/>
      <c r="E4531" s="19" t="s">
        <v>3748</v>
      </c>
      <c r="F4531" s="28"/>
      <c r="G4531" s="29">
        <v>152320</v>
      </c>
      <c r="H4531" s="30"/>
      <c r="I4531" s="30"/>
      <c r="J4531" s="31"/>
      <c r="K4531" s="31"/>
      <c r="M4531" s="33"/>
    </row>
    <row r="4532" spans="1:13" s="32" customFormat="1" ht="15.5" x14ac:dyDescent="0.35">
      <c r="A4532" s="17">
        <v>477</v>
      </c>
      <c r="B4532" s="18">
        <v>87144</v>
      </c>
      <c r="C4532" s="42" t="s">
        <v>4235</v>
      </c>
      <c r="D4532" s="52"/>
      <c r="E4532" s="19" t="s">
        <v>3748</v>
      </c>
      <c r="F4532" s="28"/>
      <c r="G4532" s="29">
        <v>178500</v>
      </c>
      <c r="H4532" s="30"/>
      <c r="I4532" s="30"/>
      <c r="J4532" s="31"/>
      <c r="K4532" s="31"/>
      <c r="M4532" s="33"/>
    </row>
    <row r="4533" spans="1:13" s="32" customFormat="1" ht="15.5" x14ac:dyDescent="0.35">
      <c r="A4533" s="17">
        <v>478</v>
      </c>
      <c r="B4533" s="18">
        <v>87144</v>
      </c>
      <c r="C4533" s="42" t="s">
        <v>4236</v>
      </c>
      <c r="D4533" s="52"/>
      <c r="E4533" s="19" t="s">
        <v>3748</v>
      </c>
      <c r="F4533" s="28"/>
      <c r="G4533" s="29">
        <v>174930</v>
      </c>
      <c r="H4533" s="30"/>
      <c r="I4533" s="30"/>
      <c r="J4533" s="31"/>
      <c r="K4533" s="31"/>
      <c r="M4533" s="33"/>
    </row>
    <row r="4534" spans="1:13" s="32" customFormat="1" ht="15.5" x14ac:dyDescent="0.35">
      <c r="A4534" s="17">
        <v>479</v>
      </c>
      <c r="B4534" s="18">
        <v>87144</v>
      </c>
      <c r="C4534" s="42" t="s">
        <v>4237</v>
      </c>
      <c r="D4534" s="52"/>
      <c r="E4534" s="19" t="s">
        <v>3748</v>
      </c>
      <c r="F4534" s="28"/>
      <c r="G4534" s="29">
        <v>139230</v>
      </c>
      <c r="H4534" s="30"/>
      <c r="I4534" s="30"/>
      <c r="J4534" s="31"/>
      <c r="K4534" s="31"/>
      <c r="M4534" s="33"/>
    </row>
    <row r="4535" spans="1:13" s="32" customFormat="1" ht="15.5" x14ac:dyDescent="0.35">
      <c r="A4535" s="17">
        <v>480</v>
      </c>
      <c r="B4535" s="18">
        <v>87144</v>
      </c>
      <c r="C4535" s="42" t="s">
        <v>4238</v>
      </c>
      <c r="D4535" s="52"/>
      <c r="E4535" s="19" t="s">
        <v>3748</v>
      </c>
      <c r="F4535" s="28"/>
      <c r="G4535" s="29">
        <v>179690</v>
      </c>
      <c r="H4535" s="30"/>
      <c r="I4535" s="30"/>
      <c r="J4535" s="31"/>
      <c r="K4535" s="31"/>
      <c r="M4535" s="33"/>
    </row>
    <row r="4536" spans="1:13" s="32" customFormat="1" ht="15.5" x14ac:dyDescent="0.35">
      <c r="A4536" s="17">
        <v>481</v>
      </c>
      <c r="B4536" s="18">
        <v>87144</v>
      </c>
      <c r="C4536" s="42" t="s">
        <v>4239</v>
      </c>
      <c r="D4536" s="52"/>
      <c r="E4536" s="19" t="s">
        <v>3748</v>
      </c>
      <c r="F4536" s="28"/>
      <c r="G4536" s="29">
        <v>198730</v>
      </c>
      <c r="H4536" s="30"/>
      <c r="I4536" s="30"/>
      <c r="J4536" s="31"/>
      <c r="K4536" s="31"/>
      <c r="M4536" s="33"/>
    </row>
    <row r="4537" spans="1:13" s="32" customFormat="1" ht="15.5" x14ac:dyDescent="0.35">
      <c r="A4537" s="17">
        <v>482</v>
      </c>
      <c r="B4537" s="18">
        <v>87144</v>
      </c>
      <c r="C4537" s="42" t="s">
        <v>4240</v>
      </c>
      <c r="D4537" s="52"/>
      <c r="E4537" s="19" t="s">
        <v>3748</v>
      </c>
      <c r="F4537" s="28"/>
      <c r="G4537" s="29">
        <v>132090</v>
      </c>
      <c r="H4537" s="30"/>
      <c r="I4537" s="30"/>
      <c r="J4537" s="31"/>
      <c r="K4537" s="31"/>
      <c r="M4537" s="33"/>
    </row>
    <row r="4538" spans="1:13" s="32" customFormat="1" ht="15.5" x14ac:dyDescent="0.35">
      <c r="A4538" s="17">
        <v>483</v>
      </c>
      <c r="B4538" s="18">
        <v>87144</v>
      </c>
      <c r="C4538" s="42" t="s">
        <v>4241</v>
      </c>
      <c r="D4538" s="52"/>
      <c r="E4538" s="19" t="s">
        <v>3748</v>
      </c>
      <c r="F4538" s="28"/>
      <c r="G4538" s="29">
        <v>168980</v>
      </c>
      <c r="H4538" s="30"/>
      <c r="I4538" s="30"/>
      <c r="J4538" s="31"/>
      <c r="K4538" s="31"/>
      <c r="M4538" s="33"/>
    </row>
    <row r="4539" spans="1:13" s="32" customFormat="1" ht="15.5" x14ac:dyDescent="0.35">
      <c r="A4539" s="17">
        <v>484</v>
      </c>
      <c r="B4539" s="18">
        <v>87144</v>
      </c>
      <c r="C4539" s="42" t="s">
        <v>4242</v>
      </c>
      <c r="D4539" s="52"/>
      <c r="E4539" s="19" t="s">
        <v>3748</v>
      </c>
      <c r="F4539" s="28"/>
      <c r="G4539" s="29">
        <v>145180</v>
      </c>
      <c r="H4539" s="30"/>
      <c r="I4539" s="30"/>
      <c r="J4539" s="31"/>
      <c r="K4539" s="31"/>
      <c r="M4539" s="33"/>
    </row>
    <row r="4540" spans="1:13" s="32" customFormat="1" ht="15.5" x14ac:dyDescent="0.35">
      <c r="A4540" s="17">
        <v>485</v>
      </c>
      <c r="B4540" s="18">
        <v>87144</v>
      </c>
      <c r="C4540" s="42" t="s">
        <v>4243</v>
      </c>
      <c r="D4540" s="52"/>
      <c r="E4540" s="19" t="s">
        <v>3748</v>
      </c>
      <c r="F4540" s="28"/>
      <c r="G4540" s="29">
        <v>186830</v>
      </c>
      <c r="H4540" s="30"/>
      <c r="I4540" s="30"/>
      <c r="J4540" s="31"/>
      <c r="K4540" s="31"/>
      <c r="M4540" s="33"/>
    </row>
    <row r="4541" spans="1:13" s="32" customFormat="1" ht="15.5" x14ac:dyDescent="0.35">
      <c r="A4541" s="17">
        <v>486</v>
      </c>
      <c r="B4541" s="18">
        <v>87144</v>
      </c>
      <c r="C4541" s="42" t="s">
        <v>4244</v>
      </c>
      <c r="D4541" s="52"/>
      <c r="E4541" s="19" t="s">
        <v>3748</v>
      </c>
      <c r="F4541" s="28"/>
      <c r="G4541" s="29">
        <v>134470</v>
      </c>
      <c r="H4541" s="30"/>
      <c r="I4541" s="30"/>
      <c r="J4541" s="31"/>
      <c r="K4541" s="31"/>
      <c r="M4541" s="33"/>
    </row>
    <row r="4542" spans="1:13" s="32" customFormat="1" ht="15.5" x14ac:dyDescent="0.35">
      <c r="A4542" s="17">
        <v>487</v>
      </c>
      <c r="B4542" s="18">
        <v>87144</v>
      </c>
      <c r="C4542" s="42" t="s">
        <v>4245</v>
      </c>
      <c r="D4542" s="52"/>
      <c r="E4542" s="19" t="s">
        <v>3748</v>
      </c>
      <c r="F4542" s="28"/>
      <c r="G4542" s="29">
        <v>153510</v>
      </c>
      <c r="H4542" s="30"/>
      <c r="I4542" s="30"/>
      <c r="J4542" s="31"/>
      <c r="K4542" s="31"/>
      <c r="M4542" s="33"/>
    </row>
    <row r="4543" spans="1:13" s="32" customFormat="1" ht="15.5" x14ac:dyDescent="0.35">
      <c r="A4543" s="17">
        <v>488</v>
      </c>
      <c r="B4543" s="18">
        <v>87144</v>
      </c>
      <c r="C4543" s="42" t="s">
        <v>4246</v>
      </c>
      <c r="D4543" s="52"/>
      <c r="E4543" s="19" t="s">
        <v>3748</v>
      </c>
      <c r="F4543" s="28"/>
      <c r="G4543" s="29">
        <v>139230</v>
      </c>
      <c r="H4543" s="30"/>
      <c r="I4543" s="30"/>
      <c r="J4543" s="31"/>
      <c r="K4543" s="31"/>
      <c r="M4543" s="33"/>
    </row>
    <row r="4544" spans="1:13" s="32" customFormat="1" ht="15.5" x14ac:dyDescent="0.35">
      <c r="A4544" s="17">
        <v>489</v>
      </c>
      <c r="B4544" s="18">
        <v>87144</v>
      </c>
      <c r="C4544" s="42" t="s">
        <v>4247</v>
      </c>
      <c r="D4544" s="52"/>
      <c r="E4544" s="19" t="s">
        <v>3748</v>
      </c>
      <c r="F4544" s="28"/>
      <c r="G4544" s="29">
        <v>170170</v>
      </c>
      <c r="H4544" s="30"/>
      <c r="I4544" s="30"/>
      <c r="J4544" s="31"/>
      <c r="K4544" s="31"/>
      <c r="M4544" s="33"/>
    </row>
    <row r="4545" spans="1:13" s="32" customFormat="1" ht="15.5" x14ac:dyDescent="0.35">
      <c r="A4545" s="17">
        <v>490</v>
      </c>
      <c r="B4545" s="18">
        <v>87144</v>
      </c>
      <c r="C4545" s="42" t="s">
        <v>4248</v>
      </c>
      <c r="D4545" s="52"/>
      <c r="E4545" s="19" t="s">
        <v>3748</v>
      </c>
      <c r="F4545" s="28"/>
      <c r="G4545" s="29">
        <v>158270</v>
      </c>
      <c r="H4545" s="30"/>
      <c r="I4545" s="30"/>
      <c r="J4545" s="31"/>
      <c r="K4545" s="31"/>
      <c r="M4545" s="33"/>
    </row>
    <row r="4546" spans="1:13" s="32" customFormat="1" ht="15.5" x14ac:dyDescent="0.35">
      <c r="A4546" s="17">
        <v>491</v>
      </c>
      <c r="B4546" s="18">
        <v>87144</v>
      </c>
      <c r="C4546" s="42" t="s">
        <v>4249</v>
      </c>
      <c r="D4546" s="52"/>
      <c r="E4546" s="19" t="s">
        <v>3748</v>
      </c>
      <c r="F4546" s="28"/>
      <c r="G4546" s="29">
        <v>147560</v>
      </c>
      <c r="H4546" s="30"/>
      <c r="I4546" s="30"/>
      <c r="J4546" s="31"/>
      <c r="K4546" s="31"/>
      <c r="M4546" s="33"/>
    </row>
    <row r="4547" spans="1:13" s="32" customFormat="1" ht="15.5" x14ac:dyDescent="0.35">
      <c r="A4547" s="17">
        <v>492</v>
      </c>
      <c r="B4547" s="18">
        <v>87144</v>
      </c>
      <c r="C4547" s="42" t="s">
        <v>4250</v>
      </c>
      <c r="D4547" s="52"/>
      <c r="E4547" s="19" t="s">
        <v>3748</v>
      </c>
      <c r="F4547" s="28"/>
      <c r="G4547" s="29">
        <v>133280</v>
      </c>
      <c r="H4547" s="30"/>
      <c r="I4547" s="30"/>
      <c r="J4547" s="31"/>
      <c r="K4547" s="31"/>
      <c r="M4547" s="33"/>
    </row>
    <row r="4548" spans="1:13" s="32" customFormat="1" ht="15.5" x14ac:dyDescent="0.35">
      <c r="A4548" s="17">
        <v>493</v>
      </c>
      <c r="B4548" s="18">
        <v>87144</v>
      </c>
      <c r="C4548" s="42" t="s">
        <v>4251</v>
      </c>
      <c r="D4548" s="52"/>
      <c r="E4548" s="19" t="s">
        <v>3748</v>
      </c>
      <c r="F4548" s="28"/>
      <c r="G4548" s="29">
        <v>165410</v>
      </c>
      <c r="H4548" s="30"/>
      <c r="I4548" s="30"/>
      <c r="J4548" s="31"/>
      <c r="K4548" s="31"/>
      <c r="M4548" s="33"/>
    </row>
    <row r="4549" spans="1:13" s="32" customFormat="1" ht="15.5" x14ac:dyDescent="0.35">
      <c r="A4549" s="17">
        <v>494</v>
      </c>
      <c r="B4549" s="18">
        <v>87144</v>
      </c>
      <c r="C4549" s="42" t="s">
        <v>4252</v>
      </c>
      <c r="D4549" s="52"/>
      <c r="E4549" s="19" t="s">
        <v>3748</v>
      </c>
      <c r="F4549" s="28"/>
      <c r="G4549" s="29">
        <v>177310</v>
      </c>
      <c r="H4549" s="30"/>
      <c r="I4549" s="30"/>
      <c r="J4549" s="31"/>
      <c r="K4549" s="31"/>
      <c r="M4549" s="33"/>
    </row>
    <row r="4550" spans="1:13" s="32" customFormat="1" ht="15.5" x14ac:dyDescent="0.35">
      <c r="A4550" s="17">
        <v>495</v>
      </c>
      <c r="B4550" s="18">
        <v>87144</v>
      </c>
      <c r="C4550" s="42" t="s">
        <v>4253</v>
      </c>
      <c r="D4550" s="52"/>
      <c r="E4550" s="19" t="s">
        <v>3748</v>
      </c>
      <c r="F4550" s="28"/>
      <c r="G4550" s="29">
        <v>151130</v>
      </c>
      <c r="H4550" s="30"/>
      <c r="I4550" s="30"/>
      <c r="J4550" s="31"/>
      <c r="K4550" s="31"/>
      <c r="M4550" s="33"/>
    </row>
    <row r="4551" spans="1:13" s="32" customFormat="1" ht="15.5" x14ac:dyDescent="0.35">
      <c r="A4551" s="17">
        <v>496</v>
      </c>
      <c r="B4551" s="18">
        <v>87144</v>
      </c>
      <c r="C4551" s="42" t="s">
        <v>4254</v>
      </c>
      <c r="D4551" s="52"/>
      <c r="E4551" s="19" t="s">
        <v>3748</v>
      </c>
      <c r="F4551" s="28"/>
      <c r="G4551" s="29">
        <v>172550</v>
      </c>
      <c r="H4551" s="30"/>
      <c r="I4551" s="30"/>
      <c r="J4551" s="31"/>
      <c r="K4551" s="31"/>
      <c r="M4551" s="33"/>
    </row>
    <row r="4552" spans="1:13" s="32" customFormat="1" ht="15.5" x14ac:dyDescent="0.35">
      <c r="A4552" s="17">
        <v>497</v>
      </c>
      <c r="B4552" s="18">
        <v>87144</v>
      </c>
      <c r="C4552" s="42" t="s">
        <v>4255</v>
      </c>
      <c r="D4552" s="52"/>
      <c r="E4552" s="19" t="s">
        <v>3748</v>
      </c>
      <c r="F4552" s="28"/>
      <c r="G4552" s="29">
        <v>197540</v>
      </c>
      <c r="H4552" s="30"/>
      <c r="I4552" s="30"/>
      <c r="J4552" s="31"/>
      <c r="K4552" s="31"/>
      <c r="M4552" s="33"/>
    </row>
    <row r="4553" spans="1:13" s="32" customFormat="1" ht="15.5" x14ac:dyDescent="0.35">
      <c r="A4553" s="17">
        <v>498</v>
      </c>
      <c r="B4553" s="18">
        <v>87144</v>
      </c>
      <c r="C4553" s="42" t="s">
        <v>4256</v>
      </c>
      <c r="D4553" s="52"/>
      <c r="E4553" s="19" t="s">
        <v>3748</v>
      </c>
      <c r="F4553" s="28"/>
      <c r="G4553" s="29">
        <v>170170</v>
      </c>
      <c r="H4553" s="30"/>
      <c r="I4553" s="30"/>
      <c r="J4553" s="31"/>
      <c r="K4553" s="31"/>
      <c r="M4553" s="33"/>
    </row>
    <row r="4554" spans="1:13" s="32" customFormat="1" ht="15.5" x14ac:dyDescent="0.35">
      <c r="A4554" s="17">
        <v>499</v>
      </c>
      <c r="B4554" s="18">
        <v>87144</v>
      </c>
      <c r="C4554" s="42" t="s">
        <v>4257</v>
      </c>
      <c r="D4554" s="52"/>
      <c r="E4554" s="19" t="s">
        <v>3748</v>
      </c>
      <c r="F4554" s="28"/>
      <c r="G4554" s="29">
        <v>184450</v>
      </c>
      <c r="H4554" s="30"/>
      <c r="I4554" s="30"/>
      <c r="J4554" s="31"/>
      <c r="K4554" s="31"/>
      <c r="M4554" s="33"/>
    </row>
    <row r="4555" spans="1:13" s="32" customFormat="1" ht="15.5" x14ac:dyDescent="0.35">
      <c r="A4555" s="17">
        <v>500</v>
      </c>
      <c r="B4555" s="18">
        <v>87144</v>
      </c>
      <c r="C4555" s="42" t="s">
        <v>4258</v>
      </c>
      <c r="D4555" s="52"/>
      <c r="E4555" s="19" t="s">
        <v>3748</v>
      </c>
      <c r="F4555" s="28"/>
      <c r="G4555" s="29">
        <v>139230</v>
      </c>
      <c r="H4555" s="30"/>
      <c r="I4555" s="30"/>
      <c r="J4555" s="31"/>
      <c r="K4555" s="31"/>
      <c r="M4555" s="33"/>
    </row>
    <row r="4556" spans="1:13" s="32" customFormat="1" ht="15.5" x14ac:dyDescent="0.35">
      <c r="A4556" s="17">
        <v>501</v>
      </c>
      <c r="B4556" s="18">
        <v>87144</v>
      </c>
      <c r="C4556" s="42" t="s">
        <v>4259</v>
      </c>
      <c r="D4556" s="52"/>
      <c r="E4556" s="19" t="s">
        <v>3748</v>
      </c>
      <c r="F4556" s="28"/>
      <c r="G4556" s="29">
        <v>153510</v>
      </c>
      <c r="H4556" s="30"/>
      <c r="I4556" s="30"/>
      <c r="J4556" s="31"/>
      <c r="K4556" s="31"/>
      <c r="M4556" s="33"/>
    </row>
    <row r="4557" spans="1:13" s="32" customFormat="1" ht="15.5" x14ac:dyDescent="0.35">
      <c r="A4557" s="17">
        <v>502</v>
      </c>
      <c r="B4557" s="18">
        <v>87144</v>
      </c>
      <c r="C4557" s="42" t="s">
        <v>4260</v>
      </c>
      <c r="D4557" s="52"/>
      <c r="E4557" s="19" t="s">
        <v>3748</v>
      </c>
      <c r="F4557" s="28"/>
      <c r="G4557" s="29">
        <v>192780</v>
      </c>
      <c r="H4557" s="30"/>
      <c r="I4557" s="30"/>
      <c r="J4557" s="31"/>
      <c r="K4557" s="31"/>
      <c r="M4557" s="33"/>
    </row>
    <row r="4558" spans="1:13" s="32" customFormat="1" ht="15.5" x14ac:dyDescent="0.35">
      <c r="A4558" s="17">
        <v>503</v>
      </c>
      <c r="B4558" s="18">
        <v>87144</v>
      </c>
      <c r="C4558" s="42" t="s">
        <v>4261</v>
      </c>
      <c r="D4558" s="52"/>
      <c r="E4558" s="19" t="s">
        <v>3748</v>
      </c>
      <c r="F4558" s="28"/>
      <c r="G4558" s="29">
        <v>151130</v>
      </c>
      <c r="H4558" s="30"/>
      <c r="I4558" s="30"/>
      <c r="J4558" s="31"/>
      <c r="K4558" s="31"/>
      <c r="M4558" s="33"/>
    </row>
    <row r="4559" spans="1:13" s="32" customFormat="1" ht="15.5" x14ac:dyDescent="0.35">
      <c r="A4559" s="17">
        <v>504</v>
      </c>
      <c r="B4559" s="18">
        <v>87144</v>
      </c>
      <c r="C4559" s="42" t="s">
        <v>4262</v>
      </c>
      <c r="D4559" s="52"/>
      <c r="E4559" s="19" t="s">
        <v>3748</v>
      </c>
      <c r="F4559" s="28"/>
      <c r="G4559" s="29">
        <v>189210</v>
      </c>
      <c r="H4559" s="30"/>
      <c r="I4559" s="30"/>
      <c r="J4559" s="31"/>
      <c r="K4559" s="31"/>
      <c r="M4559" s="33"/>
    </row>
    <row r="4560" spans="1:13" s="32" customFormat="1" ht="15.5" x14ac:dyDescent="0.35">
      <c r="A4560" s="17">
        <v>505</v>
      </c>
      <c r="B4560" s="18">
        <v>87144</v>
      </c>
      <c r="C4560" s="42" t="s">
        <v>4263</v>
      </c>
      <c r="D4560" s="52"/>
      <c r="E4560" s="19" t="s">
        <v>3748</v>
      </c>
      <c r="F4560" s="28"/>
      <c r="G4560" s="29">
        <v>154700</v>
      </c>
      <c r="H4560" s="30"/>
      <c r="I4560" s="30"/>
      <c r="J4560" s="31"/>
      <c r="K4560" s="31"/>
      <c r="M4560" s="33"/>
    </row>
    <row r="4561" spans="1:13" s="32" customFormat="1" ht="15.5" x14ac:dyDescent="0.35">
      <c r="A4561" s="17">
        <v>506</v>
      </c>
      <c r="B4561" s="18">
        <v>87144</v>
      </c>
      <c r="C4561" s="42" t="s">
        <v>4264</v>
      </c>
      <c r="D4561" s="52"/>
      <c r="E4561" s="19" t="s">
        <v>3748</v>
      </c>
      <c r="F4561" s="28"/>
      <c r="G4561" s="29">
        <v>141610</v>
      </c>
      <c r="H4561" s="30"/>
      <c r="I4561" s="30"/>
      <c r="J4561" s="31"/>
      <c r="K4561" s="31"/>
      <c r="M4561" s="33"/>
    </row>
    <row r="4562" spans="1:13" s="32" customFormat="1" ht="15.5" x14ac:dyDescent="0.35">
      <c r="A4562" s="17">
        <v>507</v>
      </c>
      <c r="B4562" s="18">
        <v>87144</v>
      </c>
      <c r="C4562" s="42" t="s">
        <v>4265</v>
      </c>
      <c r="D4562" s="52"/>
      <c r="E4562" s="19" t="s">
        <v>3748</v>
      </c>
      <c r="F4562" s="28"/>
      <c r="G4562" s="29">
        <v>183260</v>
      </c>
      <c r="H4562" s="30"/>
      <c r="I4562" s="30"/>
      <c r="J4562" s="31"/>
      <c r="K4562" s="31"/>
      <c r="M4562" s="33"/>
    </row>
    <row r="4563" spans="1:13" s="32" customFormat="1" ht="15.5" x14ac:dyDescent="0.35">
      <c r="A4563" s="17">
        <v>508</v>
      </c>
      <c r="B4563" s="18">
        <v>87144</v>
      </c>
      <c r="C4563" s="42" t="s">
        <v>4266</v>
      </c>
      <c r="D4563" s="52"/>
      <c r="E4563" s="19" t="s">
        <v>3748</v>
      </c>
      <c r="F4563" s="28"/>
      <c r="G4563" s="29">
        <v>158270</v>
      </c>
      <c r="H4563" s="30"/>
      <c r="I4563" s="30"/>
      <c r="J4563" s="31"/>
      <c r="K4563" s="31"/>
      <c r="M4563" s="33"/>
    </row>
    <row r="4564" spans="1:13" s="32" customFormat="1" ht="15.5" x14ac:dyDescent="0.35">
      <c r="A4564" s="17">
        <v>509</v>
      </c>
      <c r="B4564" s="18">
        <v>87144</v>
      </c>
      <c r="C4564" s="42" t="s">
        <v>4267</v>
      </c>
      <c r="D4564" s="52"/>
      <c r="E4564" s="19" t="s">
        <v>3748</v>
      </c>
      <c r="F4564" s="28"/>
      <c r="G4564" s="29">
        <v>173740</v>
      </c>
      <c r="H4564" s="30"/>
      <c r="I4564" s="30"/>
      <c r="J4564" s="31"/>
      <c r="K4564" s="31"/>
      <c r="M4564" s="33"/>
    </row>
    <row r="4565" spans="1:13" s="32" customFormat="1" ht="15.5" x14ac:dyDescent="0.35">
      <c r="A4565" s="17">
        <v>510</v>
      </c>
      <c r="B4565" s="18">
        <v>87144</v>
      </c>
      <c r="C4565" s="42" t="s">
        <v>4268</v>
      </c>
      <c r="D4565" s="52"/>
      <c r="E4565" s="19" t="s">
        <v>3748</v>
      </c>
      <c r="F4565" s="28"/>
      <c r="G4565" s="29">
        <v>140420</v>
      </c>
      <c r="H4565" s="30"/>
      <c r="I4565" s="30"/>
      <c r="J4565" s="31"/>
      <c r="K4565" s="31"/>
      <c r="M4565" s="33"/>
    </row>
    <row r="4566" spans="1:13" s="32" customFormat="1" ht="15.5" x14ac:dyDescent="0.35">
      <c r="A4566" s="17">
        <v>511</v>
      </c>
      <c r="B4566" s="18">
        <v>87144</v>
      </c>
      <c r="C4566" s="42" t="s">
        <v>4269</v>
      </c>
      <c r="D4566" s="52"/>
      <c r="E4566" s="19" t="s">
        <v>3748</v>
      </c>
      <c r="F4566" s="28"/>
      <c r="G4566" s="29">
        <v>152320</v>
      </c>
      <c r="H4566" s="30"/>
      <c r="I4566" s="30"/>
      <c r="J4566" s="31"/>
      <c r="K4566" s="31"/>
      <c r="M4566" s="33"/>
    </row>
    <row r="4567" spans="1:13" s="32" customFormat="1" ht="15.5" x14ac:dyDescent="0.35">
      <c r="A4567" s="17">
        <v>512</v>
      </c>
      <c r="B4567" s="18">
        <v>87144</v>
      </c>
      <c r="C4567" s="42" t="s">
        <v>4270</v>
      </c>
      <c r="D4567" s="52"/>
      <c r="E4567" s="19" t="s">
        <v>3748</v>
      </c>
      <c r="F4567" s="28"/>
      <c r="G4567" s="29">
        <v>178500</v>
      </c>
      <c r="H4567" s="30"/>
      <c r="I4567" s="30"/>
      <c r="J4567" s="31"/>
      <c r="K4567" s="31"/>
      <c r="M4567" s="33"/>
    </row>
    <row r="4568" spans="1:13" s="32" customFormat="1" ht="15.5" x14ac:dyDescent="0.35">
      <c r="A4568" s="17">
        <v>513</v>
      </c>
      <c r="B4568" s="18">
        <v>87144</v>
      </c>
      <c r="C4568" s="42" t="s">
        <v>4271</v>
      </c>
      <c r="D4568" s="52"/>
      <c r="E4568" s="19" t="s">
        <v>3748</v>
      </c>
      <c r="F4568" s="28"/>
      <c r="G4568" s="29">
        <v>174930</v>
      </c>
      <c r="H4568" s="30"/>
      <c r="I4568" s="30"/>
      <c r="J4568" s="31"/>
      <c r="K4568" s="31"/>
      <c r="M4568" s="33"/>
    </row>
    <row r="4569" spans="1:13" s="32" customFormat="1" ht="15.5" x14ac:dyDescent="0.35">
      <c r="A4569" s="17">
        <v>514</v>
      </c>
      <c r="B4569" s="18">
        <v>87144</v>
      </c>
      <c r="C4569" s="42" t="s">
        <v>4272</v>
      </c>
      <c r="D4569" s="52"/>
      <c r="E4569" s="19" t="s">
        <v>3748</v>
      </c>
      <c r="F4569" s="28"/>
      <c r="G4569" s="29">
        <v>139230</v>
      </c>
      <c r="H4569" s="30"/>
      <c r="I4569" s="30"/>
      <c r="J4569" s="31"/>
      <c r="K4569" s="31"/>
      <c r="M4569" s="33"/>
    </row>
    <row r="4570" spans="1:13" s="32" customFormat="1" ht="15.5" x14ac:dyDescent="0.35">
      <c r="A4570" s="17">
        <v>515</v>
      </c>
      <c r="B4570" s="18">
        <v>87144</v>
      </c>
      <c r="C4570" s="42" t="s">
        <v>4273</v>
      </c>
      <c r="D4570" s="52"/>
      <c r="E4570" s="19" t="s">
        <v>3748</v>
      </c>
      <c r="F4570" s="28"/>
      <c r="G4570" s="29">
        <v>179690</v>
      </c>
      <c r="H4570" s="30"/>
      <c r="I4570" s="30"/>
      <c r="J4570" s="31"/>
      <c r="K4570" s="31"/>
      <c r="M4570" s="33"/>
    </row>
    <row r="4571" spans="1:13" s="32" customFormat="1" ht="15.5" x14ac:dyDescent="0.35">
      <c r="A4571" s="17">
        <v>516</v>
      </c>
      <c r="B4571" s="18">
        <v>87144</v>
      </c>
      <c r="C4571" s="42" t="s">
        <v>4274</v>
      </c>
      <c r="D4571" s="52"/>
      <c r="E4571" s="19" t="s">
        <v>3748</v>
      </c>
      <c r="F4571" s="28"/>
      <c r="G4571" s="29">
        <v>198730</v>
      </c>
      <c r="H4571" s="30"/>
      <c r="I4571" s="30"/>
      <c r="J4571" s="31"/>
      <c r="K4571" s="31"/>
      <c r="M4571" s="33"/>
    </row>
    <row r="4572" spans="1:13" s="32" customFormat="1" ht="15.5" x14ac:dyDescent="0.35">
      <c r="A4572" s="17">
        <v>517</v>
      </c>
      <c r="B4572" s="18">
        <v>87144</v>
      </c>
      <c r="C4572" s="42" t="s">
        <v>4275</v>
      </c>
      <c r="D4572" s="52"/>
      <c r="E4572" s="19" t="s">
        <v>3748</v>
      </c>
      <c r="F4572" s="28"/>
      <c r="G4572" s="29">
        <v>132090</v>
      </c>
      <c r="H4572" s="30"/>
      <c r="I4572" s="30"/>
      <c r="J4572" s="31"/>
      <c r="K4572" s="31"/>
      <c r="M4572" s="33"/>
    </row>
    <row r="4573" spans="1:13" s="32" customFormat="1" ht="15.5" x14ac:dyDescent="0.35">
      <c r="A4573" s="17">
        <v>518</v>
      </c>
      <c r="B4573" s="18">
        <v>87144</v>
      </c>
      <c r="C4573" s="42" t="s">
        <v>4276</v>
      </c>
      <c r="D4573" s="52"/>
      <c r="E4573" s="19" t="s">
        <v>3748</v>
      </c>
      <c r="F4573" s="28"/>
      <c r="G4573" s="29">
        <v>168980</v>
      </c>
      <c r="H4573" s="30"/>
      <c r="I4573" s="30"/>
      <c r="J4573" s="31"/>
      <c r="K4573" s="31"/>
      <c r="M4573" s="33"/>
    </row>
    <row r="4574" spans="1:13" s="32" customFormat="1" ht="15.5" x14ac:dyDescent="0.35">
      <c r="A4574" s="17">
        <v>519</v>
      </c>
      <c r="B4574" s="18">
        <v>87144</v>
      </c>
      <c r="C4574" s="42" t="s">
        <v>4277</v>
      </c>
      <c r="D4574" s="52"/>
      <c r="E4574" s="19" t="s">
        <v>3748</v>
      </c>
      <c r="F4574" s="28"/>
      <c r="G4574" s="29">
        <v>145180</v>
      </c>
      <c r="H4574" s="30"/>
      <c r="I4574" s="30"/>
      <c r="J4574" s="31"/>
      <c r="K4574" s="31"/>
      <c r="M4574" s="33"/>
    </row>
    <row r="4575" spans="1:13" s="32" customFormat="1" ht="15.5" x14ac:dyDescent="0.35">
      <c r="A4575" s="17">
        <v>520</v>
      </c>
      <c r="B4575" s="18">
        <v>87144</v>
      </c>
      <c r="C4575" s="42" t="s">
        <v>4278</v>
      </c>
      <c r="D4575" s="52"/>
      <c r="E4575" s="19" t="s">
        <v>3748</v>
      </c>
      <c r="F4575" s="28"/>
      <c r="G4575" s="29">
        <v>186830</v>
      </c>
      <c r="H4575" s="30"/>
      <c r="I4575" s="30"/>
      <c r="J4575" s="31"/>
      <c r="K4575" s="31"/>
      <c r="M4575" s="33"/>
    </row>
    <row r="4576" spans="1:13" s="32" customFormat="1" ht="15.5" x14ac:dyDescent="0.35">
      <c r="A4576" s="17">
        <v>521</v>
      </c>
      <c r="B4576" s="18">
        <v>87144</v>
      </c>
      <c r="C4576" s="42" t="s">
        <v>4279</v>
      </c>
      <c r="D4576" s="52"/>
      <c r="E4576" s="19" t="s">
        <v>3748</v>
      </c>
      <c r="F4576" s="28"/>
      <c r="G4576" s="29">
        <v>134470</v>
      </c>
      <c r="H4576" s="30"/>
      <c r="I4576" s="30"/>
      <c r="J4576" s="31"/>
      <c r="K4576" s="31"/>
      <c r="M4576" s="33"/>
    </row>
    <row r="4577" spans="1:13" s="32" customFormat="1" ht="15.5" x14ac:dyDescent="0.35">
      <c r="A4577" s="17">
        <v>522</v>
      </c>
      <c r="B4577" s="18">
        <v>87144</v>
      </c>
      <c r="C4577" s="42" t="s">
        <v>4280</v>
      </c>
      <c r="D4577" s="52"/>
      <c r="E4577" s="19" t="s">
        <v>3748</v>
      </c>
      <c r="F4577" s="28"/>
      <c r="G4577" s="29">
        <v>153510</v>
      </c>
      <c r="H4577" s="30"/>
      <c r="I4577" s="30"/>
      <c r="J4577" s="31"/>
      <c r="K4577" s="31"/>
      <c r="M4577" s="33"/>
    </row>
    <row r="4578" spans="1:13" s="32" customFormat="1" ht="15.5" x14ac:dyDescent="0.35">
      <c r="A4578" s="17">
        <v>523</v>
      </c>
      <c r="B4578" s="18">
        <v>87144</v>
      </c>
      <c r="C4578" s="42" t="s">
        <v>4281</v>
      </c>
      <c r="D4578" s="52"/>
      <c r="E4578" s="19" t="s">
        <v>3748</v>
      </c>
      <c r="F4578" s="28"/>
      <c r="G4578" s="29">
        <v>139230</v>
      </c>
      <c r="H4578" s="30"/>
      <c r="I4578" s="30"/>
      <c r="J4578" s="31"/>
      <c r="K4578" s="31"/>
      <c r="M4578" s="33"/>
    </row>
    <row r="4579" spans="1:13" s="32" customFormat="1" ht="15.5" x14ac:dyDescent="0.35">
      <c r="A4579" s="17">
        <v>524</v>
      </c>
      <c r="B4579" s="18">
        <v>87144</v>
      </c>
      <c r="C4579" s="42" t="s">
        <v>4282</v>
      </c>
      <c r="D4579" s="52"/>
      <c r="E4579" s="19" t="s">
        <v>3748</v>
      </c>
      <c r="F4579" s="28"/>
      <c r="G4579" s="29">
        <v>170170</v>
      </c>
      <c r="H4579" s="30"/>
      <c r="I4579" s="30"/>
      <c r="J4579" s="31"/>
      <c r="K4579" s="31"/>
      <c r="M4579" s="33"/>
    </row>
    <row r="4580" spans="1:13" s="32" customFormat="1" ht="15.5" x14ac:dyDescent="0.35">
      <c r="A4580" s="17">
        <v>525</v>
      </c>
      <c r="B4580" s="18">
        <v>87144</v>
      </c>
      <c r="C4580" s="42" t="s">
        <v>4283</v>
      </c>
      <c r="D4580" s="52"/>
      <c r="E4580" s="19" t="s">
        <v>3748</v>
      </c>
      <c r="F4580" s="28"/>
      <c r="G4580" s="29">
        <v>158270</v>
      </c>
      <c r="H4580" s="30"/>
      <c r="I4580" s="30"/>
      <c r="J4580" s="31"/>
      <c r="K4580" s="31"/>
      <c r="M4580" s="33"/>
    </row>
    <row r="4581" spans="1:13" s="32" customFormat="1" ht="15.5" x14ac:dyDescent="0.35">
      <c r="A4581" s="17">
        <v>526</v>
      </c>
      <c r="B4581" s="18">
        <v>87144</v>
      </c>
      <c r="C4581" s="42" t="s">
        <v>4284</v>
      </c>
      <c r="D4581" s="52"/>
      <c r="E4581" s="19" t="s">
        <v>3748</v>
      </c>
      <c r="F4581" s="28"/>
      <c r="G4581" s="29">
        <v>147560</v>
      </c>
      <c r="H4581" s="30"/>
      <c r="I4581" s="30"/>
      <c r="J4581" s="31"/>
      <c r="K4581" s="31"/>
      <c r="M4581" s="33"/>
    </row>
    <row r="4582" spans="1:13" s="32" customFormat="1" ht="15.5" x14ac:dyDescent="0.35">
      <c r="A4582" s="17">
        <v>527</v>
      </c>
      <c r="B4582" s="18">
        <v>87144</v>
      </c>
      <c r="C4582" s="42" t="s">
        <v>4285</v>
      </c>
      <c r="D4582" s="52"/>
      <c r="E4582" s="19" t="s">
        <v>3748</v>
      </c>
      <c r="F4582" s="28"/>
      <c r="G4582" s="29">
        <v>133280</v>
      </c>
      <c r="H4582" s="30"/>
      <c r="I4582" s="30"/>
      <c r="J4582" s="31"/>
      <c r="K4582" s="31"/>
      <c r="M4582" s="33"/>
    </row>
    <row r="4583" spans="1:13" s="32" customFormat="1" ht="15.5" x14ac:dyDescent="0.35">
      <c r="A4583" s="17">
        <v>528</v>
      </c>
      <c r="B4583" s="18">
        <v>87144</v>
      </c>
      <c r="C4583" s="42" t="s">
        <v>4286</v>
      </c>
      <c r="D4583" s="52"/>
      <c r="E4583" s="19" t="s">
        <v>3748</v>
      </c>
      <c r="F4583" s="28"/>
      <c r="G4583" s="29">
        <v>165410</v>
      </c>
      <c r="H4583" s="30"/>
      <c r="I4583" s="30"/>
      <c r="J4583" s="31"/>
      <c r="K4583" s="31"/>
      <c r="M4583" s="33"/>
    </row>
    <row r="4584" spans="1:13" s="32" customFormat="1" ht="15.5" x14ac:dyDescent="0.35">
      <c r="A4584" s="17">
        <v>529</v>
      </c>
      <c r="B4584" s="18">
        <v>87144</v>
      </c>
      <c r="C4584" s="42" t="s">
        <v>4287</v>
      </c>
      <c r="D4584" s="52"/>
      <c r="E4584" s="19" t="s">
        <v>3748</v>
      </c>
      <c r="F4584" s="28"/>
      <c r="G4584" s="29">
        <v>177310</v>
      </c>
      <c r="H4584" s="30"/>
      <c r="I4584" s="30"/>
      <c r="J4584" s="31"/>
      <c r="K4584" s="31"/>
      <c r="M4584" s="33"/>
    </row>
    <row r="4585" spans="1:13" s="32" customFormat="1" ht="15.5" x14ac:dyDescent="0.35">
      <c r="A4585" s="17">
        <v>530</v>
      </c>
      <c r="B4585" s="18">
        <v>87144</v>
      </c>
      <c r="C4585" s="42" t="s">
        <v>4288</v>
      </c>
      <c r="D4585" s="52"/>
      <c r="E4585" s="19" t="s">
        <v>3748</v>
      </c>
      <c r="F4585" s="28"/>
      <c r="G4585" s="29">
        <v>151130</v>
      </c>
      <c r="H4585" s="30"/>
      <c r="I4585" s="30"/>
      <c r="J4585" s="31"/>
      <c r="K4585" s="31"/>
      <c r="M4585" s="33"/>
    </row>
    <row r="4586" spans="1:13" s="32" customFormat="1" ht="15.5" x14ac:dyDescent="0.35">
      <c r="A4586" s="17">
        <v>531</v>
      </c>
      <c r="B4586" s="18">
        <v>87144</v>
      </c>
      <c r="C4586" s="42" t="s">
        <v>4289</v>
      </c>
      <c r="D4586" s="52"/>
      <c r="E4586" s="19" t="s">
        <v>3748</v>
      </c>
      <c r="F4586" s="28"/>
      <c r="G4586" s="29">
        <v>172550</v>
      </c>
      <c r="H4586" s="30"/>
      <c r="I4586" s="30"/>
      <c r="J4586" s="31"/>
      <c r="K4586" s="31"/>
      <c r="M4586" s="33"/>
    </row>
    <row r="4587" spans="1:13" s="32" customFormat="1" ht="15.5" x14ac:dyDescent="0.35">
      <c r="A4587" s="17">
        <v>532</v>
      </c>
      <c r="B4587" s="18">
        <v>87144</v>
      </c>
      <c r="C4587" s="42" t="s">
        <v>4290</v>
      </c>
      <c r="D4587" s="52"/>
      <c r="E4587" s="19" t="s">
        <v>3748</v>
      </c>
      <c r="F4587" s="28"/>
      <c r="G4587" s="29">
        <v>197540</v>
      </c>
      <c r="H4587" s="30"/>
      <c r="I4587" s="30"/>
      <c r="J4587" s="31"/>
      <c r="K4587" s="31"/>
      <c r="M4587" s="33"/>
    </row>
    <row r="4588" spans="1:13" s="32" customFormat="1" ht="15.5" x14ac:dyDescent="0.35">
      <c r="A4588" s="17">
        <v>533</v>
      </c>
      <c r="B4588" s="18">
        <v>87144</v>
      </c>
      <c r="C4588" s="42" t="s">
        <v>4291</v>
      </c>
      <c r="D4588" s="52"/>
      <c r="E4588" s="19" t="s">
        <v>3748</v>
      </c>
      <c r="F4588" s="28"/>
      <c r="G4588" s="29">
        <v>170170</v>
      </c>
      <c r="H4588" s="30"/>
      <c r="I4588" s="30"/>
      <c r="J4588" s="31"/>
      <c r="K4588" s="31"/>
      <c r="M4588" s="33"/>
    </row>
    <row r="4589" spans="1:13" s="32" customFormat="1" ht="15.5" x14ac:dyDescent="0.35">
      <c r="A4589" s="17">
        <v>534</v>
      </c>
      <c r="B4589" s="18">
        <v>87144</v>
      </c>
      <c r="C4589" s="42" t="s">
        <v>4292</v>
      </c>
      <c r="D4589" s="52"/>
      <c r="E4589" s="19" t="s">
        <v>3748</v>
      </c>
      <c r="F4589" s="28"/>
      <c r="G4589" s="29">
        <v>184450</v>
      </c>
      <c r="H4589" s="30"/>
      <c r="I4589" s="30"/>
      <c r="J4589" s="31"/>
      <c r="K4589" s="31"/>
      <c r="M4589" s="33"/>
    </row>
    <row r="4590" spans="1:13" s="32" customFormat="1" ht="15.5" x14ac:dyDescent="0.35">
      <c r="A4590" s="17">
        <v>535</v>
      </c>
      <c r="B4590" s="18">
        <v>87144</v>
      </c>
      <c r="C4590" s="42" t="s">
        <v>4293</v>
      </c>
      <c r="D4590" s="52"/>
      <c r="E4590" s="19" t="s">
        <v>3748</v>
      </c>
      <c r="F4590" s="28"/>
      <c r="G4590" s="29">
        <v>139230</v>
      </c>
      <c r="H4590" s="30"/>
      <c r="I4590" s="30"/>
      <c r="J4590" s="31"/>
      <c r="K4590" s="31"/>
      <c r="M4590" s="33"/>
    </row>
    <row r="4591" spans="1:13" s="32" customFormat="1" ht="15.5" x14ac:dyDescent="0.35">
      <c r="A4591" s="17">
        <v>536</v>
      </c>
      <c r="B4591" s="18">
        <v>87144</v>
      </c>
      <c r="C4591" s="42" t="s">
        <v>4294</v>
      </c>
      <c r="D4591" s="52"/>
      <c r="E4591" s="19" t="s">
        <v>3748</v>
      </c>
      <c r="F4591" s="28"/>
      <c r="G4591" s="29">
        <v>153510</v>
      </c>
      <c r="H4591" s="30"/>
      <c r="I4591" s="30"/>
      <c r="J4591" s="31"/>
      <c r="K4591" s="31"/>
      <c r="M4591" s="33"/>
    </row>
    <row r="4592" spans="1:13" s="32" customFormat="1" ht="15.5" x14ac:dyDescent="0.35">
      <c r="A4592" s="17">
        <v>537</v>
      </c>
      <c r="B4592" s="18">
        <v>87144</v>
      </c>
      <c r="C4592" s="42" t="s">
        <v>4295</v>
      </c>
      <c r="D4592" s="52"/>
      <c r="E4592" s="19" t="s">
        <v>3748</v>
      </c>
      <c r="F4592" s="28"/>
      <c r="G4592" s="29">
        <v>192780</v>
      </c>
      <c r="H4592" s="30"/>
      <c r="I4592" s="30"/>
      <c r="J4592" s="31"/>
      <c r="K4592" s="31"/>
      <c r="M4592" s="33"/>
    </row>
    <row r="4593" spans="1:13" s="32" customFormat="1" ht="15.5" x14ac:dyDescent="0.35">
      <c r="A4593" s="17">
        <v>538</v>
      </c>
      <c r="B4593" s="18">
        <v>87144</v>
      </c>
      <c r="C4593" s="42" t="s">
        <v>4296</v>
      </c>
      <c r="D4593" s="52"/>
      <c r="E4593" s="19" t="s">
        <v>3748</v>
      </c>
      <c r="F4593" s="28"/>
      <c r="G4593" s="29">
        <v>151130</v>
      </c>
      <c r="H4593" s="30"/>
      <c r="I4593" s="30"/>
      <c r="J4593" s="31"/>
      <c r="K4593" s="31"/>
      <c r="M4593" s="33"/>
    </row>
    <row r="4594" spans="1:13" s="32" customFormat="1" ht="15.5" x14ac:dyDescent="0.35">
      <c r="A4594" s="17">
        <v>539</v>
      </c>
      <c r="B4594" s="18">
        <v>87144</v>
      </c>
      <c r="C4594" s="42" t="s">
        <v>4297</v>
      </c>
      <c r="D4594" s="52"/>
      <c r="E4594" s="19" t="s">
        <v>3748</v>
      </c>
      <c r="F4594" s="28"/>
      <c r="G4594" s="29">
        <v>189210</v>
      </c>
      <c r="H4594" s="30"/>
      <c r="I4594" s="30"/>
      <c r="J4594" s="31"/>
      <c r="K4594" s="31"/>
      <c r="M4594" s="33"/>
    </row>
    <row r="4595" spans="1:13" s="32" customFormat="1" ht="15.5" x14ac:dyDescent="0.35">
      <c r="A4595" s="17">
        <v>540</v>
      </c>
      <c r="B4595" s="18">
        <v>87144</v>
      </c>
      <c r="C4595" s="42" t="s">
        <v>4298</v>
      </c>
      <c r="D4595" s="52"/>
      <c r="E4595" s="19" t="s">
        <v>3748</v>
      </c>
      <c r="F4595" s="28"/>
      <c r="G4595" s="29">
        <v>154700</v>
      </c>
      <c r="H4595" s="30"/>
      <c r="I4595" s="30"/>
      <c r="J4595" s="31"/>
      <c r="K4595" s="31"/>
      <c r="M4595" s="33"/>
    </row>
    <row r="4596" spans="1:13" s="32" customFormat="1" ht="15.5" x14ac:dyDescent="0.35">
      <c r="A4596" s="17">
        <v>541</v>
      </c>
      <c r="B4596" s="18">
        <v>87144</v>
      </c>
      <c r="C4596" s="42" t="s">
        <v>4299</v>
      </c>
      <c r="D4596" s="52"/>
      <c r="E4596" s="19" t="s">
        <v>3748</v>
      </c>
      <c r="F4596" s="28"/>
      <c r="G4596" s="29">
        <v>141610</v>
      </c>
      <c r="H4596" s="30"/>
      <c r="I4596" s="30"/>
      <c r="J4596" s="31"/>
      <c r="K4596" s="31"/>
      <c r="M4596" s="33"/>
    </row>
    <row r="4597" spans="1:13" s="32" customFormat="1" ht="15.5" x14ac:dyDescent="0.35">
      <c r="A4597" s="17">
        <v>542</v>
      </c>
      <c r="B4597" s="18">
        <v>87144</v>
      </c>
      <c r="C4597" s="42" t="s">
        <v>4300</v>
      </c>
      <c r="D4597" s="52"/>
      <c r="E4597" s="19" t="s">
        <v>3748</v>
      </c>
      <c r="F4597" s="28"/>
      <c r="G4597" s="29">
        <v>183260</v>
      </c>
      <c r="H4597" s="30"/>
      <c r="I4597" s="30"/>
      <c r="J4597" s="31"/>
      <c r="K4597" s="31"/>
      <c r="M4597" s="33"/>
    </row>
    <row r="4598" spans="1:13" s="32" customFormat="1" ht="15.5" x14ac:dyDescent="0.35">
      <c r="A4598" s="17">
        <v>543</v>
      </c>
      <c r="B4598" s="18">
        <v>87144</v>
      </c>
      <c r="C4598" s="42" t="s">
        <v>4301</v>
      </c>
      <c r="D4598" s="52"/>
      <c r="E4598" s="19" t="s">
        <v>3748</v>
      </c>
      <c r="F4598" s="28"/>
      <c r="G4598" s="29">
        <v>158270</v>
      </c>
      <c r="H4598" s="30"/>
      <c r="I4598" s="30"/>
      <c r="J4598" s="31"/>
      <c r="K4598" s="31"/>
      <c r="M4598" s="33"/>
    </row>
    <row r="4599" spans="1:13" s="32" customFormat="1" ht="15.5" x14ac:dyDescent="0.35">
      <c r="A4599" s="17">
        <v>544</v>
      </c>
      <c r="B4599" s="18">
        <v>87144</v>
      </c>
      <c r="C4599" s="42" t="s">
        <v>4302</v>
      </c>
      <c r="D4599" s="52"/>
      <c r="E4599" s="19" t="s">
        <v>3748</v>
      </c>
      <c r="F4599" s="28"/>
      <c r="G4599" s="29">
        <v>173740</v>
      </c>
      <c r="H4599" s="30"/>
      <c r="I4599" s="30"/>
      <c r="J4599" s="31"/>
      <c r="K4599" s="31"/>
      <c r="M4599" s="33"/>
    </row>
    <row r="4600" spans="1:13" s="32" customFormat="1" ht="15.5" x14ac:dyDescent="0.35">
      <c r="A4600" s="17">
        <v>545</v>
      </c>
      <c r="B4600" s="18">
        <v>87144</v>
      </c>
      <c r="C4600" s="42" t="s">
        <v>4303</v>
      </c>
      <c r="D4600" s="52"/>
      <c r="E4600" s="19" t="s">
        <v>3748</v>
      </c>
      <c r="F4600" s="28"/>
      <c r="G4600" s="29">
        <v>140420</v>
      </c>
      <c r="H4600" s="30"/>
      <c r="I4600" s="30"/>
      <c r="J4600" s="31"/>
      <c r="K4600" s="31"/>
      <c r="M4600" s="33"/>
    </row>
    <row r="4601" spans="1:13" s="32" customFormat="1" ht="15.5" x14ac:dyDescent="0.35">
      <c r="A4601" s="17">
        <v>546</v>
      </c>
      <c r="B4601" s="18">
        <v>87144</v>
      </c>
      <c r="C4601" s="42" t="s">
        <v>4304</v>
      </c>
      <c r="D4601" s="52"/>
      <c r="E4601" s="19" t="s">
        <v>3748</v>
      </c>
      <c r="F4601" s="28"/>
      <c r="G4601" s="29">
        <v>152320</v>
      </c>
      <c r="H4601" s="30"/>
      <c r="I4601" s="30"/>
      <c r="J4601" s="31"/>
      <c r="K4601" s="31"/>
      <c r="M4601" s="33"/>
    </row>
    <row r="4602" spans="1:13" s="32" customFormat="1" ht="15.5" x14ac:dyDescent="0.35">
      <c r="A4602" s="17">
        <v>547</v>
      </c>
      <c r="B4602" s="18">
        <v>87144</v>
      </c>
      <c r="C4602" s="42" t="s">
        <v>4305</v>
      </c>
      <c r="D4602" s="52"/>
      <c r="E4602" s="19" t="s">
        <v>3748</v>
      </c>
      <c r="F4602" s="28"/>
      <c r="G4602" s="29">
        <v>178500</v>
      </c>
      <c r="H4602" s="30"/>
      <c r="I4602" s="30"/>
      <c r="J4602" s="31"/>
      <c r="K4602" s="31"/>
      <c r="M4602" s="33"/>
    </row>
    <row r="4603" spans="1:13" s="32" customFormat="1" ht="15.5" x14ac:dyDescent="0.35">
      <c r="A4603" s="17">
        <v>548</v>
      </c>
      <c r="B4603" s="18">
        <v>87144</v>
      </c>
      <c r="C4603" s="42" t="s">
        <v>4306</v>
      </c>
      <c r="D4603" s="52"/>
      <c r="E4603" s="19" t="s">
        <v>3748</v>
      </c>
      <c r="F4603" s="28"/>
      <c r="G4603" s="29">
        <v>174930</v>
      </c>
      <c r="H4603" s="30"/>
      <c r="I4603" s="30"/>
      <c r="J4603" s="31"/>
      <c r="K4603" s="31"/>
      <c r="M4603" s="33"/>
    </row>
    <row r="4604" spans="1:13" s="32" customFormat="1" ht="15.5" x14ac:dyDescent="0.35">
      <c r="A4604" s="17">
        <v>549</v>
      </c>
      <c r="B4604" s="18">
        <v>87144</v>
      </c>
      <c r="C4604" s="42" t="s">
        <v>4307</v>
      </c>
      <c r="D4604" s="52"/>
      <c r="E4604" s="19" t="s">
        <v>3748</v>
      </c>
      <c r="F4604" s="28"/>
      <c r="G4604" s="29">
        <v>139230</v>
      </c>
      <c r="H4604" s="30"/>
      <c r="I4604" s="30"/>
      <c r="J4604" s="31"/>
      <c r="K4604" s="31"/>
      <c r="M4604" s="33"/>
    </row>
    <row r="4605" spans="1:13" s="32" customFormat="1" ht="15.5" x14ac:dyDescent="0.35">
      <c r="A4605" s="17">
        <v>550</v>
      </c>
      <c r="B4605" s="18">
        <v>87144</v>
      </c>
      <c r="C4605" s="42" t="s">
        <v>4308</v>
      </c>
      <c r="D4605" s="52"/>
      <c r="E4605" s="19" t="s">
        <v>3748</v>
      </c>
      <c r="F4605" s="28"/>
      <c r="G4605" s="29">
        <v>179690</v>
      </c>
      <c r="H4605" s="30"/>
      <c r="I4605" s="30"/>
      <c r="J4605" s="31"/>
      <c r="K4605" s="31"/>
      <c r="M4605" s="33"/>
    </row>
    <row r="4606" spans="1:13" s="32" customFormat="1" ht="15.5" x14ac:dyDescent="0.35">
      <c r="A4606" s="17">
        <v>551</v>
      </c>
      <c r="B4606" s="18">
        <v>87144</v>
      </c>
      <c r="C4606" s="42" t="s">
        <v>4309</v>
      </c>
      <c r="D4606" s="52"/>
      <c r="E4606" s="19" t="s">
        <v>3748</v>
      </c>
      <c r="F4606" s="28"/>
      <c r="G4606" s="29">
        <v>198730</v>
      </c>
      <c r="H4606" s="30"/>
      <c r="I4606" s="30"/>
      <c r="J4606" s="31"/>
      <c r="K4606" s="31"/>
      <c r="M4606" s="33"/>
    </row>
    <row r="4607" spans="1:13" s="32" customFormat="1" ht="15.5" x14ac:dyDescent="0.35">
      <c r="A4607" s="17">
        <v>552</v>
      </c>
      <c r="B4607" s="18">
        <v>87144</v>
      </c>
      <c r="C4607" s="42" t="s">
        <v>4310</v>
      </c>
      <c r="D4607" s="52"/>
      <c r="E4607" s="19" t="s">
        <v>3748</v>
      </c>
      <c r="F4607" s="28"/>
      <c r="G4607" s="29">
        <v>132090</v>
      </c>
      <c r="H4607" s="30"/>
      <c r="I4607" s="30"/>
      <c r="J4607" s="31"/>
      <c r="K4607" s="31"/>
      <c r="M4607" s="33"/>
    </row>
    <row r="4608" spans="1:13" s="32" customFormat="1" ht="15.5" x14ac:dyDescent="0.35">
      <c r="A4608" s="17">
        <v>553</v>
      </c>
      <c r="B4608" s="18">
        <v>87144</v>
      </c>
      <c r="C4608" s="42" t="s">
        <v>4311</v>
      </c>
      <c r="D4608" s="52"/>
      <c r="E4608" s="19" t="s">
        <v>3748</v>
      </c>
      <c r="F4608" s="28"/>
      <c r="G4608" s="29">
        <v>168980</v>
      </c>
      <c r="H4608" s="30"/>
      <c r="I4608" s="30"/>
      <c r="J4608" s="31"/>
      <c r="K4608" s="31"/>
      <c r="M4608" s="33"/>
    </row>
    <row r="4609" spans="1:13" s="32" customFormat="1" ht="15.5" x14ac:dyDescent="0.35">
      <c r="A4609" s="17">
        <v>554</v>
      </c>
      <c r="B4609" s="18">
        <v>87144</v>
      </c>
      <c r="C4609" s="42" t="s">
        <v>4312</v>
      </c>
      <c r="D4609" s="52"/>
      <c r="E4609" s="19" t="s">
        <v>3748</v>
      </c>
      <c r="F4609" s="28"/>
      <c r="G4609" s="29">
        <v>145180</v>
      </c>
      <c r="H4609" s="30"/>
      <c r="I4609" s="30"/>
      <c r="J4609" s="31"/>
      <c r="K4609" s="31"/>
      <c r="M4609" s="33"/>
    </row>
    <row r="4610" spans="1:13" s="32" customFormat="1" ht="15.5" x14ac:dyDescent="0.35">
      <c r="A4610" s="17">
        <v>555</v>
      </c>
      <c r="B4610" s="18">
        <v>87144</v>
      </c>
      <c r="C4610" s="42" t="s">
        <v>4313</v>
      </c>
      <c r="D4610" s="52"/>
      <c r="E4610" s="19" t="s">
        <v>3748</v>
      </c>
      <c r="F4610" s="28"/>
      <c r="G4610" s="29">
        <v>186830</v>
      </c>
      <c r="H4610" s="30"/>
      <c r="I4610" s="30"/>
      <c r="J4610" s="31"/>
      <c r="K4610" s="31"/>
      <c r="M4610" s="33"/>
    </row>
    <row r="4611" spans="1:13" s="32" customFormat="1" ht="15.5" x14ac:dyDescent="0.35">
      <c r="A4611" s="17">
        <v>556</v>
      </c>
      <c r="B4611" s="18">
        <v>87144</v>
      </c>
      <c r="C4611" s="42" t="s">
        <v>4314</v>
      </c>
      <c r="D4611" s="52"/>
      <c r="E4611" s="19" t="s">
        <v>3748</v>
      </c>
      <c r="F4611" s="28"/>
      <c r="G4611" s="29">
        <v>134470</v>
      </c>
      <c r="H4611" s="30"/>
      <c r="I4611" s="30"/>
      <c r="J4611" s="31"/>
      <c r="K4611" s="31"/>
      <c r="M4611" s="33"/>
    </row>
    <row r="4612" spans="1:13" s="32" customFormat="1" ht="15.5" x14ac:dyDescent="0.35">
      <c r="A4612" s="17">
        <v>557</v>
      </c>
      <c r="B4612" s="18">
        <v>87144</v>
      </c>
      <c r="C4612" s="42" t="s">
        <v>4315</v>
      </c>
      <c r="D4612" s="52"/>
      <c r="E4612" s="19" t="s">
        <v>3748</v>
      </c>
      <c r="F4612" s="28"/>
      <c r="G4612" s="29">
        <v>153510</v>
      </c>
      <c r="H4612" s="30"/>
      <c r="I4612" s="30"/>
      <c r="J4612" s="31"/>
      <c r="K4612" s="31"/>
      <c r="M4612" s="33"/>
    </row>
    <row r="4613" spans="1:13" s="32" customFormat="1" ht="15.5" x14ac:dyDescent="0.35">
      <c r="A4613" s="17">
        <v>558</v>
      </c>
      <c r="B4613" s="18">
        <v>87144</v>
      </c>
      <c r="C4613" s="42" t="s">
        <v>4316</v>
      </c>
      <c r="D4613" s="52"/>
      <c r="E4613" s="19" t="s">
        <v>3748</v>
      </c>
      <c r="F4613" s="28"/>
      <c r="G4613" s="29">
        <v>139230</v>
      </c>
      <c r="H4613" s="30"/>
      <c r="I4613" s="30"/>
      <c r="J4613" s="31"/>
      <c r="K4613" s="31"/>
      <c r="M4613" s="33"/>
    </row>
    <row r="4614" spans="1:13" s="32" customFormat="1" ht="15.5" x14ac:dyDescent="0.35">
      <c r="A4614" s="17">
        <v>559</v>
      </c>
      <c r="B4614" s="18">
        <v>87144</v>
      </c>
      <c r="C4614" s="42" t="s">
        <v>4317</v>
      </c>
      <c r="D4614" s="52"/>
      <c r="E4614" s="19" t="s">
        <v>3748</v>
      </c>
      <c r="F4614" s="28"/>
      <c r="G4614" s="29">
        <v>170170</v>
      </c>
      <c r="H4614" s="30"/>
      <c r="I4614" s="30"/>
      <c r="J4614" s="31"/>
      <c r="K4614" s="31"/>
      <c r="M4614" s="33"/>
    </row>
    <row r="4615" spans="1:13" s="32" customFormat="1" ht="15.5" x14ac:dyDescent="0.35">
      <c r="A4615" s="17">
        <v>560</v>
      </c>
      <c r="B4615" s="18">
        <v>87144</v>
      </c>
      <c r="C4615" s="42" t="s">
        <v>4318</v>
      </c>
      <c r="D4615" s="52"/>
      <c r="E4615" s="19" t="s">
        <v>3748</v>
      </c>
      <c r="F4615" s="28"/>
      <c r="G4615" s="29">
        <v>158270</v>
      </c>
      <c r="H4615" s="30"/>
      <c r="I4615" s="30"/>
      <c r="J4615" s="31"/>
      <c r="K4615" s="31"/>
      <c r="M4615" s="33"/>
    </row>
    <row r="4616" spans="1:13" s="32" customFormat="1" ht="15.5" x14ac:dyDescent="0.35">
      <c r="A4616" s="17">
        <v>561</v>
      </c>
      <c r="B4616" s="18">
        <v>87144</v>
      </c>
      <c r="C4616" s="42" t="s">
        <v>4319</v>
      </c>
      <c r="D4616" s="52"/>
      <c r="E4616" s="19" t="s">
        <v>3748</v>
      </c>
      <c r="F4616" s="28"/>
      <c r="G4616" s="29">
        <v>147560</v>
      </c>
      <c r="H4616" s="30"/>
      <c r="I4616" s="30"/>
      <c r="J4616" s="31"/>
      <c r="K4616" s="31"/>
      <c r="M4616" s="33"/>
    </row>
    <row r="4617" spans="1:13" s="32" customFormat="1" ht="15.5" x14ac:dyDescent="0.35">
      <c r="A4617" s="17">
        <v>562</v>
      </c>
      <c r="B4617" s="18">
        <v>87144</v>
      </c>
      <c r="C4617" s="42" t="s">
        <v>4320</v>
      </c>
      <c r="D4617" s="52"/>
      <c r="E4617" s="19" t="s">
        <v>3748</v>
      </c>
      <c r="F4617" s="28"/>
      <c r="G4617" s="29">
        <v>133280</v>
      </c>
      <c r="H4617" s="30"/>
      <c r="I4617" s="30"/>
      <c r="J4617" s="31"/>
      <c r="K4617" s="31"/>
      <c r="M4617" s="33"/>
    </row>
    <row r="4618" spans="1:13" s="32" customFormat="1" ht="15.5" x14ac:dyDescent="0.35">
      <c r="A4618" s="17">
        <v>563</v>
      </c>
      <c r="B4618" s="18">
        <v>87144</v>
      </c>
      <c r="C4618" s="42" t="s">
        <v>4321</v>
      </c>
      <c r="D4618" s="52"/>
      <c r="E4618" s="19" t="s">
        <v>3748</v>
      </c>
      <c r="F4618" s="28"/>
      <c r="G4618" s="29">
        <v>165410</v>
      </c>
      <c r="H4618" s="30"/>
      <c r="I4618" s="30"/>
      <c r="J4618" s="31"/>
      <c r="K4618" s="31"/>
      <c r="M4618" s="33"/>
    </row>
    <row r="4619" spans="1:13" s="32" customFormat="1" ht="15.5" x14ac:dyDescent="0.35">
      <c r="A4619" s="17">
        <v>564</v>
      </c>
      <c r="B4619" s="18">
        <v>87144</v>
      </c>
      <c r="C4619" s="42" t="s">
        <v>4322</v>
      </c>
      <c r="D4619" s="52"/>
      <c r="E4619" s="19" t="s">
        <v>3748</v>
      </c>
      <c r="F4619" s="28"/>
      <c r="G4619" s="29">
        <v>177310</v>
      </c>
      <c r="H4619" s="30"/>
      <c r="I4619" s="30"/>
      <c r="J4619" s="31"/>
      <c r="K4619" s="31"/>
      <c r="M4619" s="33"/>
    </row>
    <row r="4620" spans="1:13" s="32" customFormat="1" ht="15.5" x14ac:dyDescent="0.35">
      <c r="A4620" s="17">
        <v>565</v>
      </c>
      <c r="B4620" s="18">
        <v>87144</v>
      </c>
      <c r="C4620" s="42" t="s">
        <v>4323</v>
      </c>
      <c r="D4620" s="52"/>
      <c r="E4620" s="19" t="s">
        <v>3748</v>
      </c>
      <c r="F4620" s="28"/>
      <c r="G4620" s="29">
        <v>151130</v>
      </c>
      <c r="H4620" s="30"/>
      <c r="I4620" s="30"/>
      <c r="J4620" s="31"/>
      <c r="K4620" s="31"/>
      <c r="M4620" s="33"/>
    </row>
    <row r="4621" spans="1:13" s="32" customFormat="1" ht="15.5" x14ac:dyDescent="0.35">
      <c r="A4621" s="17">
        <v>566</v>
      </c>
      <c r="B4621" s="18">
        <v>87144</v>
      </c>
      <c r="C4621" s="42" t="s">
        <v>4324</v>
      </c>
      <c r="D4621" s="52"/>
      <c r="E4621" s="19" t="s">
        <v>3748</v>
      </c>
      <c r="F4621" s="28"/>
      <c r="G4621" s="29">
        <v>172550</v>
      </c>
      <c r="H4621" s="30"/>
      <c r="I4621" s="30"/>
      <c r="J4621" s="31"/>
      <c r="K4621" s="31"/>
      <c r="M4621" s="33"/>
    </row>
    <row r="4622" spans="1:13" s="32" customFormat="1" ht="15.5" x14ac:dyDescent="0.35">
      <c r="A4622" s="17">
        <v>567</v>
      </c>
      <c r="B4622" s="18">
        <v>87144</v>
      </c>
      <c r="C4622" s="42" t="s">
        <v>4325</v>
      </c>
      <c r="D4622" s="52"/>
      <c r="E4622" s="19" t="s">
        <v>3748</v>
      </c>
      <c r="F4622" s="28"/>
      <c r="G4622" s="29">
        <v>197540</v>
      </c>
      <c r="H4622" s="30"/>
      <c r="I4622" s="30"/>
      <c r="J4622" s="31"/>
      <c r="K4622" s="31"/>
      <c r="M4622" s="33"/>
    </row>
    <row r="4623" spans="1:13" s="32" customFormat="1" ht="15.5" x14ac:dyDescent="0.35">
      <c r="A4623" s="17">
        <v>568</v>
      </c>
      <c r="B4623" s="18">
        <v>87144</v>
      </c>
      <c r="C4623" s="42" t="s">
        <v>4326</v>
      </c>
      <c r="D4623" s="52"/>
      <c r="E4623" s="19" t="s">
        <v>3748</v>
      </c>
      <c r="F4623" s="28"/>
      <c r="G4623" s="29">
        <v>170170</v>
      </c>
      <c r="H4623" s="30"/>
      <c r="I4623" s="30"/>
      <c r="J4623" s="31"/>
      <c r="K4623" s="31"/>
      <c r="M4623" s="33"/>
    </row>
    <row r="4624" spans="1:13" s="32" customFormat="1" ht="15.5" x14ac:dyDescent="0.35">
      <c r="A4624" s="17">
        <v>569</v>
      </c>
      <c r="B4624" s="18">
        <v>87144</v>
      </c>
      <c r="C4624" s="42" t="s">
        <v>4327</v>
      </c>
      <c r="D4624" s="52"/>
      <c r="E4624" s="19" t="s">
        <v>3748</v>
      </c>
      <c r="F4624" s="28"/>
      <c r="G4624" s="29">
        <v>184450</v>
      </c>
      <c r="H4624" s="30"/>
      <c r="I4624" s="30"/>
      <c r="J4624" s="31"/>
      <c r="K4624" s="31"/>
      <c r="M4624" s="33"/>
    </row>
    <row r="4625" spans="1:13" s="32" customFormat="1" ht="15.5" x14ac:dyDescent="0.35">
      <c r="A4625" s="17">
        <v>570</v>
      </c>
      <c r="B4625" s="18">
        <v>87144</v>
      </c>
      <c r="C4625" s="42" t="s">
        <v>4328</v>
      </c>
      <c r="D4625" s="52"/>
      <c r="E4625" s="19" t="s">
        <v>3748</v>
      </c>
      <c r="F4625" s="28"/>
      <c r="G4625" s="29">
        <v>139230</v>
      </c>
      <c r="H4625" s="30"/>
      <c r="I4625" s="30"/>
      <c r="J4625" s="31"/>
      <c r="K4625" s="31"/>
      <c r="M4625" s="33"/>
    </row>
    <row r="4626" spans="1:13" s="32" customFormat="1" ht="15.5" x14ac:dyDescent="0.35">
      <c r="A4626" s="17">
        <v>571</v>
      </c>
      <c r="B4626" s="18">
        <v>87144</v>
      </c>
      <c r="C4626" s="42" t="s">
        <v>4329</v>
      </c>
      <c r="D4626" s="52"/>
      <c r="E4626" s="19" t="s">
        <v>3748</v>
      </c>
      <c r="F4626" s="28"/>
      <c r="G4626" s="29">
        <v>153510</v>
      </c>
      <c r="H4626" s="30"/>
      <c r="I4626" s="30"/>
      <c r="J4626" s="31"/>
      <c r="K4626" s="31"/>
      <c r="M4626" s="33"/>
    </row>
    <row r="4627" spans="1:13" s="32" customFormat="1" ht="15.5" x14ac:dyDescent="0.35">
      <c r="A4627" s="17">
        <v>572</v>
      </c>
      <c r="B4627" s="18">
        <v>87144</v>
      </c>
      <c r="C4627" s="42" t="s">
        <v>4330</v>
      </c>
      <c r="D4627" s="52"/>
      <c r="E4627" s="19" t="s">
        <v>3748</v>
      </c>
      <c r="F4627" s="28"/>
      <c r="G4627" s="29">
        <v>192780</v>
      </c>
      <c r="H4627" s="30"/>
      <c r="I4627" s="30"/>
      <c r="J4627" s="31"/>
      <c r="K4627" s="31"/>
      <c r="M4627" s="33"/>
    </row>
    <row r="4628" spans="1:13" s="32" customFormat="1" ht="15.5" x14ac:dyDescent="0.35">
      <c r="A4628" s="17">
        <v>573</v>
      </c>
      <c r="B4628" s="18">
        <v>87144</v>
      </c>
      <c r="C4628" s="42" t="s">
        <v>4331</v>
      </c>
      <c r="D4628" s="52"/>
      <c r="E4628" s="19" t="s">
        <v>3748</v>
      </c>
      <c r="F4628" s="28"/>
      <c r="G4628" s="29">
        <v>151130</v>
      </c>
      <c r="H4628" s="30"/>
      <c r="I4628" s="30"/>
      <c r="J4628" s="31"/>
      <c r="K4628" s="31"/>
      <c r="M4628" s="33"/>
    </row>
    <row r="4629" spans="1:13" s="32" customFormat="1" ht="15.5" x14ac:dyDescent="0.35">
      <c r="A4629" s="17">
        <v>574</v>
      </c>
      <c r="B4629" s="18">
        <v>87144</v>
      </c>
      <c r="C4629" s="42" t="s">
        <v>4332</v>
      </c>
      <c r="D4629" s="52"/>
      <c r="E4629" s="19" t="s">
        <v>3748</v>
      </c>
      <c r="F4629" s="28"/>
      <c r="G4629" s="29">
        <v>189210</v>
      </c>
      <c r="H4629" s="30"/>
      <c r="I4629" s="30"/>
      <c r="J4629" s="31"/>
      <c r="K4629" s="31"/>
      <c r="M4629" s="33"/>
    </row>
    <row r="4630" spans="1:13" s="32" customFormat="1" ht="15.5" x14ac:dyDescent="0.35">
      <c r="A4630" s="17">
        <v>575</v>
      </c>
      <c r="B4630" s="18">
        <v>87144</v>
      </c>
      <c r="C4630" s="42" t="s">
        <v>4333</v>
      </c>
      <c r="D4630" s="52"/>
      <c r="E4630" s="19" t="s">
        <v>3748</v>
      </c>
      <c r="F4630" s="28"/>
      <c r="G4630" s="29">
        <v>154700</v>
      </c>
      <c r="H4630" s="30"/>
      <c r="I4630" s="30"/>
      <c r="J4630" s="31"/>
      <c r="K4630" s="31"/>
      <c r="M4630" s="33"/>
    </row>
    <row r="4631" spans="1:13" s="32" customFormat="1" ht="15.5" x14ac:dyDescent="0.35">
      <c r="A4631" s="17">
        <v>576</v>
      </c>
      <c r="B4631" s="18">
        <v>87144</v>
      </c>
      <c r="C4631" s="42" t="s">
        <v>4334</v>
      </c>
      <c r="D4631" s="52"/>
      <c r="E4631" s="19" t="s">
        <v>3748</v>
      </c>
      <c r="F4631" s="28"/>
      <c r="G4631" s="29">
        <v>141610</v>
      </c>
      <c r="H4631" s="30"/>
      <c r="I4631" s="30"/>
      <c r="J4631" s="31"/>
      <c r="K4631" s="31"/>
      <c r="M4631" s="33"/>
    </row>
    <row r="4632" spans="1:13" s="32" customFormat="1" ht="15.5" x14ac:dyDescent="0.35">
      <c r="A4632" s="17">
        <v>577</v>
      </c>
      <c r="B4632" s="18">
        <v>87144</v>
      </c>
      <c r="C4632" s="42" t="s">
        <v>4335</v>
      </c>
      <c r="D4632" s="52"/>
      <c r="E4632" s="19" t="s">
        <v>3748</v>
      </c>
      <c r="F4632" s="28"/>
      <c r="G4632" s="29">
        <v>183260</v>
      </c>
      <c r="H4632" s="30"/>
      <c r="I4632" s="30"/>
      <c r="J4632" s="31"/>
      <c r="K4632" s="31"/>
      <c r="M4632" s="33"/>
    </row>
    <row r="4633" spans="1:13" s="32" customFormat="1" ht="15.5" x14ac:dyDescent="0.35">
      <c r="A4633" s="17">
        <v>578</v>
      </c>
      <c r="B4633" s="18">
        <v>87144</v>
      </c>
      <c r="C4633" s="42" t="s">
        <v>4336</v>
      </c>
      <c r="D4633" s="52"/>
      <c r="E4633" s="19" t="s">
        <v>3748</v>
      </c>
      <c r="F4633" s="28"/>
      <c r="G4633" s="29">
        <v>158270</v>
      </c>
      <c r="H4633" s="30"/>
      <c r="I4633" s="30"/>
      <c r="J4633" s="31"/>
      <c r="K4633" s="31"/>
      <c r="M4633" s="33"/>
    </row>
    <row r="4634" spans="1:13" s="32" customFormat="1" ht="15.5" x14ac:dyDescent="0.35">
      <c r="A4634" s="17">
        <v>579</v>
      </c>
      <c r="B4634" s="18">
        <v>87144</v>
      </c>
      <c r="C4634" s="42" t="s">
        <v>4337</v>
      </c>
      <c r="D4634" s="52"/>
      <c r="E4634" s="19" t="s">
        <v>3748</v>
      </c>
      <c r="F4634" s="28"/>
      <c r="G4634" s="29">
        <v>173740</v>
      </c>
      <c r="H4634" s="30"/>
      <c r="I4634" s="30"/>
      <c r="J4634" s="31"/>
      <c r="K4634" s="31"/>
      <c r="M4634" s="33"/>
    </row>
    <row r="4635" spans="1:13" s="32" customFormat="1" ht="15.5" x14ac:dyDescent="0.35">
      <c r="A4635" s="17">
        <v>580</v>
      </c>
      <c r="B4635" s="18">
        <v>87144</v>
      </c>
      <c r="C4635" s="42" t="s">
        <v>4338</v>
      </c>
      <c r="D4635" s="52"/>
      <c r="E4635" s="19" t="s">
        <v>3748</v>
      </c>
      <c r="F4635" s="28"/>
      <c r="G4635" s="29">
        <v>140420</v>
      </c>
      <c r="H4635" s="30"/>
      <c r="I4635" s="30"/>
      <c r="J4635" s="31"/>
      <c r="K4635" s="31"/>
      <c r="M4635" s="33"/>
    </row>
    <row r="4636" spans="1:13" s="32" customFormat="1" ht="15.5" x14ac:dyDescent="0.35">
      <c r="A4636" s="17">
        <v>581</v>
      </c>
      <c r="B4636" s="18">
        <v>87144</v>
      </c>
      <c r="C4636" s="42" t="s">
        <v>4339</v>
      </c>
      <c r="D4636" s="52"/>
      <c r="E4636" s="19" t="s">
        <v>3748</v>
      </c>
      <c r="F4636" s="28"/>
      <c r="G4636" s="29">
        <v>152320</v>
      </c>
      <c r="H4636" s="30"/>
      <c r="I4636" s="30"/>
      <c r="J4636" s="31"/>
      <c r="K4636" s="31"/>
      <c r="M4636" s="33"/>
    </row>
    <row r="4637" spans="1:13" s="32" customFormat="1" ht="15.5" x14ac:dyDescent="0.35">
      <c r="A4637" s="17">
        <v>582</v>
      </c>
      <c r="B4637" s="18">
        <v>87144</v>
      </c>
      <c r="C4637" s="42" t="s">
        <v>4340</v>
      </c>
      <c r="D4637" s="52"/>
      <c r="E4637" s="19" t="s">
        <v>3748</v>
      </c>
      <c r="F4637" s="28"/>
      <c r="G4637" s="29">
        <v>178500</v>
      </c>
      <c r="H4637" s="30"/>
      <c r="I4637" s="30"/>
      <c r="J4637" s="31"/>
      <c r="K4637" s="31"/>
      <c r="M4637" s="33"/>
    </row>
    <row r="4638" spans="1:13" s="32" customFormat="1" ht="15.5" x14ac:dyDescent="0.35">
      <c r="A4638" s="17">
        <v>583</v>
      </c>
      <c r="B4638" s="18">
        <v>87144</v>
      </c>
      <c r="C4638" s="42" t="s">
        <v>4341</v>
      </c>
      <c r="D4638" s="52"/>
      <c r="E4638" s="19" t="s">
        <v>3748</v>
      </c>
      <c r="F4638" s="28"/>
      <c r="G4638" s="29">
        <v>174930</v>
      </c>
      <c r="H4638" s="30"/>
      <c r="I4638" s="30"/>
      <c r="J4638" s="31"/>
      <c r="K4638" s="31"/>
      <c r="M4638" s="33"/>
    </row>
    <row r="4639" spans="1:13" s="32" customFormat="1" ht="15.5" x14ac:dyDescent="0.35">
      <c r="A4639" s="17">
        <v>584</v>
      </c>
      <c r="B4639" s="18">
        <v>87144</v>
      </c>
      <c r="C4639" s="42" t="s">
        <v>4342</v>
      </c>
      <c r="D4639" s="52"/>
      <c r="E4639" s="19" t="s">
        <v>3748</v>
      </c>
      <c r="F4639" s="28"/>
      <c r="G4639" s="29">
        <v>139230</v>
      </c>
      <c r="H4639" s="30"/>
      <c r="I4639" s="30"/>
      <c r="J4639" s="31"/>
      <c r="K4639" s="31"/>
      <c r="M4639" s="33"/>
    </row>
    <row r="4640" spans="1:13" s="32" customFormat="1" ht="15.5" x14ac:dyDescent="0.35">
      <c r="A4640" s="17">
        <v>585</v>
      </c>
      <c r="B4640" s="18">
        <v>87144</v>
      </c>
      <c r="C4640" s="42" t="s">
        <v>4343</v>
      </c>
      <c r="D4640" s="52"/>
      <c r="E4640" s="19" t="s">
        <v>3748</v>
      </c>
      <c r="F4640" s="28"/>
      <c r="G4640" s="29">
        <v>179690</v>
      </c>
      <c r="H4640" s="30"/>
      <c r="I4640" s="30"/>
      <c r="J4640" s="31"/>
      <c r="K4640" s="31"/>
      <c r="M4640" s="33"/>
    </row>
    <row r="4641" spans="1:13" s="32" customFormat="1" ht="15.5" x14ac:dyDescent="0.35">
      <c r="A4641" s="17">
        <v>586</v>
      </c>
      <c r="B4641" s="18">
        <v>87144</v>
      </c>
      <c r="C4641" s="42" t="s">
        <v>4344</v>
      </c>
      <c r="D4641" s="52"/>
      <c r="E4641" s="19" t="s">
        <v>3748</v>
      </c>
      <c r="F4641" s="28"/>
      <c r="G4641" s="29">
        <v>198730</v>
      </c>
      <c r="H4641" s="30"/>
      <c r="I4641" s="30"/>
      <c r="J4641" s="31"/>
      <c r="K4641" s="31"/>
      <c r="M4641" s="33"/>
    </row>
    <row r="4642" spans="1:13" s="32" customFormat="1" ht="15.5" x14ac:dyDescent="0.35">
      <c r="A4642" s="17">
        <v>587</v>
      </c>
      <c r="B4642" s="18">
        <v>87144</v>
      </c>
      <c r="C4642" s="42" t="s">
        <v>4345</v>
      </c>
      <c r="D4642" s="52"/>
      <c r="E4642" s="19" t="s">
        <v>3748</v>
      </c>
      <c r="F4642" s="28"/>
      <c r="G4642" s="29">
        <v>132090</v>
      </c>
      <c r="H4642" s="30"/>
      <c r="I4642" s="30"/>
      <c r="J4642" s="31"/>
      <c r="K4642" s="31"/>
      <c r="M4642" s="33"/>
    </row>
    <row r="4643" spans="1:13" s="32" customFormat="1" ht="15.5" x14ac:dyDescent="0.35">
      <c r="A4643" s="17">
        <v>588</v>
      </c>
      <c r="B4643" s="18">
        <v>87144</v>
      </c>
      <c r="C4643" s="42" t="s">
        <v>4346</v>
      </c>
      <c r="D4643" s="52"/>
      <c r="E4643" s="19" t="s">
        <v>3748</v>
      </c>
      <c r="F4643" s="28"/>
      <c r="G4643" s="29">
        <v>168980</v>
      </c>
      <c r="H4643" s="30"/>
      <c r="I4643" s="30"/>
      <c r="J4643" s="31"/>
      <c r="K4643" s="31"/>
      <c r="M4643" s="33"/>
    </row>
    <row r="4644" spans="1:13" s="32" customFormat="1" ht="15.5" x14ac:dyDescent="0.35">
      <c r="A4644" s="17">
        <v>589</v>
      </c>
      <c r="B4644" s="18">
        <v>87144</v>
      </c>
      <c r="C4644" s="42" t="s">
        <v>4347</v>
      </c>
      <c r="D4644" s="52"/>
      <c r="E4644" s="19" t="s">
        <v>3748</v>
      </c>
      <c r="F4644" s="28"/>
      <c r="G4644" s="29">
        <v>145180</v>
      </c>
      <c r="H4644" s="30"/>
      <c r="I4644" s="30"/>
      <c r="J4644" s="31"/>
      <c r="K4644" s="31"/>
      <c r="M4644" s="33"/>
    </row>
    <row r="4645" spans="1:13" s="32" customFormat="1" ht="15.5" x14ac:dyDescent="0.35">
      <c r="A4645" s="17">
        <v>590</v>
      </c>
      <c r="B4645" s="18">
        <v>87144</v>
      </c>
      <c r="C4645" s="42" t="s">
        <v>4348</v>
      </c>
      <c r="D4645" s="52"/>
      <c r="E4645" s="19" t="s">
        <v>3748</v>
      </c>
      <c r="F4645" s="28"/>
      <c r="G4645" s="29">
        <v>186830</v>
      </c>
      <c r="H4645" s="30"/>
      <c r="I4645" s="30"/>
      <c r="J4645" s="31"/>
      <c r="K4645" s="31"/>
      <c r="M4645" s="33"/>
    </row>
    <row r="4646" spans="1:13" s="32" customFormat="1" ht="15.5" x14ac:dyDescent="0.35">
      <c r="A4646" s="17">
        <v>591</v>
      </c>
      <c r="B4646" s="18">
        <v>87144</v>
      </c>
      <c r="C4646" s="42" t="s">
        <v>4349</v>
      </c>
      <c r="D4646" s="52"/>
      <c r="E4646" s="19" t="s">
        <v>3748</v>
      </c>
      <c r="F4646" s="28"/>
      <c r="G4646" s="29">
        <v>134470</v>
      </c>
      <c r="H4646" s="30"/>
      <c r="I4646" s="30"/>
      <c r="J4646" s="31"/>
      <c r="K4646" s="31"/>
      <c r="M4646" s="33"/>
    </row>
    <row r="4647" spans="1:13" s="32" customFormat="1" ht="15.5" x14ac:dyDescent="0.35">
      <c r="A4647" s="17">
        <v>592</v>
      </c>
      <c r="B4647" s="18">
        <v>87144</v>
      </c>
      <c r="C4647" s="42" t="s">
        <v>4350</v>
      </c>
      <c r="D4647" s="52"/>
      <c r="E4647" s="19" t="s">
        <v>3748</v>
      </c>
      <c r="F4647" s="28"/>
      <c r="G4647" s="29">
        <v>153510</v>
      </c>
      <c r="H4647" s="30"/>
      <c r="I4647" s="30"/>
      <c r="J4647" s="31"/>
      <c r="K4647" s="31"/>
      <c r="M4647" s="33"/>
    </row>
    <row r="4648" spans="1:13" s="32" customFormat="1" ht="15.5" x14ac:dyDescent="0.35">
      <c r="A4648" s="17">
        <v>593</v>
      </c>
      <c r="B4648" s="18">
        <v>87144</v>
      </c>
      <c r="C4648" s="42" t="s">
        <v>4351</v>
      </c>
      <c r="D4648" s="52"/>
      <c r="E4648" s="19" t="s">
        <v>3748</v>
      </c>
      <c r="F4648" s="28"/>
      <c r="G4648" s="29">
        <v>139230</v>
      </c>
      <c r="H4648" s="30"/>
      <c r="I4648" s="30"/>
      <c r="J4648" s="31"/>
      <c r="K4648" s="31"/>
      <c r="M4648" s="33"/>
    </row>
    <row r="4649" spans="1:13" s="32" customFormat="1" ht="15.5" x14ac:dyDescent="0.35">
      <c r="A4649" s="17">
        <v>594</v>
      </c>
      <c r="B4649" s="18">
        <v>87144</v>
      </c>
      <c r="C4649" s="42" t="s">
        <v>4352</v>
      </c>
      <c r="D4649" s="52"/>
      <c r="E4649" s="19" t="s">
        <v>3748</v>
      </c>
      <c r="F4649" s="28"/>
      <c r="G4649" s="29">
        <v>170170</v>
      </c>
      <c r="H4649" s="30"/>
      <c r="I4649" s="30"/>
      <c r="J4649" s="31"/>
      <c r="K4649" s="31"/>
      <c r="M4649" s="33"/>
    </row>
    <row r="4650" spans="1:13" s="32" customFormat="1" ht="15.5" x14ac:dyDescent="0.35">
      <c r="A4650" s="17">
        <v>595</v>
      </c>
      <c r="B4650" s="18">
        <v>87144</v>
      </c>
      <c r="C4650" s="42" t="s">
        <v>4353</v>
      </c>
      <c r="D4650" s="52"/>
      <c r="E4650" s="19" t="s">
        <v>3748</v>
      </c>
      <c r="F4650" s="28"/>
      <c r="G4650" s="29">
        <v>158270</v>
      </c>
      <c r="H4650" s="30"/>
      <c r="I4650" s="30"/>
      <c r="J4650" s="31"/>
      <c r="K4650" s="31"/>
      <c r="M4650" s="33"/>
    </row>
    <row r="4651" spans="1:13" s="32" customFormat="1" ht="15.5" x14ac:dyDescent="0.35">
      <c r="A4651" s="17">
        <v>596</v>
      </c>
      <c r="B4651" s="18">
        <v>87144</v>
      </c>
      <c r="C4651" s="42" t="s">
        <v>4354</v>
      </c>
      <c r="D4651" s="52"/>
      <c r="E4651" s="19" t="s">
        <v>3748</v>
      </c>
      <c r="F4651" s="28"/>
      <c r="G4651" s="29">
        <v>147560</v>
      </c>
      <c r="H4651" s="30"/>
      <c r="I4651" s="30"/>
      <c r="J4651" s="31"/>
      <c r="K4651" s="31"/>
      <c r="M4651" s="33"/>
    </row>
    <row r="4652" spans="1:13" s="32" customFormat="1" ht="15.5" x14ac:dyDescent="0.35">
      <c r="A4652" s="17">
        <v>597</v>
      </c>
      <c r="B4652" s="18">
        <v>87144</v>
      </c>
      <c r="C4652" s="42" t="s">
        <v>4355</v>
      </c>
      <c r="D4652" s="52"/>
      <c r="E4652" s="19" t="s">
        <v>3748</v>
      </c>
      <c r="F4652" s="28"/>
      <c r="G4652" s="29">
        <v>133280</v>
      </c>
      <c r="H4652" s="30"/>
      <c r="I4652" s="30"/>
      <c r="J4652" s="31"/>
      <c r="K4652" s="31"/>
      <c r="M4652" s="33"/>
    </row>
    <row r="4653" spans="1:13" s="32" customFormat="1" ht="15.5" x14ac:dyDescent="0.35">
      <c r="A4653" s="17">
        <v>598</v>
      </c>
      <c r="B4653" s="18">
        <v>87144</v>
      </c>
      <c r="C4653" s="42" t="s">
        <v>4356</v>
      </c>
      <c r="D4653" s="52"/>
      <c r="E4653" s="19" t="s">
        <v>3748</v>
      </c>
      <c r="F4653" s="28"/>
      <c r="G4653" s="29">
        <v>165410</v>
      </c>
      <c r="H4653" s="30"/>
      <c r="I4653" s="30"/>
      <c r="J4653" s="31"/>
      <c r="K4653" s="31"/>
      <c r="M4653" s="33"/>
    </row>
    <row r="4654" spans="1:13" s="32" customFormat="1" ht="15.5" x14ac:dyDescent="0.35">
      <c r="A4654" s="17">
        <v>599</v>
      </c>
      <c r="B4654" s="18">
        <v>87144</v>
      </c>
      <c r="C4654" s="42" t="s">
        <v>4357</v>
      </c>
      <c r="D4654" s="52"/>
      <c r="E4654" s="19" t="s">
        <v>3748</v>
      </c>
      <c r="F4654" s="28"/>
      <c r="G4654" s="29">
        <v>177310</v>
      </c>
      <c r="H4654" s="30"/>
      <c r="I4654" s="30"/>
      <c r="J4654" s="31"/>
      <c r="K4654" s="31"/>
      <c r="M4654" s="33"/>
    </row>
    <row r="4655" spans="1:13" s="32" customFormat="1" ht="15.5" x14ac:dyDescent="0.35">
      <c r="A4655" s="17">
        <v>600</v>
      </c>
      <c r="B4655" s="18">
        <v>87144</v>
      </c>
      <c r="C4655" s="42" t="s">
        <v>4358</v>
      </c>
      <c r="D4655" s="52"/>
      <c r="E4655" s="19" t="s">
        <v>3748</v>
      </c>
      <c r="F4655" s="28"/>
      <c r="G4655" s="29">
        <v>151130</v>
      </c>
      <c r="H4655" s="30"/>
      <c r="I4655" s="30"/>
      <c r="J4655" s="31"/>
      <c r="K4655" s="31"/>
      <c r="M4655" s="33"/>
    </row>
    <row r="4656" spans="1:13" s="32" customFormat="1" ht="15.5" x14ac:dyDescent="0.35">
      <c r="A4656" s="17">
        <v>601</v>
      </c>
      <c r="B4656" s="18">
        <v>87144</v>
      </c>
      <c r="C4656" s="42" t="s">
        <v>4359</v>
      </c>
      <c r="D4656" s="52"/>
      <c r="E4656" s="19" t="s">
        <v>3748</v>
      </c>
      <c r="F4656" s="28"/>
      <c r="G4656" s="29">
        <v>172550</v>
      </c>
      <c r="H4656" s="30"/>
      <c r="I4656" s="30"/>
      <c r="J4656" s="31"/>
      <c r="K4656" s="31"/>
      <c r="M4656" s="33"/>
    </row>
    <row r="4657" spans="1:13" s="32" customFormat="1" ht="15.5" x14ac:dyDescent="0.35">
      <c r="A4657" s="17">
        <v>602</v>
      </c>
      <c r="B4657" s="18">
        <v>87144</v>
      </c>
      <c r="C4657" s="42" t="s">
        <v>4360</v>
      </c>
      <c r="D4657" s="52"/>
      <c r="E4657" s="19" t="s">
        <v>3748</v>
      </c>
      <c r="F4657" s="28"/>
      <c r="G4657" s="29">
        <v>197540</v>
      </c>
      <c r="H4657" s="30"/>
      <c r="I4657" s="30"/>
      <c r="J4657" s="31"/>
      <c r="K4657" s="31"/>
      <c r="M4657" s="33"/>
    </row>
    <row r="4658" spans="1:13" s="32" customFormat="1" ht="15.5" x14ac:dyDescent="0.35">
      <c r="A4658" s="17">
        <v>603</v>
      </c>
      <c r="B4658" s="18">
        <v>87144</v>
      </c>
      <c r="C4658" s="42" t="s">
        <v>4361</v>
      </c>
      <c r="D4658" s="52"/>
      <c r="E4658" s="19" t="s">
        <v>3748</v>
      </c>
      <c r="F4658" s="28"/>
      <c r="G4658" s="29">
        <v>170170</v>
      </c>
      <c r="H4658" s="30"/>
      <c r="I4658" s="30"/>
      <c r="J4658" s="31"/>
      <c r="K4658" s="31"/>
      <c r="M4658" s="33"/>
    </row>
    <row r="4659" spans="1:13" s="32" customFormat="1" ht="15.5" x14ac:dyDescent="0.35">
      <c r="A4659" s="17">
        <v>604</v>
      </c>
      <c r="B4659" s="18">
        <v>87144</v>
      </c>
      <c r="C4659" s="42" t="s">
        <v>4362</v>
      </c>
      <c r="D4659" s="52"/>
      <c r="E4659" s="19" t="s">
        <v>3748</v>
      </c>
      <c r="F4659" s="28"/>
      <c r="G4659" s="29">
        <v>184450</v>
      </c>
      <c r="H4659" s="30"/>
      <c r="I4659" s="30"/>
      <c r="J4659" s="31"/>
      <c r="K4659" s="31"/>
      <c r="M4659" s="33"/>
    </row>
    <row r="4660" spans="1:13" s="32" customFormat="1" ht="15.5" x14ac:dyDescent="0.35">
      <c r="A4660" s="17">
        <v>605</v>
      </c>
      <c r="B4660" s="18">
        <v>87144</v>
      </c>
      <c r="C4660" s="42" t="s">
        <v>4363</v>
      </c>
      <c r="D4660" s="52"/>
      <c r="E4660" s="19" t="s">
        <v>3748</v>
      </c>
      <c r="F4660" s="28"/>
      <c r="G4660" s="29">
        <v>139230</v>
      </c>
      <c r="H4660" s="30"/>
      <c r="I4660" s="30"/>
      <c r="J4660" s="31"/>
      <c r="K4660" s="31"/>
      <c r="M4660" s="33"/>
    </row>
    <row r="4661" spans="1:13" s="32" customFormat="1" ht="15.5" x14ac:dyDescent="0.35">
      <c r="A4661" s="17">
        <v>606</v>
      </c>
      <c r="B4661" s="18">
        <v>87144</v>
      </c>
      <c r="C4661" s="42" t="s">
        <v>4364</v>
      </c>
      <c r="D4661" s="52"/>
      <c r="E4661" s="19" t="s">
        <v>3748</v>
      </c>
      <c r="F4661" s="28"/>
      <c r="G4661" s="29">
        <v>153510</v>
      </c>
      <c r="H4661" s="30"/>
      <c r="I4661" s="30"/>
      <c r="J4661" s="31"/>
      <c r="K4661" s="31"/>
      <c r="M4661" s="33"/>
    </row>
    <row r="4662" spans="1:13" s="32" customFormat="1" ht="15.5" x14ac:dyDescent="0.35">
      <c r="A4662" s="17">
        <v>607</v>
      </c>
      <c r="B4662" s="18">
        <v>87144</v>
      </c>
      <c r="C4662" s="42" t="s">
        <v>4365</v>
      </c>
      <c r="D4662" s="52"/>
      <c r="E4662" s="19" t="s">
        <v>3748</v>
      </c>
      <c r="F4662" s="28"/>
      <c r="G4662" s="29">
        <v>192780</v>
      </c>
      <c r="H4662" s="30"/>
      <c r="I4662" s="30"/>
      <c r="J4662" s="31"/>
      <c r="K4662" s="31"/>
      <c r="M4662" s="33"/>
    </row>
    <row r="4663" spans="1:13" s="32" customFormat="1" ht="15.5" x14ac:dyDescent="0.35">
      <c r="A4663" s="17">
        <v>608</v>
      </c>
      <c r="B4663" s="18">
        <v>87144</v>
      </c>
      <c r="C4663" s="42" t="s">
        <v>4366</v>
      </c>
      <c r="D4663" s="52"/>
      <c r="E4663" s="19" t="s">
        <v>3748</v>
      </c>
      <c r="F4663" s="28"/>
      <c r="G4663" s="29">
        <v>151130</v>
      </c>
      <c r="H4663" s="30"/>
      <c r="I4663" s="30"/>
      <c r="J4663" s="31"/>
      <c r="K4663" s="31"/>
      <c r="M4663" s="33"/>
    </row>
    <row r="4664" spans="1:13" s="32" customFormat="1" ht="15.5" x14ac:dyDescent="0.35">
      <c r="A4664" s="17">
        <v>609</v>
      </c>
      <c r="B4664" s="18">
        <v>87144</v>
      </c>
      <c r="C4664" s="42" t="s">
        <v>4367</v>
      </c>
      <c r="D4664" s="52"/>
      <c r="E4664" s="19" t="s">
        <v>3748</v>
      </c>
      <c r="F4664" s="28"/>
      <c r="G4664" s="29">
        <v>189210</v>
      </c>
      <c r="H4664" s="30"/>
      <c r="I4664" s="30"/>
      <c r="J4664" s="31"/>
      <c r="K4664" s="31"/>
      <c r="M4664" s="33"/>
    </row>
    <row r="4665" spans="1:13" s="32" customFormat="1" ht="15.5" x14ac:dyDescent="0.35">
      <c r="A4665" s="17">
        <v>610</v>
      </c>
      <c r="B4665" s="18">
        <v>87144</v>
      </c>
      <c r="C4665" s="42" t="s">
        <v>4368</v>
      </c>
      <c r="D4665" s="52"/>
      <c r="E4665" s="19" t="s">
        <v>3748</v>
      </c>
      <c r="F4665" s="28"/>
      <c r="G4665" s="29">
        <v>154700</v>
      </c>
      <c r="H4665" s="30"/>
      <c r="I4665" s="30"/>
      <c r="J4665" s="31"/>
      <c r="K4665" s="31"/>
      <c r="M4665" s="33"/>
    </row>
    <row r="4666" spans="1:13" s="32" customFormat="1" ht="15.5" x14ac:dyDescent="0.35">
      <c r="A4666" s="17">
        <v>611</v>
      </c>
      <c r="B4666" s="18">
        <v>87144</v>
      </c>
      <c r="C4666" s="42" t="s">
        <v>4369</v>
      </c>
      <c r="D4666" s="52"/>
      <c r="E4666" s="19" t="s">
        <v>3748</v>
      </c>
      <c r="F4666" s="28"/>
      <c r="G4666" s="29">
        <v>141610</v>
      </c>
      <c r="H4666" s="30"/>
      <c r="I4666" s="30"/>
      <c r="J4666" s="31"/>
      <c r="K4666" s="31"/>
      <c r="M4666" s="33"/>
    </row>
    <row r="4667" spans="1:13" s="32" customFormat="1" ht="15.5" x14ac:dyDescent="0.35">
      <c r="A4667" s="17">
        <v>612</v>
      </c>
      <c r="B4667" s="18">
        <v>87144</v>
      </c>
      <c r="C4667" s="42" t="s">
        <v>4370</v>
      </c>
      <c r="D4667" s="52"/>
      <c r="E4667" s="19" t="s">
        <v>3748</v>
      </c>
      <c r="F4667" s="28"/>
      <c r="G4667" s="29">
        <v>183260</v>
      </c>
      <c r="H4667" s="30"/>
      <c r="I4667" s="30"/>
      <c r="J4667" s="31"/>
      <c r="K4667" s="31"/>
      <c r="M4667" s="33"/>
    </row>
    <row r="4668" spans="1:13" s="32" customFormat="1" ht="15.5" x14ac:dyDescent="0.35">
      <c r="A4668" s="17">
        <v>613</v>
      </c>
      <c r="B4668" s="18">
        <v>87144</v>
      </c>
      <c r="C4668" s="42" t="s">
        <v>4371</v>
      </c>
      <c r="D4668" s="52"/>
      <c r="E4668" s="19" t="s">
        <v>3748</v>
      </c>
      <c r="F4668" s="28"/>
      <c r="G4668" s="29">
        <v>158270</v>
      </c>
      <c r="H4668" s="30"/>
      <c r="I4668" s="30"/>
      <c r="J4668" s="31"/>
      <c r="K4668" s="31"/>
      <c r="M4668" s="33"/>
    </row>
    <row r="4669" spans="1:13" s="32" customFormat="1" ht="15.5" x14ac:dyDescent="0.35">
      <c r="A4669" s="17">
        <v>614</v>
      </c>
      <c r="B4669" s="18">
        <v>87144</v>
      </c>
      <c r="C4669" s="42" t="s">
        <v>4372</v>
      </c>
      <c r="D4669" s="52"/>
      <c r="E4669" s="19" t="s">
        <v>3748</v>
      </c>
      <c r="F4669" s="28"/>
      <c r="G4669" s="29">
        <v>173740</v>
      </c>
      <c r="H4669" s="30"/>
      <c r="I4669" s="30"/>
      <c r="J4669" s="31"/>
      <c r="K4669" s="31"/>
      <c r="M4669" s="33"/>
    </row>
    <row r="4670" spans="1:13" s="32" customFormat="1" ht="15.5" x14ac:dyDescent="0.35">
      <c r="A4670" s="17">
        <v>615</v>
      </c>
      <c r="B4670" s="18">
        <v>87144</v>
      </c>
      <c r="C4670" s="42" t="s">
        <v>4373</v>
      </c>
      <c r="D4670" s="52"/>
      <c r="E4670" s="19" t="s">
        <v>3748</v>
      </c>
      <c r="F4670" s="28"/>
      <c r="G4670" s="29">
        <v>140420</v>
      </c>
      <c r="H4670" s="30"/>
      <c r="I4670" s="30"/>
      <c r="J4670" s="31"/>
      <c r="K4670" s="31"/>
      <c r="M4670" s="33"/>
    </row>
    <row r="4671" spans="1:13" s="32" customFormat="1" ht="15.5" x14ac:dyDescent="0.35">
      <c r="A4671" s="17">
        <v>616</v>
      </c>
      <c r="B4671" s="18">
        <v>87144</v>
      </c>
      <c r="C4671" s="42" t="s">
        <v>4374</v>
      </c>
      <c r="D4671" s="52"/>
      <c r="E4671" s="19" t="s">
        <v>3748</v>
      </c>
      <c r="F4671" s="28"/>
      <c r="G4671" s="29">
        <v>152320</v>
      </c>
      <c r="H4671" s="30"/>
      <c r="I4671" s="30"/>
      <c r="J4671" s="31"/>
      <c r="K4671" s="31"/>
      <c r="M4671" s="33"/>
    </row>
    <row r="4672" spans="1:13" s="32" customFormat="1" ht="15.5" x14ac:dyDescent="0.35">
      <c r="A4672" s="17">
        <v>617</v>
      </c>
      <c r="B4672" s="18">
        <v>87144</v>
      </c>
      <c r="C4672" s="42" t="s">
        <v>4375</v>
      </c>
      <c r="D4672" s="52"/>
      <c r="E4672" s="19" t="s">
        <v>3748</v>
      </c>
      <c r="F4672" s="28"/>
      <c r="G4672" s="29">
        <v>178500</v>
      </c>
      <c r="H4672" s="30"/>
      <c r="I4672" s="30"/>
      <c r="J4672" s="31"/>
      <c r="K4672" s="31"/>
      <c r="M4672" s="33"/>
    </row>
    <row r="4673" spans="1:13" s="32" customFormat="1" ht="15.5" x14ac:dyDescent="0.35">
      <c r="A4673" s="17">
        <v>618</v>
      </c>
      <c r="B4673" s="18">
        <v>87144</v>
      </c>
      <c r="C4673" s="42" t="s">
        <v>4376</v>
      </c>
      <c r="D4673" s="52"/>
      <c r="E4673" s="19" t="s">
        <v>3748</v>
      </c>
      <c r="F4673" s="28"/>
      <c r="G4673" s="29">
        <v>174930</v>
      </c>
      <c r="H4673" s="30"/>
      <c r="I4673" s="30"/>
      <c r="J4673" s="31"/>
      <c r="K4673" s="31"/>
      <c r="M4673" s="33"/>
    </row>
    <row r="4674" spans="1:13" s="32" customFormat="1" ht="15.5" x14ac:dyDescent="0.35">
      <c r="A4674" s="17">
        <v>619</v>
      </c>
      <c r="B4674" s="18">
        <v>87144</v>
      </c>
      <c r="C4674" s="42" t="s">
        <v>4377</v>
      </c>
      <c r="D4674" s="52"/>
      <c r="E4674" s="19" t="s">
        <v>3748</v>
      </c>
      <c r="F4674" s="28"/>
      <c r="G4674" s="29">
        <v>139230</v>
      </c>
      <c r="H4674" s="30"/>
      <c r="I4674" s="30"/>
      <c r="J4674" s="31"/>
      <c r="K4674" s="31"/>
      <c r="M4674" s="33"/>
    </row>
    <row r="4675" spans="1:13" s="32" customFormat="1" ht="15.5" x14ac:dyDescent="0.35">
      <c r="A4675" s="17">
        <v>620</v>
      </c>
      <c r="B4675" s="18">
        <v>87144</v>
      </c>
      <c r="C4675" s="42" t="s">
        <v>4378</v>
      </c>
      <c r="D4675" s="52"/>
      <c r="E4675" s="19" t="s">
        <v>3748</v>
      </c>
      <c r="F4675" s="28"/>
      <c r="G4675" s="29">
        <v>179690</v>
      </c>
      <c r="H4675" s="30"/>
      <c r="I4675" s="30"/>
      <c r="J4675" s="31"/>
      <c r="K4675" s="31"/>
      <c r="M4675" s="33"/>
    </row>
    <row r="4676" spans="1:13" s="32" customFormat="1" ht="15.5" x14ac:dyDescent="0.35">
      <c r="A4676" s="17">
        <v>621</v>
      </c>
      <c r="B4676" s="18">
        <v>87144</v>
      </c>
      <c r="C4676" s="42" t="s">
        <v>4379</v>
      </c>
      <c r="D4676" s="52"/>
      <c r="E4676" s="19" t="s">
        <v>3748</v>
      </c>
      <c r="F4676" s="28"/>
      <c r="G4676" s="29">
        <v>198730</v>
      </c>
      <c r="H4676" s="30"/>
      <c r="I4676" s="30"/>
      <c r="J4676" s="31"/>
      <c r="K4676" s="31"/>
      <c r="M4676" s="33"/>
    </row>
    <row r="4677" spans="1:13" s="32" customFormat="1" ht="15.5" x14ac:dyDescent="0.35">
      <c r="A4677" s="17">
        <v>622</v>
      </c>
      <c r="B4677" s="18">
        <v>87144</v>
      </c>
      <c r="C4677" s="42" t="s">
        <v>4380</v>
      </c>
      <c r="D4677" s="52"/>
      <c r="E4677" s="19" t="s">
        <v>3748</v>
      </c>
      <c r="F4677" s="28"/>
      <c r="G4677" s="29">
        <v>132090</v>
      </c>
      <c r="H4677" s="30"/>
      <c r="I4677" s="30"/>
      <c r="J4677" s="31"/>
      <c r="K4677" s="31"/>
      <c r="M4677" s="33"/>
    </row>
    <row r="4678" spans="1:13" s="32" customFormat="1" ht="15.5" x14ac:dyDescent="0.35">
      <c r="A4678" s="17">
        <v>623</v>
      </c>
      <c r="B4678" s="18">
        <v>87144</v>
      </c>
      <c r="C4678" s="42" t="s">
        <v>4381</v>
      </c>
      <c r="D4678" s="52"/>
      <c r="E4678" s="19" t="s">
        <v>3748</v>
      </c>
      <c r="F4678" s="28"/>
      <c r="G4678" s="29">
        <v>168980</v>
      </c>
      <c r="H4678" s="30"/>
      <c r="I4678" s="30"/>
      <c r="J4678" s="31"/>
      <c r="K4678" s="31"/>
      <c r="M4678" s="33"/>
    </row>
    <row r="4679" spans="1:13" s="32" customFormat="1" ht="15.5" x14ac:dyDescent="0.35">
      <c r="A4679" s="17">
        <v>624</v>
      </c>
      <c r="B4679" s="18">
        <v>87144</v>
      </c>
      <c r="C4679" s="42" t="s">
        <v>4382</v>
      </c>
      <c r="D4679" s="52"/>
      <c r="E4679" s="19" t="s">
        <v>3748</v>
      </c>
      <c r="F4679" s="28"/>
      <c r="G4679" s="29">
        <v>145180</v>
      </c>
      <c r="H4679" s="30"/>
      <c r="I4679" s="30"/>
      <c r="J4679" s="31"/>
      <c r="K4679" s="31"/>
      <c r="M4679" s="33"/>
    </row>
    <row r="4680" spans="1:13" s="32" customFormat="1" ht="15.5" x14ac:dyDescent="0.35">
      <c r="A4680" s="17">
        <v>625</v>
      </c>
      <c r="B4680" s="18">
        <v>87144</v>
      </c>
      <c r="C4680" s="42" t="s">
        <v>4383</v>
      </c>
      <c r="D4680" s="52"/>
      <c r="E4680" s="19" t="s">
        <v>3748</v>
      </c>
      <c r="F4680" s="28"/>
      <c r="G4680" s="29">
        <v>186830</v>
      </c>
      <c r="H4680" s="30"/>
      <c r="I4680" s="30"/>
      <c r="J4680" s="31"/>
      <c r="K4680" s="31"/>
      <c r="M4680" s="33"/>
    </row>
    <row r="4681" spans="1:13" s="32" customFormat="1" ht="15.5" x14ac:dyDescent="0.35">
      <c r="A4681" s="17">
        <v>626</v>
      </c>
      <c r="B4681" s="18">
        <v>87144</v>
      </c>
      <c r="C4681" s="42" t="s">
        <v>4384</v>
      </c>
      <c r="D4681" s="52"/>
      <c r="E4681" s="19" t="s">
        <v>3748</v>
      </c>
      <c r="F4681" s="28"/>
      <c r="G4681" s="29">
        <v>134470</v>
      </c>
      <c r="H4681" s="30"/>
      <c r="I4681" s="30"/>
      <c r="J4681" s="31"/>
      <c r="K4681" s="31"/>
      <c r="M4681" s="33"/>
    </row>
    <row r="4682" spans="1:13" s="32" customFormat="1" ht="15.5" x14ac:dyDescent="0.35">
      <c r="A4682" s="17">
        <v>627</v>
      </c>
      <c r="B4682" s="18">
        <v>87144</v>
      </c>
      <c r="C4682" s="42" t="s">
        <v>4385</v>
      </c>
      <c r="D4682" s="52"/>
      <c r="E4682" s="19" t="s">
        <v>3748</v>
      </c>
      <c r="F4682" s="28"/>
      <c r="G4682" s="29">
        <v>153510</v>
      </c>
      <c r="H4682" s="30"/>
      <c r="I4682" s="30"/>
      <c r="J4682" s="31"/>
      <c r="K4682" s="31"/>
      <c r="M4682" s="33"/>
    </row>
    <row r="4683" spans="1:13" s="32" customFormat="1" ht="15.5" x14ac:dyDescent="0.35">
      <c r="A4683" s="17">
        <v>628</v>
      </c>
      <c r="B4683" s="18">
        <v>87144</v>
      </c>
      <c r="C4683" s="42" t="s">
        <v>4386</v>
      </c>
      <c r="D4683" s="52"/>
      <c r="E4683" s="19" t="s">
        <v>3748</v>
      </c>
      <c r="F4683" s="28"/>
      <c r="G4683" s="29">
        <v>139230</v>
      </c>
      <c r="H4683" s="30"/>
      <c r="I4683" s="30"/>
      <c r="J4683" s="31"/>
      <c r="K4683" s="31"/>
      <c r="M4683" s="33"/>
    </row>
    <row r="4684" spans="1:13" s="32" customFormat="1" ht="15.5" x14ac:dyDescent="0.35">
      <c r="A4684" s="17">
        <v>629</v>
      </c>
      <c r="B4684" s="18">
        <v>87144</v>
      </c>
      <c r="C4684" s="42" t="s">
        <v>4387</v>
      </c>
      <c r="D4684" s="52"/>
      <c r="E4684" s="19" t="s">
        <v>3748</v>
      </c>
      <c r="F4684" s="28"/>
      <c r="G4684" s="29">
        <v>170170</v>
      </c>
      <c r="H4684" s="30"/>
      <c r="I4684" s="30"/>
      <c r="J4684" s="31"/>
      <c r="K4684" s="31"/>
      <c r="M4684" s="33"/>
    </row>
    <row r="4685" spans="1:13" s="32" customFormat="1" ht="15.5" x14ac:dyDescent="0.35">
      <c r="A4685" s="17">
        <v>630</v>
      </c>
      <c r="B4685" s="18">
        <v>87144</v>
      </c>
      <c r="C4685" s="42" t="s">
        <v>4388</v>
      </c>
      <c r="D4685" s="52"/>
      <c r="E4685" s="19" t="s">
        <v>3748</v>
      </c>
      <c r="F4685" s="28"/>
      <c r="G4685" s="29">
        <v>158270</v>
      </c>
      <c r="H4685" s="30"/>
      <c r="I4685" s="30"/>
      <c r="J4685" s="31"/>
      <c r="K4685" s="31"/>
      <c r="M4685" s="33"/>
    </row>
    <row r="4686" spans="1:13" s="32" customFormat="1" ht="15.5" x14ac:dyDescent="0.35">
      <c r="A4686" s="17">
        <v>631</v>
      </c>
      <c r="B4686" s="18">
        <v>87144</v>
      </c>
      <c r="C4686" s="42" t="s">
        <v>4389</v>
      </c>
      <c r="D4686" s="52"/>
      <c r="E4686" s="19" t="s">
        <v>3748</v>
      </c>
      <c r="F4686" s="28"/>
      <c r="G4686" s="29">
        <v>147560</v>
      </c>
      <c r="H4686" s="30"/>
      <c r="I4686" s="30"/>
      <c r="J4686" s="31"/>
      <c r="K4686" s="31"/>
      <c r="M4686" s="33"/>
    </row>
    <row r="4687" spans="1:13" s="32" customFormat="1" ht="15.5" x14ac:dyDescent="0.35">
      <c r="A4687" s="17">
        <v>632</v>
      </c>
      <c r="B4687" s="18">
        <v>87144</v>
      </c>
      <c r="C4687" s="42" t="s">
        <v>4390</v>
      </c>
      <c r="D4687" s="52"/>
      <c r="E4687" s="19" t="s">
        <v>3748</v>
      </c>
      <c r="F4687" s="28"/>
      <c r="G4687" s="29">
        <v>133280</v>
      </c>
      <c r="H4687" s="30"/>
      <c r="I4687" s="30"/>
      <c r="J4687" s="31"/>
      <c r="K4687" s="31"/>
      <c r="M4687" s="33"/>
    </row>
    <row r="4688" spans="1:13" s="32" customFormat="1" ht="15.5" x14ac:dyDescent="0.35">
      <c r="A4688" s="17">
        <v>633</v>
      </c>
      <c r="B4688" s="18">
        <v>87144</v>
      </c>
      <c r="C4688" s="42" t="s">
        <v>4391</v>
      </c>
      <c r="D4688" s="52"/>
      <c r="E4688" s="19" t="s">
        <v>3748</v>
      </c>
      <c r="F4688" s="28"/>
      <c r="G4688" s="29">
        <v>165410</v>
      </c>
      <c r="H4688" s="30"/>
      <c r="I4688" s="30"/>
      <c r="J4688" s="31"/>
      <c r="K4688" s="31"/>
      <c r="M4688" s="33"/>
    </row>
    <row r="4689" spans="1:13" s="32" customFormat="1" ht="15.5" x14ac:dyDescent="0.35">
      <c r="A4689" s="17">
        <v>634</v>
      </c>
      <c r="B4689" s="18">
        <v>87144</v>
      </c>
      <c r="C4689" s="42" t="s">
        <v>4392</v>
      </c>
      <c r="D4689" s="52"/>
      <c r="E4689" s="19" t="s">
        <v>3748</v>
      </c>
      <c r="F4689" s="28"/>
      <c r="G4689" s="29">
        <v>177310</v>
      </c>
      <c r="H4689" s="30"/>
      <c r="I4689" s="30"/>
      <c r="J4689" s="31"/>
      <c r="K4689" s="31"/>
      <c r="M4689" s="33"/>
    </row>
    <row r="4690" spans="1:13" s="32" customFormat="1" ht="15.5" x14ac:dyDescent="0.35">
      <c r="A4690" s="17">
        <v>635</v>
      </c>
      <c r="B4690" s="18">
        <v>87144</v>
      </c>
      <c r="C4690" s="42" t="s">
        <v>4393</v>
      </c>
      <c r="D4690" s="52"/>
      <c r="E4690" s="19" t="s">
        <v>3748</v>
      </c>
      <c r="F4690" s="28"/>
      <c r="G4690" s="29">
        <v>151130</v>
      </c>
      <c r="H4690" s="30"/>
      <c r="I4690" s="30"/>
      <c r="J4690" s="31"/>
      <c r="K4690" s="31"/>
      <c r="M4690" s="33"/>
    </row>
    <row r="4691" spans="1:13" s="32" customFormat="1" ht="15.5" x14ac:dyDescent="0.35">
      <c r="A4691" s="17">
        <v>636</v>
      </c>
      <c r="B4691" s="18">
        <v>87144</v>
      </c>
      <c r="C4691" s="42" t="s">
        <v>4394</v>
      </c>
      <c r="D4691" s="52"/>
      <c r="E4691" s="19" t="s">
        <v>3748</v>
      </c>
      <c r="F4691" s="28"/>
      <c r="G4691" s="29">
        <v>172550</v>
      </c>
      <c r="H4691" s="30"/>
      <c r="I4691" s="30"/>
      <c r="J4691" s="31"/>
      <c r="K4691" s="31"/>
      <c r="M4691" s="33"/>
    </row>
    <row r="4692" spans="1:13" s="32" customFormat="1" ht="15.5" x14ac:dyDescent="0.35">
      <c r="A4692" s="17">
        <v>637</v>
      </c>
      <c r="B4692" s="18">
        <v>87144</v>
      </c>
      <c r="C4692" s="42" t="s">
        <v>4395</v>
      </c>
      <c r="D4692" s="52"/>
      <c r="E4692" s="19" t="s">
        <v>3748</v>
      </c>
      <c r="F4692" s="28"/>
      <c r="G4692" s="29">
        <v>197540</v>
      </c>
      <c r="H4692" s="30"/>
      <c r="I4692" s="30"/>
      <c r="J4692" s="31"/>
      <c r="K4692" s="31"/>
      <c r="M4692" s="33"/>
    </row>
    <row r="4693" spans="1:13" s="32" customFormat="1" ht="15.5" x14ac:dyDescent="0.35">
      <c r="A4693" s="17">
        <v>638</v>
      </c>
      <c r="B4693" s="18">
        <v>87144</v>
      </c>
      <c r="C4693" s="42" t="s">
        <v>4396</v>
      </c>
      <c r="D4693" s="52"/>
      <c r="E4693" s="19" t="s">
        <v>3748</v>
      </c>
      <c r="F4693" s="28"/>
      <c r="G4693" s="29">
        <v>170170</v>
      </c>
      <c r="H4693" s="30"/>
      <c r="I4693" s="30"/>
      <c r="J4693" s="31"/>
      <c r="K4693" s="31"/>
      <c r="M4693" s="33"/>
    </row>
    <row r="4694" spans="1:13" s="32" customFormat="1" ht="15.5" x14ac:dyDescent="0.35">
      <c r="A4694" s="17">
        <v>639</v>
      </c>
      <c r="B4694" s="18">
        <v>87144</v>
      </c>
      <c r="C4694" s="42" t="s">
        <v>4397</v>
      </c>
      <c r="D4694" s="52"/>
      <c r="E4694" s="19" t="s">
        <v>3748</v>
      </c>
      <c r="F4694" s="28"/>
      <c r="G4694" s="29">
        <v>184450</v>
      </c>
      <c r="H4694" s="30"/>
      <c r="I4694" s="30"/>
      <c r="J4694" s="31"/>
      <c r="K4694" s="31"/>
      <c r="M4694" s="33"/>
    </row>
    <row r="4695" spans="1:13" s="32" customFormat="1" ht="15.5" x14ac:dyDescent="0.35">
      <c r="A4695" s="17">
        <v>640</v>
      </c>
      <c r="B4695" s="18">
        <v>87144</v>
      </c>
      <c r="C4695" s="42" t="s">
        <v>4398</v>
      </c>
      <c r="D4695" s="52"/>
      <c r="E4695" s="19" t="s">
        <v>3748</v>
      </c>
      <c r="F4695" s="28"/>
      <c r="G4695" s="29">
        <v>139230</v>
      </c>
      <c r="H4695" s="30"/>
      <c r="I4695" s="30"/>
      <c r="J4695" s="31"/>
      <c r="K4695" s="31"/>
      <c r="M4695" s="33"/>
    </row>
    <row r="4696" spans="1:13" s="32" customFormat="1" ht="15.5" x14ac:dyDescent="0.35">
      <c r="A4696" s="17">
        <v>641</v>
      </c>
      <c r="B4696" s="18">
        <v>87144</v>
      </c>
      <c r="C4696" s="42" t="s">
        <v>4399</v>
      </c>
      <c r="D4696" s="52"/>
      <c r="E4696" s="19" t="s">
        <v>3748</v>
      </c>
      <c r="F4696" s="28"/>
      <c r="G4696" s="29">
        <v>153510</v>
      </c>
      <c r="H4696" s="30"/>
      <c r="I4696" s="30"/>
      <c r="J4696" s="31"/>
      <c r="K4696" s="31"/>
      <c r="M4696" s="33"/>
    </row>
    <row r="4697" spans="1:13" s="32" customFormat="1" ht="15.5" x14ac:dyDescent="0.35">
      <c r="A4697" s="17">
        <v>642</v>
      </c>
      <c r="B4697" s="18">
        <v>87144</v>
      </c>
      <c r="C4697" s="42" t="s">
        <v>4400</v>
      </c>
      <c r="D4697" s="52"/>
      <c r="E4697" s="19" t="s">
        <v>3748</v>
      </c>
      <c r="F4697" s="28"/>
      <c r="G4697" s="29">
        <v>192780</v>
      </c>
      <c r="H4697" s="30"/>
      <c r="I4697" s="30"/>
      <c r="J4697" s="31"/>
      <c r="K4697" s="31"/>
      <c r="M4697" s="33"/>
    </row>
    <row r="4698" spans="1:13" s="32" customFormat="1" ht="15.5" x14ac:dyDescent="0.35">
      <c r="A4698" s="17">
        <v>643</v>
      </c>
      <c r="B4698" s="18">
        <v>87144</v>
      </c>
      <c r="C4698" s="42" t="s">
        <v>4401</v>
      </c>
      <c r="D4698" s="52"/>
      <c r="E4698" s="19" t="s">
        <v>3748</v>
      </c>
      <c r="F4698" s="28"/>
      <c r="G4698" s="29">
        <v>151130</v>
      </c>
      <c r="H4698" s="30"/>
      <c r="I4698" s="30"/>
      <c r="J4698" s="31"/>
      <c r="K4698" s="31"/>
      <c r="M4698" s="33"/>
    </row>
    <row r="4699" spans="1:13" s="32" customFormat="1" ht="15.5" x14ac:dyDescent="0.35">
      <c r="A4699" s="17">
        <v>644</v>
      </c>
      <c r="B4699" s="18">
        <v>87144</v>
      </c>
      <c r="C4699" s="42" t="s">
        <v>4402</v>
      </c>
      <c r="D4699" s="52"/>
      <c r="E4699" s="19" t="s">
        <v>3748</v>
      </c>
      <c r="F4699" s="28"/>
      <c r="G4699" s="29">
        <v>189210</v>
      </c>
      <c r="H4699" s="30"/>
      <c r="I4699" s="30"/>
      <c r="J4699" s="31"/>
      <c r="K4699" s="31"/>
      <c r="M4699" s="33"/>
    </row>
    <row r="4700" spans="1:13" s="32" customFormat="1" ht="15.5" x14ac:dyDescent="0.35">
      <c r="A4700" s="17">
        <v>645</v>
      </c>
      <c r="B4700" s="18">
        <v>87144</v>
      </c>
      <c r="C4700" s="42" t="s">
        <v>4403</v>
      </c>
      <c r="D4700" s="52"/>
      <c r="E4700" s="19" t="s">
        <v>3748</v>
      </c>
      <c r="F4700" s="28"/>
      <c r="G4700" s="29">
        <v>154700</v>
      </c>
      <c r="H4700" s="30"/>
      <c r="I4700" s="30"/>
      <c r="J4700" s="31"/>
      <c r="K4700" s="31"/>
      <c r="M4700" s="33"/>
    </row>
    <row r="4701" spans="1:13" s="32" customFormat="1" ht="15.5" x14ac:dyDescent="0.35">
      <c r="A4701" s="17">
        <v>646</v>
      </c>
      <c r="B4701" s="18">
        <v>87144</v>
      </c>
      <c r="C4701" s="42" t="s">
        <v>4404</v>
      </c>
      <c r="D4701" s="52"/>
      <c r="E4701" s="19" t="s">
        <v>3748</v>
      </c>
      <c r="F4701" s="28"/>
      <c r="G4701" s="29">
        <v>141610</v>
      </c>
      <c r="H4701" s="30"/>
      <c r="I4701" s="30"/>
      <c r="J4701" s="31"/>
      <c r="K4701" s="31"/>
      <c r="M4701" s="33"/>
    </row>
    <row r="4702" spans="1:13" s="32" customFormat="1" ht="15.5" x14ac:dyDescent="0.35">
      <c r="A4702" s="17">
        <v>647</v>
      </c>
      <c r="B4702" s="18">
        <v>87144</v>
      </c>
      <c r="C4702" s="42" t="s">
        <v>4405</v>
      </c>
      <c r="D4702" s="52"/>
      <c r="E4702" s="19" t="s">
        <v>3748</v>
      </c>
      <c r="F4702" s="28"/>
      <c r="G4702" s="29">
        <v>183260</v>
      </c>
      <c r="H4702" s="30"/>
      <c r="I4702" s="30"/>
      <c r="J4702" s="31"/>
      <c r="K4702" s="31"/>
      <c r="M4702" s="33"/>
    </row>
    <row r="4703" spans="1:13" s="32" customFormat="1" ht="15.5" x14ac:dyDescent="0.35">
      <c r="A4703" s="17">
        <v>648</v>
      </c>
      <c r="B4703" s="18">
        <v>87144</v>
      </c>
      <c r="C4703" s="42" t="s">
        <v>4406</v>
      </c>
      <c r="D4703" s="52"/>
      <c r="E4703" s="19" t="s">
        <v>3748</v>
      </c>
      <c r="F4703" s="28"/>
      <c r="G4703" s="29">
        <v>158270</v>
      </c>
      <c r="H4703" s="30"/>
      <c r="I4703" s="30"/>
      <c r="J4703" s="31"/>
      <c r="K4703" s="31"/>
      <c r="M4703" s="33"/>
    </row>
    <row r="4704" spans="1:13" s="32" customFormat="1" ht="15.5" x14ac:dyDescent="0.35">
      <c r="A4704" s="17">
        <v>649</v>
      </c>
      <c r="B4704" s="18">
        <v>87144</v>
      </c>
      <c r="C4704" s="42" t="s">
        <v>4407</v>
      </c>
      <c r="D4704" s="52"/>
      <c r="E4704" s="19" t="s">
        <v>3748</v>
      </c>
      <c r="F4704" s="28"/>
      <c r="G4704" s="29">
        <v>173740</v>
      </c>
      <c r="H4704" s="30"/>
      <c r="I4704" s="30"/>
      <c r="J4704" s="31"/>
      <c r="K4704" s="31"/>
      <c r="M4704" s="33"/>
    </row>
    <row r="4705" spans="1:13" s="32" customFormat="1" ht="15.5" x14ac:dyDescent="0.35">
      <c r="A4705" s="17">
        <v>650</v>
      </c>
      <c r="B4705" s="18">
        <v>87144</v>
      </c>
      <c r="C4705" s="42" t="s">
        <v>4408</v>
      </c>
      <c r="D4705" s="52"/>
      <c r="E4705" s="19" t="s">
        <v>3748</v>
      </c>
      <c r="F4705" s="28"/>
      <c r="G4705" s="29">
        <v>140420</v>
      </c>
      <c r="H4705" s="30"/>
      <c r="I4705" s="30"/>
      <c r="J4705" s="31"/>
      <c r="K4705" s="31"/>
      <c r="M4705" s="33"/>
    </row>
    <row r="4706" spans="1:13" s="32" customFormat="1" ht="15.5" x14ac:dyDescent="0.35">
      <c r="A4706" s="17">
        <v>651</v>
      </c>
      <c r="B4706" s="18">
        <v>87144</v>
      </c>
      <c r="C4706" s="42" t="s">
        <v>4409</v>
      </c>
      <c r="D4706" s="52"/>
      <c r="E4706" s="19" t="s">
        <v>3748</v>
      </c>
      <c r="F4706" s="28"/>
      <c r="G4706" s="29">
        <v>152320</v>
      </c>
      <c r="H4706" s="30"/>
      <c r="I4706" s="30"/>
      <c r="J4706" s="31"/>
      <c r="K4706" s="31"/>
      <c r="M4706" s="33"/>
    </row>
    <row r="4707" spans="1:13" s="32" customFormat="1" ht="15.5" x14ac:dyDescent="0.35">
      <c r="A4707" s="17">
        <v>652</v>
      </c>
      <c r="B4707" s="18">
        <v>87144</v>
      </c>
      <c r="C4707" s="42" t="s">
        <v>4410</v>
      </c>
      <c r="D4707" s="52"/>
      <c r="E4707" s="19" t="s">
        <v>3748</v>
      </c>
      <c r="F4707" s="28"/>
      <c r="G4707" s="29">
        <v>178500</v>
      </c>
      <c r="H4707" s="30"/>
      <c r="I4707" s="30"/>
      <c r="J4707" s="31"/>
      <c r="K4707" s="31"/>
      <c r="M4707" s="33"/>
    </row>
    <row r="4708" spans="1:13" s="32" customFormat="1" ht="15.5" x14ac:dyDescent="0.35">
      <c r="A4708" s="17">
        <v>653</v>
      </c>
      <c r="B4708" s="18">
        <v>87144</v>
      </c>
      <c r="C4708" s="42" t="s">
        <v>4411</v>
      </c>
      <c r="D4708" s="52"/>
      <c r="E4708" s="19" t="s">
        <v>3748</v>
      </c>
      <c r="F4708" s="28"/>
      <c r="G4708" s="29">
        <v>174930</v>
      </c>
      <c r="H4708" s="30"/>
      <c r="I4708" s="30"/>
      <c r="J4708" s="31"/>
      <c r="K4708" s="31"/>
      <c r="M4708" s="33"/>
    </row>
    <row r="4709" spans="1:13" s="32" customFormat="1" ht="15.5" x14ac:dyDescent="0.35">
      <c r="A4709" s="17">
        <v>654</v>
      </c>
      <c r="B4709" s="18">
        <v>87144</v>
      </c>
      <c r="C4709" s="42" t="s">
        <v>4412</v>
      </c>
      <c r="D4709" s="52"/>
      <c r="E4709" s="19" t="s">
        <v>3748</v>
      </c>
      <c r="F4709" s="28"/>
      <c r="G4709" s="29">
        <v>139230</v>
      </c>
      <c r="H4709" s="30"/>
      <c r="I4709" s="30"/>
      <c r="J4709" s="31"/>
      <c r="K4709" s="31"/>
      <c r="M4709" s="33"/>
    </row>
    <row r="4710" spans="1:13" s="32" customFormat="1" ht="15.5" x14ac:dyDescent="0.35">
      <c r="A4710" s="17">
        <v>655</v>
      </c>
      <c r="B4710" s="18">
        <v>87144</v>
      </c>
      <c r="C4710" s="42" t="s">
        <v>4413</v>
      </c>
      <c r="D4710" s="52"/>
      <c r="E4710" s="19" t="s">
        <v>3748</v>
      </c>
      <c r="F4710" s="28"/>
      <c r="G4710" s="29">
        <v>179690</v>
      </c>
      <c r="H4710" s="30"/>
      <c r="I4710" s="30"/>
      <c r="J4710" s="31"/>
      <c r="K4710" s="31"/>
      <c r="M4710" s="33"/>
    </row>
    <row r="4711" spans="1:13" s="32" customFormat="1" ht="15.5" x14ac:dyDescent="0.35">
      <c r="A4711" s="17">
        <v>656</v>
      </c>
      <c r="B4711" s="18">
        <v>87144</v>
      </c>
      <c r="C4711" s="42" t="s">
        <v>4414</v>
      </c>
      <c r="D4711" s="52"/>
      <c r="E4711" s="19" t="s">
        <v>3748</v>
      </c>
      <c r="F4711" s="28"/>
      <c r="G4711" s="29">
        <v>198730</v>
      </c>
      <c r="H4711" s="30"/>
      <c r="I4711" s="30"/>
      <c r="J4711" s="31"/>
      <c r="K4711" s="31"/>
      <c r="M4711" s="33"/>
    </row>
    <row r="4712" spans="1:13" s="32" customFormat="1" ht="15.5" x14ac:dyDescent="0.35">
      <c r="A4712" s="17">
        <v>657</v>
      </c>
      <c r="B4712" s="18">
        <v>87144</v>
      </c>
      <c r="C4712" s="42" t="s">
        <v>4415</v>
      </c>
      <c r="D4712" s="52"/>
      <c r="E4712" s="19" t="s">
        <v>3748</v>
      </c>
      <c r="F4712" s="28"/>
      <c r="G4712" s="29">
        <v>132090</v>
      </c>
      <c r="H4712" s="30"/>
      <c r="I4712" s="30"/>
      <c r="J4712" s="31"/>
      <c r="K4712" s="31"/>
      <c r="M4712" s="33"/>
    </row>
    <row r="4713" spans="1:13" s="32" customFormat="1" ht="15.5" x14ac:dyDescent="0.35">
      <c r="A4713" s="17">
        <v>658</v>
      </c>
      <c r="B4713" s="18">
        <v>87144</v>
      </c>
      <c r="C4713" s="42" t="s">
        <v>4416</v>
      </c>
      <c r="D4713" s="52"/>
      <c r="E4713" s="19" t="s">
        <v>3748</v>
      </c>
      <c r="F4713" s="28"/>
      <c r="G4713" s="29">
        <v>168980</v>
      </c>
      <c r="H4713" s="30"/>
      <c r="I4713" s="30"/>
      <c r="J4713" s="31"/>
      <c r="K4713" s="31"/>
      <c r="M4713" s="33"/>
    </row>
    <row r="4714" spans="1:13" s="32" customFormat="1" ht="15.5" x14ac:dyDescent="0.35">
      <c r="A4714" s="17">
        <v>659</v>
      </c>
      <c r="B4714" s="18">
        <v>87144</v>
      </c>
      <c r="C4714" s="42" t="s">
        <v>4417</v>
      </c>
      <c r="D4714" s="52"/>
      <c r="E4714" s="19" t="s">
        <v>3748</v>
      </c>
      <c r="F4714" s="28"/>
      <c r="G4714" s="29">
        <v>145180</v>
      </c>
      <c r="H4714" s="30"/>
      <c r="I4714" s="30"/>
      <c r="J4714" s="31"/>
      <c r="K4714" s="31"/>
      <c r="M4714" s="33"/>
    </row>
    <row r="4715" spans="1:13" s="32" customFormat="1" ht="15.5" x14ac:dyDescent="0.35">
      <c r="A4715" s="17">
        <v>660</v>
      </c>
      <c r="B4715" s="18">
        <v>87144</v>
      </c>
      <c r="C4715" s="42" t="s">
        <v>4418</v>
      </c>
      <c r="D4715" s="52"/>
      <c r="E4715" s="19" t="s">
        <v>3748</v>
      </c>
      <c r="F4715" s="28"/>
      <c r="G4715" s="29">
        <v>186830</v>
      </c>
      <c r="H4715" s="30"/>
      <c r="I4715" s="30"/>
      <c r="J4715" s="31"/>
      <c r="K4715" s="31"/>
      <c r="M4715" s="33"/>
    </row>
    <row r="4716" spans="1:13" s="32" customFormat="1" ht="15.5" x14ac:dyDescent="0.35">
      <c r="A4716" s="17">
        <v>661</v>
      </c>
      <c r="B4716" s="18">
        <v>87144</v>
      </c>
      <c r="C4716" s="42" t="s">
        <v>4419</v>
      </c>
      <c r="D4716" s="52"/>
      <c r="E4716" s="19" t="s">
        <v>3748</v>
      </c>
      <c r="F4716" s="28"/>
      <c r="G4716" s="29">
        <v>134470</v>
      </c>
      <c r="H4716" s="30"/>
      <c r="I4716" s="30"/>
      <c r="J4716" s="31"/>
      <c r="K4716" s="31"/>
      <c r="M4716" s="33"/>
    </row>
    <row r="4717" spans="1:13" s="32" customFormat="1" ht="15.5" x14ac:dyDescent="0.35">
      <c r="A4717" s="17">
        <v>662</v>
      </c>
      <c r="B4717" s="18">
        <v>87144</v>
      </c>
      <c r="C4717" s="42" t="s">
        <v>4420</v>
      </c>
      <c r="D4717" s="52"/>
      <c r="E4717" s="19" t="s">
        <v>3748</v>
      </c>
      <c r="F4717" s="28"/>
      <c r="G4717" s="29">
        <v>153510</v>
      </c>
      <c r="H4717" s="30"/>
      <c r="I4717" s="30"/>
      <c r="J4717" s="31"/>
      <c r="K4717" s="31"/>
      <c r="M4717" s="33"/>
    </row>
    <row r="4718" spans="1:13" s="32" customFormat="1" ht="15.5" x14ac:dyDescent="0.35">
      <c r="A4718" s="17">
        <v>663</v>
      </c>
      <c r="B4718" s="18">
        <v>87144</v>
      </c>
      <c r="C4718" s="42" t="s">
        <v>4421</v>
      </c>
      <c r="D4718" s="52"/>
      <c r="E4718" s="19" t="s">
        <v>3748</v>
      </c>
      <c r="F4718" s="28"/>
      <c r="G4718" s="29">
        <v>139230</v>
      </c>
      <c r="H4718" s="30"/>
      <c r="I4718" s="30"/>
      <c r="J4718" s="31"/>
      <c r="K4718" s="31"/>
      <c r="M4718" s="33"/>
    </row>
    <row r="4719" spans="1:13" s="32" customFormat="1" ht="15.5" x14ac:dyDescent="0.35">
      <c r="A4719" s="17">
        <v>664</v>
      </c>
      <c r="B4719" s="18">
        <v>87144</v>
      </c>
      <c r="C4719" s="42" t="s">
        <v>4422</v>
      </c>
      <c r="D4719" s="52"/>
      <c r="E4719" s="19" t="s">
        <v>3748</v>
      </c>
      <c r="F4719" s="28"/>
      <c r="G4719" s="29">
        <v>170170</v>
      </c>
      <c r="H4719" s="30"/>
      <c r="I4719" s="30"/>
      <c r="J4719" s="31"/>
      <c r="K4719" s="31"/>
      <c r="M4719" s="33"/>
    </row>
    <row r="4720" spans="1:13" s="32" customFormat="1" ht="15.5" x14ac:dyDescent="0.35">
      <c r="A4720" s="17">
        <v>665</v>
      </c>
      <c r="B4720" s="18">
        <v>87144</v>
      </c>
      <c r="C4720" s="42" t="s">
        <v>4423</v>
      </c>
      <c r="D4720" s="52"/>
      <c r="E4720" s="19" t="s">
        <v>3748</v>
      </c>
      <c r="F4720" s="28"/>
      <c r="G4720" s="29">
        <v>158270</v>
      </c>
      <c r="H4720" s="30"/>
      <c r="I4720" s="30"/>
      <c r="J4720" s="31"/>
      <c r="K4720" s="31"/>
      <c r="M4720" s="33"/>
    </row>
    <row r="4721" spans="1:13" s="32" customFormat="1" ht="15.5" x14ac:dyDescent="0.35">
      <c r="A4721" s="17">
        <v>666</v>
      </c>
      <c r="B4721" s="18">
        <v>87144</v>
      </c>
      <c r="C4721" s="42" t="s">
        <v>4424</v>
      </c>
      <c r="D4721" s="52"/>
      <c r="E4721" s="19" t="s">
        <v>3748</v>
      </c>
      <c r="F4721" s="28"/>
      <c r="G4721" s="29">
        <v>147560</v>
      </c>
      <c r="H4721" s="30"/>
      <c r="I4721" s="30"/>
      <c r="J4721" s="31"/>
      <c r="K4721" s="31"/>
      <c r="M4721" s="33"/>
    </row>
    <row r="4722" spans="1:13" s="32" customFormat="1" ht="15.5" x14ac:dyDescent="0.35">
      <c r="A4722" s="17">
        <v>667</v>
      </c>
      <c r="B4722" s="18">
        <v>87144</v>
      </c>
      <c r="C4722" s="42" t="s">
        <v>4425</v>
      </c>
      <c r="D4722" s="52"/>
      <c r="E4722" s="19" t="s">
        <v>3748</v>
      </c>
      <c r="F4722" s="28"/>
      <c r="G4722" s="29">
        <v>133280</v>
      </c>
      <c r="H4722" s="30"/>
      <c r="I4722" s="30"/>
      <c r="J4722" s="31"/>
      <c r="K4722" s="31"/>
      <c r="M4722" s="33"/>
    </row>
    <row r="4723" spans="1:13" s="32" customFormat="1" ht="15.5" x14ac:dyDescent="0.35">
      <c r="A4723" s="17">
        <v>668</v>
      </c>
      <c r="B4723" s="18">
        <v>87144</v>
      </c>
      <c r="C4723" s="42" t="s">
        <v>4426</v>
      </c>
      <c r="D4723" s="52"/>
      <c r="E4723" s="19" t="s">
        <v>3748</v>
      </c>
      <c r="F4723" s="28"/>
      <c r="G4723" s="29">
        <v>165410</v>
      </c>
      <c r="H4723" s="30"/>
      <c r="I4723" s="30"/>
      <c r="J4723" s="31"/>
      <c r="K4723" s="31"/>
      <c r="M4723" s="33"/>
    </row>
    <row r="4724" spans="1:13" s="32" customFormat="1" ht="15.5" x14ac:dyDescent="0.35">
      <c r="A4724" s="17">
        <v>669</v>
      </c>
      <c r="B4724" s="18">
        <v>87144</v>
      </c>
      <c r="C4724" s="42" t="s">
        <v>4427</v>
      </c>
      <c r="D4724" s="52"/>
      <c r="E4724" s="19" t="s">
        <v>3748</v>
      </c>
      <c r="F4724" s="28"/>
      <c r="G4724" s="29">
        <v>177310</v>
      </c>
      <c r="H4724" s="30"/>
      <c r="I4724" s="30"/>
      <c r="J4724" s="31"/>
      <c r="K4724" s="31"/>
      <c r="M4724" s="33"/>
    </row>
    <row r="4725" spans="1:13" s="32" customFormat="1" ht="15.5" x14ac:dyDescent="0.35">
      <c r="A4725" s="17">
        <v>670</v>
      </c>
      <c r="B4725" s="18">
        <v>87144</v>
      </c>
      <c r="C4725" s="42" t="s">
        <v>4428</v>
      </c>
      <c r="D4725" s="52"/>
      <c r="E4725" s="19" t="s">
        <v>3748</v>
      </c>
      <c r="F4725" s="28"/>
      <c r="G4725" s="29">
        <v>151130</v>
      </c>
      <c r="H4725" s="30"/>
      <c r="I4725" s="30"/>
      <c r="J4725" s="31"/>
      <c r="K4725" s="31"/>
      <c r="M4725" s="33"/>
    </row>
    <row r="4726" spans="1:13" s="32" customFormat="1" ht="15.5" x14ac:dyDescent="0.35">
      <c r="A4726" s="17">
        <v>671</v>
      </c>
      <c r="B4726" s="18">
        <v>87144</v>
      </c>
      <c r="C4726" s="42" t="s">
        <v>4429</v>
      </c>
      <c r="D4726" s="52"/>
      <c r="E4726" s="19" t="s">
        <v>3748</v>
      </c>
      <c r="F4726" s="28"/>
      <c r="G4726" s="29">
        <v>172550</v>
      </c>
      <c r="H4726" s="30"/>
      <c r="I4726" s="30"/>
      <c r="J4726" s="31"/>
      <c r="K4726" s="31"/>
      <c r="M4726" s="33"/>
    </row>
    <row r="4727" spans="1:13" s="32" customFormat="1" ht="15.5" x14ac:dyDescent="0.35">
      <c r="A4727" s="17">
        <v>672</v>
      </c>
      <c r="B4727" s="18">
        <v>87144</v>
      </c>
      <c r="C4727" s="42" t="s">
        <v>4430</v>
      </c>
      <c r="D4727" s="52"/>
      <c r="E4727" s="19" t="s">
        <v>3748</v>
      </c>
      <c r="F4727" s="28"/>
      <c r="G4727" s="29">
        <v>197540</v>
      </c>
      <c r="H4727" s="30"/>
      <c r="I4727" s="30"/>
      <c r="J4727" s="31"/>
      <c r="K4727" s="31"/>
      <c r="M4727" s="33"/>
    </row>
    <row r="4728" spans="1:13" s="32" customFormat="1" ht="15.5" x14ac:dyDescent="0.35">
      <c r="A4728" s="17">
        <v>673</v>
      </c>
      <c r="B4728" s="18">
        <v>87144</v>
      </c>
      <c r="C4728" s="42" t="s">
        <v>4431</v>
      </c>
      <c r="D4728" s="52"/>
      <c r="E4728" s="19" t="s">
        <v>3748</v>
      </c>
      <c r="F4728" s="28"/>
      <c r="G4728" s="29">
        <v>170170</v>
      </c>
      <c r="H4728" s="30"/>
      <c r="I4728" s="30"/>
      <c r="J4728" s="31"/>
      <c r="K4728" s="31"/>
      <c r="M4728" s="33"/>
    </row>
    <row r="4729" spans="1:13" s="32" customFormat="1" ht="15.5" x14ac:dyDescent="0.35">
      <c r="A4729" s="17">
        <v>674</v>
      </c>
      <c r="B4729" s="18">
        <v>87144</v>
      </c>
      <c r="C4729" s="42" t="s">
        <v>4432</v>
      </c>
      <c r="D4729" s="52"/>
      <c r="E4729" s="19" t="s">
        <v>3748</v>
      </c>
      <c r="F4729" s="28"/>
      <c r="G4729" s="29">
        <v>184450</v>
      </c>
      <c r="H4729" s="30"/>
      <c r="I4729" s="30"/>
      <c r="J4729" s="31"/>
      <c r="K4729" s="31"/>
      <c r="M4729" s="33"/>
    </row>
    <row r="4730" spans="1:13" s="32" customFormat="1" ht="15.5" x14ac:dyDescent="0.35">
      <c r="A4730" s="17">
        <v>675</v>
      </c>
      <c r="B4730" s="18">
        <v>87144</v>
      </c>
      <c r="C4730" s="42" t="s">
        <v>4433</v>
      </c>
      <c r="D4730" s="52"/>
      <c r="E4730" s="19" t="s">
        <v>3748</v>
      </c>
      <c r="F4730" s="28"/>
      <c r="G4730" s="29">
        <v>139230</v>
      </c>
      <c r="H4730" s="30"/>
      <c r="I4730" s="30"/>
      <c r="J4730" s="31"/>
      <c r="K4730" s="31"/>
      <c r="M4730" s="33"/>
    </row>
    <row r="4731" spans="1:13" s="32" customFormat="1" ht="15.5" x14ac:dyDescent="0.35">
      <c r="A4731" s="17">
        <v>676</v>
      </c>
      <c r="B4731" s="18">
        <v>87144</v>
      </c>
      <c r="C4731" s="42" t="s">
        <v>4434</v>
      </c>
      <c r="D4731" s="52"/>
      <c r="E4731" s="19" t="s">
        <v>3748</v>
      </c>
      <c r="F4731" s="28"/>
      <c r="G4731" s="29">
        <v>153510</v>
      </c>
      <c r="H4731" s="30"/>
      <c r="I4731" s="30"/>
      <c r="J4731" s="31"/>
      <c r="K4731" s="31"/>
      <c r="M4731" s="33"/>
    </row>
    <row r="4732" spans="1:13" s="32" customFormat="1" ht="15.5" x14ac:dyDescent="0.35">
      <c r="A4732" s="17">
        <v>677</v>
      </c>
      <c r="B4732" s="18">
        <v>87144</v>
      </c>
      <c r="C4732" s="42" t="s">
        <v>4435</v>
      </c>
      <c r="D4732" s="52"/>
      <c r="E4732" s="19" t="s">
        <v>3748</v>
      </c>
      <c r="F4732" s="28"/>
      <c r="G4732" s="29">
        <v>192780</v>
      </c>
      <c r="H4732" s="30"/>
      <c r="I4732" s="30"/>
      <c r="J4732" s="31"/>
      <c r="K4732" s="31"/>
      <c r="M4732" s="33"/>
    </row>
    <row r="4733" spans="1:13" s="32" customFormat="1" ht="15.5" x14ac:dyDescent="0.35">
      <c r="A4733" s="17">
        <v>678</v>
      </c>
      <c r="B4733" s="18">
        <v>87144</v>
      </c>
      <c r="C4733" s="42" t="s">
        <v>4436</v>
      </c>
      <c r="D4733" s="52"/>
      <c r="E4733" s="19" t="s">
        <v>3748</v>
      </c>
      <c r="F4733" s="28"/>
      <c r="G4733" s="29">
        <v>151130</v>
      </c>
      <c r="H4733" s="30"/>
      <c r="I4733" s="30"/>
      <c r="J4733" s="31"/>
      <c r="K4733" s="31"/>
      <c r="M4733" s="33"/>
    </row>
    <row r="4734" spans="1:13" s="32" customFormat="1" ht="15.5" x14ac:dyDescent="0.35">
      <c r="A4734" s="17">
        <v>679</v>
      </c>
      <c r="B4734" s="18">
        <v>87144</v>
      </c>
      <c r="C4734" s="42" t="s">
        <v>4437</v>
      </c>
      <c r="D4734" s="52"/>
      <c r="E4734" s="19" t="s">
        <v>3748</v>
      </c>
      <c r="F4734" s="28"/>
      <c r="G4734" s="29">
        <v>189210</v>
      </c>
      <c r="H4734" s="30"/>
      <c r="I4734" s="30"/>
      <c r="J4734" s="31"/>
      <c r="K4734" s="31"/>
      <c r="M4734" s="33"/>
    </row>
    <row r="4735" spans="1:13" s="32" customFormat="1" ht="15.5" x14ac:dyDescent="0.35">
      <c r="A4735" s="17">
        <v>680</v>
      </c>
      <c r="B4735" s="18">
        <v>87144</v>
      </c>
      <c r="C4735" s="42" t="s">
        <v>4438</v>
      </c>
      <c r="D4735" s="52"/>
      <c r="E4735" s="19" t="s">
        <v>3748</v>
      </c>
      <c r="F4735" s="28"/>
      <c r="G4735" s="29">
        <v>154700</v>
      </c>
      <c r="H4735" s="30"/>
      <c r="I4735" s="30"/>
      <c r="J4735" s="31"/>
      <c r="K4735" s="31"/>
      <c r="M4735" s="33"/>
    </row>
    <row r="4736" spans="1:13" s="32" customFormat="1" ht="15.5" x14ac:dyDescent="0.35">
      <c r="A4736" s="17">
        <v>681</v>
      </c>
      <c r="B4736" s="18">
        <v>87144</v>
      </c>
      <c r="C4736" s="42" t="s">
        <v>4439</v>
      </c>
      <c r="D4736" s="52"/>
      <c r="E4736" s="19" t="s">
        <v>3748</v>
      </c>
      <c r="F4736" s="28"/>
      <c r="G4736" s="29">
        <v>141610</v>
      </c>
      <c r="H4736" s="30"/>
      <c r="I4736" s="30"/>
      <c r="J4736" s="31"/>
      <c r="K4736" s="31"/>
      <c r="M4736" s="33"/>
    </row>
    <row r="4737" spans="1:13" s="32" customFormat="1" ht="15.5" x14ac:dyDescent="0.35">
      <c r="A4737" s="17">
        <v>682</v>
      </c>
      <c r="B4737" s="18">
        <v>87144</v>
      </c>
      <c r="C4737" s="42" t="s">
        <v>4440</v>
      </c>
      <c r="D4737" s="52"/>
      <c r="E4737" s="19" t="s">
        <v>3748</v>
      </c>
      <c r="F4737" s="28"/>
      <c r="G4737" s="29">
        <v>183260</v>
      </c>
      <c r="H4737" s="30"/>
      <c r="I4737" s="30"/>
      <c r="J4737" s="31"/>
      <c r="K4737" s="31"/>
      <c r="M4737" s="33"/>
    </row>
    <row r="4738" spans="1:13" s="32" customFormat="1" ht="15.5" x14ac:dyDescent="0.35">
      <c r="A4738" s="17">
        <v>683</v>
      </c>
      <c r="B4738" s="18">
        <v>87144</v>
      </c>
      <c r="C4738" s="42" t="s">
        <v>4441</v>
      </c>
      <c r="D4738" s="52"/>
      <c r="E4738" s="19" t="s">
        <v>3748</v>
      </c>
      <c r="F4738" s="28"/>
      <c r="G4738" s="29">
        <v>158270</v>
      </c>
      <c r="H4738" s="30"/>
      <c r="I4738" s="30"/>
      <c r="J4738" s="31"/>
      <c r="K4738" s="31"/>
      <c r="M4738" s="33"/>
    </row>
    <row r="4739" spans="1:13" s="32" customFormat="1" ht="15.5" x14ac:dyDescent="0.35">
      <c r="A4739" s="17">
        <v>684</v>
      </c>
      <c r="B4739" s="18">
        <v>87144</v>
      </c>
      <c r="C4739" s="42" t="s">
        <v>4442</v>
      </c>
      <c r="D4739" s="52"/>
      <c r="E4739" s="19" t="s">
        <v>3748</v>
      </c>
      <c r="F4739" s="28"/>
      <c r="G4739" s="29">
        <v>173740</v>
      </c>
      <c r="H4739" s="30"/>
      <c r="I4739" s="30"/>
      <c r="J4739" s="31"/>
      <c r="K4739" s="31"/>
      <c r="M4739" s="33"/>
    </row>
    <row r="4740" spans="1:13" s="32" customFormat="1" ht="15.5" x14ac:dyDescent="0.35">
      <c r="A4740" s="17">
        <v>685</v>
      </c>
      <c r="B4740" s="18">
        <v>87144</v>
      </c>
      <c r="C4740" s="42" t="s">
        <v>4443</v>
      </c>
      <c r="D4740" s="52"/>
      <c r="E4740" s="19" t="s">
        <v>3748</v>
      </c>
      <c r="F4740" s="28"/>
      <c r="G4740" s="29">
        <v>140420</v>
      </c>
      <c r="H4740" s="30"/>
      <c r="I4740" s="30"/>
      <c r="J4740" s="31"/>
      <c r="K4740" s="31"/>
      <c r="M4740" s="33"/>
    </row>
    <row r="4741" spans="1:13" s="32" customFormat="1" ht="15.5" x14ac:dyDescent="0.35">
      <c r="A4741" s="17">
        <v>686</v>
      </c>
      <c r="B4741" s="18">
        <v>87144</v>
      </c>
      <c r="C4741" s="42" t="s">
        <v>4444</v>
      </c>
      <c r="D4741" s="52"/>
      <c r="E4741" s="19" t="s">
        <v>3748</v>
      </c>
      <c r="F4741" s="28"/>
      <c r="G4741" s="29">
        <v>152320</v>
      </c>
      <c r="H4741" s="30"/>
      <c r="I4741" s="30"/>
      <c r="J4741" s="31"/>
      <c r="K4741" s="31"/>
      <c r="M4741" s="33"/>
    </row>
    <row r="4742" spans="1:13" s="32" customFormat="1" ht="15.5" x14ac:dyDescent="0.35">
      <c r="A4742" s="17">
        <v>687</v>
      </c>
      <c r="B4742" s="18">
        <v>87144</v>
      </c>
      <c r="C4742" s="42" t="s">
        <v>4445</v>
      </c>
      <c r="D4742" s="52"/>
      <c r="E4742" s="19" t="s">
        <v>3748</v>
      </c>
      <c r="F4742" s="28"/>
      <c r="G4742" s="29">
        <v>178500</v>
      </c>
      <c r="H4742" s="30"/>
      <c r="I4742" s="30"/>
      <c r="J4742" s="31"/>
      <c r="K4742" s="31"/>
      <c r="M4742" s="33"/>
    </row>
    <row r="4743" spans="1:13" s="32" customFormat="1" ht="15.5" x14ac:dyDescent="0.35">
      <c r="A4743" s="17">
        <v>688</v>
      </c>
      <c r="B4743" s="18">
        <v>87144</v>
      </c>
      <c r="C4743" s="42" t="s">
        <v>4446</v>
      </c>
      <c r="D4743" s="52"/>
      <c r="E4743" s="19" t="s">
        <v>3748</v>
      </c>
      <c r="F4743" s="28"/>
      <c r="G4743" s="29">
        <v>174930</v>
      </c>
      <c r="H4743" s="30"/>
      <c r="I4743" s="30"/>
      <c r="J4743" s="31"/>
      <c r="K4743" s="31"/>
      <c r="M4743" s="33"/>
    </row>
    <row r="4744" spans="1:13" s="32" customFormat="1" ht="15.5" x14ac:dyDescent="0.35">
      <c r="A4744" s="17">
        <v>689</v>
      </c>
      <c r="B4744" s="18">
        <v>87144</v>
      </c>
      <c r="C4744" s="42" t="s">
        <v>4447</v>
      </c>
      <c r="D4744" s="52"/>
      <c r="E4744" s="19" t="s">
        <v>3748</v>
      </c>
      <c r="F4744" s="28"/>
      <c r="G4744" s="29">
        <v>139230</v>
      </c>
      <c r="H4744" s="30"/>
      <c r="I4744" s="30"/>
      <c r="J4744" s="31"/>
      <c r="K4744" s="31"/>
      <c r="M4744" s="33"/>
    </row>
    <row r="4745" spans="1:13" s="32" customFormat="1" ht="15.5" x14ac:dyDescent="0.35">
      <c r="A4745" s="17">
        <v>690</v>
      </c>
      <c r="B4745" s="18">
        <v>87144</v>
      </c>
      <c r="C4745" s="42" t="s">
        <v>4448</v>
      </c>
      <c r="D4745" s="52"/>
      <c r="E4745" s="19" t="s">
        <v>3748</v>
      </c>
      <c r="F4745" s="28"/>
      <c r="G4745" s="29">
        <v>179690</v>
      </c>
      <c r="H4745" s="30"/>
      <c r="I4745" s="30"/>
      <c r="J4745" s="31"/>
      <c r="K4745" s="31"/>
      <c r="M4745" s="33"/>
    </row>
    <row r="4746" spans="1:13" s="32" customFormat="1" ht="15.5" x14ac:dyDescent="0.35">
      <c r="A4746" s="17">
        <v>691</v>
      </c>
      <c r="B4746" s="18">
        <v>87144</v>
      </c>
      <c r="C4746" s="42" t="s">
        <v>4449</v>
      </c>
      <c r="D4746" s="52"/>
      <c r="E4746" s="19" t="s">
        <v>3748</v>
      </c>
      <c r="F4746" s="28"/>
      <c r="G4746" s="29">
        <v>198730</v>
      </c>
      <c r="H4746" s="30"/>
      <c r="I4746" s="30"/>
      <c r="J4746" s="31"/>
      <c r="K4746" s="31"/>
      <c r="M4746" s="33"/>
    </row>
    <row r="4747" spans="1:13" s="32" customFormat="1" ht="15.5" x14ac:dyDescent="0.35">
      <c r="A4747" s="17">
        <v>692</v>
      </c>
      <c r="B4747" s="18">
        <v>87144</v>
      </c>
      <c r="C4747" s="42" t="s">
        <v>4450</v>
      </c>
      <c r="D4747" s="52"/>
      <c r="E4747" s="19" t="s">
        <v>3748</v>
      </c>
      <c r="F4747" s="28"/>
      <c r="G4747" s="29">
        <v>132090</v>
      </c>
      <c r="H4747" s="30"/>
      <c r="I4747" s="30"/>
      <c r="J4747" s="31"/>
      <c r="K4747" s="31"/>
      <c r="M4747" s="33"/>
    </row>
    <row r="4748" spans="1:13" s="32" customFormat="1" ht="15.5" x14ac:dyDescent="0.35">
      <c r="A4748" s="17">
        <v>693</v>
      </c>
      <c r="B4748" s="18">
        <v>87144</v>
      </c>
      <c r="C4748" s="42" t="s">
        <v>4451</v>
      </c>
      <c r="D4748" s="52"/>
      <c r="E4748" s="19" t="s">
        <v>3748</v>
      </c>
      <c r="F4748" s="28"/>
      <c r="G4748" s="29">
        <v>168980</v>
      </c>
      <c r="H4748" s="30"/>
      <c r="I4748" s="30"/>
      <c r="J4748" s="31"/>
      <c r="K4748" s="31"/>
      <c r="M4748" s="33"/>
    </row>
    <row r="4749" spans="1:13" s="32" customFormat="1" ht="15.5" x14ac:dyDescent="0.35">
      <c r="A4749" s="17">
        <v>694</v>
      </c>
      <c r="B4749" s="18">
        <v>87144</v>
      </c>
      <c r="C4749" s="42" t="s">
        <v>4452</v>
      </c>
      <c r="D4749" s="52"/>
      <c r="E4749" s="19" t="s">
        <v>3748</v>
      </c>
      <c r="F4749" s="28"/>
      <c r="G4749" s="29">
        <v>145180</v>
      </c>
      <c r="H4749" s="30"/>
      <c r="I4749" s="30"/>
      <c r="J4749" s="31"/>
      <c r="K4749" s="31"/>
      <c r="M4749" s="33"/>
    </row>
    <row r="4750" spans="1:13" s="32" customFormat="1" ht="15.5" x14ac:dyDescent="0.35">
      <c r="A4750" s="17">
        <v>695</v>
      </c>
      <c r="B4750" s="18">
        <v>87144</v>
      </c>
      <c r="C4750" s="42" t="s">
        <v>4453</v>
      </c>
      <c r="D4750" s="52"/>
      <c r="E4750" s="19" t="s">
        <v>3748</v>
      </c>
      <c r="F4750" s="28"/>
      <c r="G4750" s="29">
        <v>186830</v>
      </c>
      <c r="H4750" s="30"/>
      <c r="I4750" s="30"/>
      <c r="J4750" s="31"/>
      <c r="K4750" s="31"/>
      <c r="M4750" s="33"/>
    </row>
    <row r="4751" spans="1:13" s="32" customFormat="1" ht="15.5" x14ac:dyDescent="0.35">
      <c r="A4751" s="17">
        <v>696</v>
      </c>
      <c r="B4751" s="18">
        <v>87144</v>
      </c>
      <c r="C4751" s="42" t="s">
        <v>4454</v>
      </c>
      <c r="D4751" s="52"/>
      <c r="E4751" s="19" t="s">
        <v>3748</v>
      </c>
      <c r="F4751" s="28"/>
      <c r="G4751" s="29">
        <v>134470</v>
      </c>
      <c r="H4751" s="30"/>
      <c r="I4751" s="30"/>
      <c r="J4751" s="31"/>
      <c r="K4751" s="31"/>
      <c r="M4751" s="33"/>
    </row>
    <row r="4752" spans="1:13" s="32" customFormat="1" ht="15.5" x14ac:dyDescent="0.35">
      <c r="A4752" s="17">
        <v>697</v>
      </c>
      <c r="B4752" s="18">
        <v>87144</v>
      </c>
      <c r="C4752" s="42" t="s">
        <v>4455</v>
      </c>
      <c r="D4752" s="52"/>
      <c r="E4752" s="19" t="s">
        <v>3748</v>
      </c>
      <c r="F4752" s="28"/>
      <c r="G4752" s="29">
        <v>153510</v>
      </c>
      <c r="H4752" s="30"/>
      <c r="I4752" s="30"/>
      <c r="J4752" s="31"/>
      <c r="K4752" s="31"/>
      <c r="M4752" s="33"/>
    </row>
    <row r="4753" spans="1:13" s="32" customFormat="1" ht="15.5" x14ac:dyDescent="0.35">
      <c r="A4753" s="17">
        <v>698</v>
      </c>
      <c r="B4753" s="18">
        <v>87144</v>
      </c>
      <c r="C4753" s="42" t="s">
        <v>4456</v>
      </c>
      <c r="D4753" s="52"/>
      <c r="E4753" s="19" t="s">
        <v>3748</v>
      </c>
      <c r="F4753" s="28"/>
      <c r="G4753" s="29">
        <v>139230</v>
      </c>
      <c r="H4753" s="30"/>
      <c r="I4753" s="30"/>
      <c r="J4753" s="31"/>
      <c r="K4753" s="31"/>
      <c r="M4753" s="33"/>
    </row>
    <row r="4754" spans="1:13" s="32" customFormat="1" ht="15.5" x14ac:dyDescent="0.35">
      <c r="A4754" s="17">
        <v>699</v>
      </c>
      <c r="B4754" s="18">
        <v>87144</v>
      </c>
      <c r="C4754" s="42" t="s">
        <v>4457</v>
      </c>
      <c r="D4754" s="52"/>
      <c r="E4754" s="19" t="s">
        <v>3748</v>
      </c>
      <c r="F4754" s="28"/>
      <c r="G4754" s="29">
        <v>170170</v>
      </c>
      <c r="H4754" s="30"/>
      <c r="I4754" s="30"/>
      <c r="J4754" s="31"/>
      <c r="K4754" s="31"/>
      <c r="M4754" s="33"/>
    </row>
    <row r="4755" spans="1:13" ht="15.5" x14ac:dyDescent="0.25">
      <c r="A4755" s="46" t="s">
        <v>1856</v>
      </c>
      <c r="B4755" s="46"/>
      <c r="C4755" s="46"/>
      <c r="D4755" s="46"/>
      <c r="E4755" s="46"/>
      <c r="F4755" s="23"/>
      <c r="G4755" s="25"/>
      <c r="H4755" s="26"/>
      <c r="I4755" s="26"/>
      <c r="M4755" s="27"/>
    </row>
    <row r="4756" spans="1:13" ht="15.5" x14ac:dyDescent="0.35">
      <c r="A4756" s="17">
        <v>1</v>
      </c>
      <c r="B4756" s="18">
        <v>87144</v>
      </c>
      <c r="C4756" s="42" t="s">
        <v>4458</v>
      </c>
      <c r="D4756" s="43"/>
      <c r="E4756" s="19" t="s">
        <v>3748</v>
      </c>
      <c r="F4756" s="23"/>
      <c r="G4756" s="25">
        <v>201110</v>
      </c>
      <c r="H4756" s="26"/>
      <c r="I4756" s="26"/>
      <c r="M4756" s="27"/>
    </row>
    <row r="4757" spans="1:13" ht="15.5" x14ac:dyDescent="0.35">
      <c r="A4757" s="17">
        <v>2</v>
      </c>
      <c r="B4757" s="18">
        <v>87144</v>
      </c>
      <c r="C4757" s="42" t="s">
        <v>4459</v>
      </c>
      <c r="D4757" s="43"/>
      <c r="E4757" s="19" t="s">
        <v>3748</v>
      </c>
      <c r="F4757" s="23"/>
      <c r="G4757" s="25">
        <v>159460</v>
      </c>
      <c r="H4757" s="26"/>
      <c r="I4757" s="26"/>
      <c r="M4757" s="27"/>
    </row>
    <row r="4758" spans="1:13" ht="15.5" x14ac:dyDescent="0.35">
      <c r="A4758" s="17">
        <v>3</v>
      </c>
      <c r="B4758" s="18">
        <v>87144</v>
      </c>
      <c r="C4758" s="42" t="s">
        <v>4460</v>
      </c>
      <c r="D4758" s="43"/>
      <c r="E4758" s="19" t="s">
        <v>3748</v>
      </c>
      <c r="F4758" s="23"/>
      <c r="G4758" s="25">
        <v>172550</v>
      </c>
      <c r="H4758" s="26"/>
      <c r="I4758" s="26"/>
      <c r="M4758" s="27"/>
    </row>
    <row r="4759" spans="1:13" ht="15.5" x14ac:dyDescent="0.35">
      <c r="A4759" s="17">
        <v>4</v>
      </c>
      <c r="B4759" s="18">
        <v>87144</v>
      </c>
      <c r="C4759" s="42" t="s">
        <v>4461</v>
      </c>
      <c r="D4759" s="43"/>
      <c r="E4759" s="19" t="s">
        <v>3748</v>
      </c>
      <c r="F4759" s="23"/>
      <c r="G4759" s="25">
        <v>157080</v>
      </c>
      <c r="H4759" s="26"/>
      <c r="I4759" s="26"/>
      <c r="M4759" s="27"/>
    </row>
    <row r="4760" spans="1:13" ht="15.5" x14ac:dyDescent="0.35">
      <c r="A4760" s="17">
        <v>5</v>
      </c>
      <c r="B4760" s="18">
        <v>87144</v>
      </c>
      <c r="C4760" s="42" t="s">
        <v>3753</v>
      </c>
      <c r="D4760" s="43"/>
      <c r="E4760" s="19" t="s">
        <v>3748</v>
      </c>
      <c r="F4760" s="23"/>
      <c r="G4760" s="25">
        <v>201110</v>
      </c>
      <c r="H4760" s="26"/>
      <c r="I4760" s="26"/>
      <c r="M4760" s="27"/>
    </row>
    <row r="4761" spans="1:13" ht="15.5" x14ac:dyDescent="0.35">
      <c r="A4761" s="17">
        <v>6</v>
      </c>
      <c r="B4761" s="18">
        <v>87144</v>
      </c>
      <c r="C4761" s="42" t="s">
        <v>3754</v>
      </c>
      <c r="D4761" s="43"/>
      <c r="E4761" s="19" t="s">
        <v>3748</v>
      </c>
      <c r="F4761" s="23"/>
      <c r="G4761" s="25">
        <v>149940</v>
      </c>
      <c r="H4761" s="26"/>
      <c r="I4761" s="26"/>
      <c r="M4761" s="27"/>
    </row>
    <row r="4762" spans="1:13" ht="15.5" x14ac:dyDescent="0.35">
      <c r="A4762" s="17">
        <v>7</v>
      </c>
      <c r="B4762" s="18">
        <v>87144</v>
      </c>
      <c r="C4762" s="42" t="s">
        <v>3755</v>
      </c>
      <c r="D4762" s="43"/>
      <c r="E4762" s="19" t="s">
        <v>3748</v>
      </c>
      <c r="F4762" s="23"/>
      <c r="G4762" s="25">
        <v>141610</v>
      </c>
      <c r="H4762" s="26"/>
      <c r="I4762" s="26"/>
      <c r="M4762" s="27"/>
    </row>
    <row r="4763" spans="1:13" ht="15.5" x14ac:dyDescent="0.35">
      <c r="A4763" s="17">
        <v>8</v>
      </c>
      <c r="B4763" s="18">
        <v>87144</v>
      </c>
      <c r="C4763" s="42" t="s">
        <v>3756</v>
      </c>
      <c r="D4763" s="43"/>
      <c r="E4763" s="19" t="s">
        <v>3748</v>
      </c>
      <c r="F4763" s="23"/>
      <c r="G4763" s="25">
        <v>152320</v>
      </c>
      <c r="H4763" s="26"/>
      <c r="I4763" s="26"/>
      <c r="M4763" s="27"/>
    </row>
    <row r="4764" spans="1:13" ht="15.5" x14ac:dyDescent="0.35">
      <c r="A4764" s="17">
        <v>9</v>
      </c>
      <c r="B4764" s="18">
        <v>87144</v>
      </c>
      <c r="C4764" s="42" t="s">
        <v>3757</v>
      </c>
      <c r="D4764" s="43"/>
      <c r="E4764" s="19" t="s">
        <v>3748</v>
      </c>
      <c r="F4764" s="23"/>
      <c r="G4764" s="25">
        <v>195160</v>
      </c>
      <c r="H4764" s="26"/>
      <c r="I4764" s="26"/>
      <c r="M4764" s="27"/>
    </row>
    <row r="4765" spans="1:13" ht="15.5" x14ac:dyDescent="0.25">
      <c r="A4765" s="46" t="s">
        <v>1861</v>
      </c>
      <c r="B4765" s="46"/>
      <c r="C4765" s="46"/>
      <c r="D4765" s="46"/>
      <c r="E4765" s="46"/>
      <c r="F4765" s="23"/>
      <c r="G4765" s="25"/>
      <c r="H4765" s="26"/>
      <c r="I4765" s="26"/>
      <c r="M4765" s="27"/>
    </row>
    <row r="4766" spans="1:13" s="32" customFormat="1" ht="15.5" x14ac:dyDescent="0.35">
      <c r="A4766" s="17">
        <v>1</v>
      </c>
      <c r="B4766" s="18">
        <v>87144</v>
      </c>
      <c r="C4766" s="42" t="s">
        <v>4462</v>
      </c>
      <c r="D4766" s="52"/>
      <c r="E4766" s="19" t="s">
        <v>3748</v>
      </c>
      <c r="F4766" s="28"/>
      <c r="G4766" s="29">
        <v>147560</v>
      </c>
      <c r="H4766" s="30"/>
      <c r="I4766" s="30"/>
      <c r="J4766" s="31"/>
      <c r="K4766" s="31"/>
      <c r="M4766" s="33"/>
    </row>
    <row r="4767" spans="1:13" ht="15.5" x14ac:dyDescent="0.35">
      <c r="A4767" s="17">
        <v>2</v>
      </c>
      <c r="B4767" s="18">
        <v>87144</v>
      </c>
      <c r="C4767" s="42" t="s">
        <v>4463</v>
      </c>
      <c r="D4767" s="43"/>
      <c r="E4767" s="19" t="s">
        <v>3748</v>
      </c>
      <c r="F4767" s="23"/>
      <c r="G4767" s="25">
        <v>133280</v>
      </c>
      <c r="H4767" s="26"/>
      <c r="I4767" s="26"/>
      <c r="M4767" s="27"/>
    </row>
    <row r="4768" spans="1:13" ht="15.5" x14ac:dyDescent="0.35">
      <c r="A4768" s="17">
        <v>3</v>
      </c>
      <c r="B4768" s="18">
        <v>87144</v>
      </c>
      <c r="C4768" s="42" t="s">
        <v>4464</v>
      </c>
      <c r="D4768" s="43"/>
      <c r="E4768" s="19" t="s">
        <v>3748</v>
      </c>
      <c r="F4768" s="23"/>
      <c r="G4768" s="25">
        <v>165410</v>
      </c>
      <c r="H4768" s="26"/>
      <c r="I4768" s="26"/>
      <c r="M4768" s="27"/>
    </row>
    <row r="4769" spans="1:13" ht="15.5" x14ac:dyDescent="0.35">
      <c r="A4769" s="17">
        <v>4</v>
      </c>
      <c r="B4769" s="18">
        <v>87144</v>
      </c>
      <c r="C4769" s="42" t="s">
        <v>4465</v>
      </c>
      <c r="D4769" s="43"/>
      <c r="E4769" s="19" t="s">
        <v>3748</v>
      </c>
      <c r="F4769" s="23"/>
      <c r="G4769" s="25">
        <v>177310</v>
      </c>
      <c r="H4769" s="26"/>
      <c r="I4769" s="26"/>
      <c r="M4769" s="27"/>
    </row>
    <row r="4770" spans="1:13" ht="15.5" x14ac:dyDescent="0.35">
      <c r="A4770" s="17">
        <v>5</v>
      </c>
      <c r="B4770" s="18">
        <v>87144</v>
      </c>
      <c r="C4770" s="42" t="s">
        <v>4466</v>
      </c>
      <c r="D4770" s="43"/>
      <c r="E4770" s="19" t="s">
        <v>3748</v>
      </c>
      <c r="F4770" s="23"/>
      <c r="G4770" s="25">
        <v>151130</v>
      </c>
      <c r="H4770" s="26"/>
      <c r="I4770" s="26"/>
      <c r="M4770" s="27"/>
    </row>
    <row r="4771" spans="1:13" ht="15.5" x14ac:dyDescent="0.35">
      <c r="A4771" s="17">
        <v>6</v>
      </c>
      <c r="B4771" s="18">
        <v>87144</v>
      </c>
      <c r="C4771" s="42" t="s">
        <v>4467</v>
      </c>
      <c r="D4771" s="43"/>
      <c r="E4771" s="19" t="s">
        <v>3748</v>
      </c>
      <c r="F4771" s="23"/>
      <c r="G4771" s="25">
        <v>172550</v>
      </c>
      <c r="H4771" s="26"/>
      <c r="I4771" s="26"/>
      <c r="M4771" s="27"/>
    </row>
    <row r="4772" spans="1:13" ht="15.5" x14ac:dyDescent="0.35">
      <c r="A4772" s="17">
        <v>7</v>
      </c>
      <c r="B4772" s="18">
        <v>87144</v>
      </c>
      <c r="C4772" s="42" t="s">
        <v>4468</v>
      </c>
      <c r="D4772" s="43"/>
      <c r="E4772" s="19" t="s">
        <v>3748</v>
      </c>
      <c r="F4772" s="23"/>
      <c r="G4772" s="25">
        <v>197540</v>
      </c>
      <c r="H4772" s="26"/>
      <c r="I4772" s="26"/>
      <c r="M4772" s="27"/>
    </row>
    <row r="4773" spans="1:13" ht="15.5" x14ac:dyDescent="0.35">
      <c r="A4773" s="17">
        <v>8</v>
      </c>
      <c r="B4773" s="18">
        <v>87144</v>
      </c>
      <c r="C4773" s="42" t="s">
        <v>4469</v>
      </c>
      <c r="D4773" s="43"/>
      <c r="E4773" s="19" t="s">
        <v>3748</v>
      </c>
      <c r="F4773" s="23"/>
      <c r="G4773" s="25">
        <v>170170</v>
      </c>
      <c r="H4773" s="26"/>
      <c r="I4773" s="26"/>
      <c r="M4773" s="27"/>
    </row>
    <row r="4774" spans="1:13" ht="15.5" x14ac:dyDescent="0.35">
      <c r="A4774" s="17">
        <v>9</v>
      </c>
      <c r="B4774" s="18">
        <v>87144</v>
      </c>
      <c r="C4774" s="42" t="s">
        <v>4470</v>
      </c>
      <c r="D4774" s="43"/>
      <c r="E4774" s="19" t="s">
        <v>3748</v>
      </c>
      <c r="F4774" s="23"/>
      <c r="G4774" s="25">
        <v>184450</v>
      </c>
      <c r="H4774" s="26"/>
      <c r="I4774" s="26"/>
      <c r="M4774" s="27"/>
    </row>
    <row r="4775" spans="1:13" ht="15.5" x14ac:dyDescent="0.35">
      <c r="A4775" s="17">
        <v>10</v>
      </c>
      <c r="B4775" s="18">
        <v>87144</v>
      </c>
      <c r="C4775" s="42" t="s">
        <v>4471</v>
      </c>
      <c r="D4775" s="43"/>
      <c r="E4775" s="19" t="s">
        <v>3748</v>
      </c>
      <c r="F4775" s="23"/>
      <c r="G4775" s="25">
        <v>139230</v>
      </c>
      <c r="H4775" s="26"/>
      <c r="I4775" s="26"/>
      <c r="M4775" s="27"/>
    </row>
    <row r="4776" spans="1:13" ht="15.5" x14ac:dyDescent="0.35">
      <c r="A4776" s="17">
        <v>11</v>
      </c>
      <c r="B4776" s="18">
        <v>87144</v>
      </c>
      <c r="C4776" s="42" t="s">
        <v>4472</v>
      </c>
      <c r="D4776" s="43"/>
      <c r="E4776" s="19" t="s">
        <v>3748</v>
      </c>
      <c r="F4776" s="23"/>
      <c r="G4776" s="25">
        <v>153510</v>
      </c>
      <c r="H4776" s="26"/>
      <c r="I4776" s="26"/>
      <c r="M4776" s="27"/>
    </row>
    <row r="4777" spans="1:13" ht="15.5" x14ac:dyDescent="0.35">
      <c r="A4777" s="17">
        <v>12</v>
      </c>
      <c r="B4777" s="18">
        <v>87144</v>
      </c>
      <c r="C4777" s="42" t="s">
        <v>4473</v>
      </c>
      <c r="D4777" s="43"/>
      <c r="E4777" s="19" t="s">
        <v>3748</v>
      </c>
      <c r="F4777" s="23"/>
      <c r="G4777" s="25">
        <v>192780</v>
      </c>
      <c r="H4777" s="26"/>
      <c r="I4777" s="26"/>
      <c r="M4777" s="27"/>
    </row>
    <row r="4778" spans="1:13" ht="15.5" x14ac:dyDescent="0.35">
      <c r="A4778" s="17">
        <v>13</v>
      </c>
      <c r="B4778" s="18">
        <v>87144</v>
      </c>
      <c r="C4778" s="42" t="s">
        <v>4474</v>
      </c>
      <c r="D4778" s="43"/>
      <c r="E4778" s="19" t="s">
        <v>3748</v>
      </c>
      <c r="F4778" s="23"/>
      <c r="G4778" s="25">
        <v>151130</v>
      </c>
      <c r="H4778" s="26"/>
      <c r="I4778" s="26"/>
      <c r="M4778" s="27"/>
    </row>
    <row r="4779" spans="1:13" ht="15.5" x14ac:dyDescent="0.35">
      <c r="A4779" s="17">
        <v>14</v>
      </c>
      <c r="B4779" s="18">
        <v>87144</v>
      </c>
      <c r="C4779" s="42" t="s">
        <v>4475</v>
      </c>
      <c r="D4779" s="43"/>
      <c r="E4779" s="19" t="s">
        <v>3748</v>
      </c>
      <c r="F4779" s="23"/>
      <c r="G4779" s="25">
        <v>189210</v>
      </c>
      <c r="H4779" s="26"/>
      <c r="I4779" s="26"/>
      <c r="M4779" s="27"/>
    </row>
    <row r="4780" spans="1:13" ht="15.5" x14ac:dyDescent="0.35">
      <c r="A4780" s="17">
        <v>15</v>
      </c>
      <c r="B4780" s="18">
        <v>87144</v>
      </c>
      <c r="C4780" s="42" t="s">
        <v>4476</v>
      </c>
      <c r="D4780" s="43"/>
      <c r="E4780" s="19" t="s">
        <v>3748</v>
      </c>
      <c r="F4780" s="23"/>
      <c r="G4780" s="25">
        <v>154700</v>
      </c>
      <c r="H4780" s="26"/>
      <c r="I4780" s="26"/>
      <c r="M4780" s="27"/>
    </row>
    <row r="4781" spans="1:13" ht="15.5" x14ac:dyDescent="0.35">
      <c r="A4781" s="17">
        <v>16</v>
      </c>
      <c r="B4781" s="18">
        <v>87144</v>
      </c>
      <c r="C4781" s="42" t="s">
        <v>4477</v>
      </c>
      <c r="D4781" s="43"/>
      <c r="E4781" s="19" t="s">
        <v>3748</v>
      </c>
      <c r="F4781" s="23"/>
      <c r="G4781" s="25">
        <v>141610</v>
      </c>
      <c r="H4781" s="26"/>
      <c r="I4781" s="26"/>
      <c r="M4781" s="27"/>
    </row>
    <row r="4782" spans="1:13" ht="15.5" x14ac:dyDescent="0.35">
      <c r="A4782" s="17">
        <v>17</v>
      </c>
      <c r="B4782" s="18">
        <v>87144</v>
      </c>
      <c r="C4782" s="42" t="s">
        <v>4478</v>
      </c>
      <c r="D4782" s="43"/>
      <c r="E4782" s="19" t="s">
        <v>3748</v>
      </c>
      <c r="F4782" s="23"/>
      <c r="G4782" s="25">
        <v>183260</v>
      </c>
      <c r="H4782" s="26"/>
      <c r="I4782" s="26"/>
      <c r="M4782" s="27"/>
    </row>
    <row r="4783" spans="1:13" ht="15.5" x14ac:dyDescent="0.35">
      <c r="A4783" s="17">
        <v>18</v>
      </c>
      <c r="B4783" s="18">
        <v>87144</v>
      </c>
      <c r="C4783" s="42" t="s">
        <v>4479</v>
      </c>
      <c r="D4783" s="43"/>
      <c r="E4783" s="19" t="s">
        <v>3748</v>
      </c>
      <c r="F4783" s="23"/>
      <c r="G4783" s="25">
        <v>158270</v>
      </c>
      <c r="H4783" s="26"/>
      <c r="I4783" s="26"/>
      <c r="M4783" s="27"/>
    </row>
    <row r="4784" spans="1:13" ht="15.5" x14ac:dyDescent="0.35">
      <c r="A4784" s="17">
        <v>19</v>
      </c>
      <c r="B4784" s="18">
        <v>87144</v>
      </c>
      <c r="C4784" s="42" t="s">
        <v>4480</v>
      </c>
      <c r="D4784" s="43"/>
      <c r="E4784" s="19" t="s">
        <v>3748</v>
      </c>
      <c r="F4784" s="23"/>
      <c r="G4784" s="25">
        <v>173740</v>
      </c>
      <c r="H4784" s="26"/>
      <c r="I4784" s="26"/>
      <c r="M4784" s="27"/>
    </row>
    <row r="4785" spans="1:13" ht="15.5" x14ac:dyDescent="0.35">
      <c r="A4785" s="17">
        <v>20</v>
      </c>
      <c r="B4785" s="18">
        <v>87144</v>
      </c>
      <c r="C4785" s="42" t="s">
        <v>4481</v>
      </c>
      <c r="D4785" s="43"/>
      <c r="E4785" s="19" t="s">
        <v>3748</v>
      </c>
      <c r="F4785" s="23"/>
      <c r="G4785" s="25">
        <v>140420</v>
      </c>
      <c r="H4785" s="26"/>
      <c r="I4785" s="26"/>
      <c r="M4785" s="27"/>
    </row>
    <row r="4786" spans="1:13" ht="15.5" x14ac:dyDescent="0.35">
      <c r="A4786" s="17">
        <v>21</v>
      </c>
      <c r="B4786" s="18">
        <v>87144</v>
      </c>
      <c r="C4786" s="42" t="s">
        <v>4482</v>
      </c>
      <c r="D4786" s="43"/>
      <c r="E4786" s="19" t="s">
        <v>3748</v>
      </c>
      <c r="F4786" s="23"/>
      <c r="G4786" s="25">
        <v>152320</v>
      </c>
      <c r="H4786" s="26"/>
      <c r="I4786" s="26"/>
      <c r="M4786" s="27"/>
    </row>
    <row r="4787" spans="1:13" ht="15.5" x14ac:dyDescent="0.35">
      <c r="A4787" s="17">
        <v>22</v>
      </c>
      <c r="B4787" s="18">
        <v>87144</v>
      </c>
      <c r="C4787" s="42" t="s">
        <v>4483</v>
      </c>
      <c r="D4787" s="43"/>
      <c r="E4787" s="19" t="s">
        <v>3748</v>
      </c>
      <c r="F4787" s="23"/>
      <c r="G4787" s="25">
        <v>178500</v>
      </c>
      <c r="H4787" s="26"/>
      <c r="I4787" s="26"/>
      <c r="M4787" s="27"/>
    </row>
    <row r="4788" spans="1:13" ht="15.5" x14ac:dyDescent="0.35">
      <c r="A4788" s="17">
        <v>23</v>
      </c>
      <c r="B4788" s="18">
        <v>87144</v>
      </c>
      <c r="C4788" s="42" t="s">
        <v>4484</v>
      </c>
      <c r="D4788" s="43"/>
      <c r="E4788" s="19" t="s">
        <v>3748</v>
      </c>
      <c r="F4788" s="23"/>
      <c r="G4788" s="25">
        <v>174930</v>
      </c>
      <c r="H4788" s="26"/>
      <c r="I4788" s="26"/>
      <c r="M4788" s="27"/>
    </row>
    <row r="4789" spans="1:13" ht="15.5" x14ac:dyDescent="0.35">
      <c r="A4789" s="17">
        <v>24</v>
      </c>
      <c r="B4789" s="18">
        <v>87144</v>
      </c>
      <c r="C4789" s="42" t="s">
        <v>4485</v>
      </c>
      <c r="D4789" s="43"/>
      <c r="E4789" s="19" t="s">
        <v>3748</v>
      </c>
      <c r="F4789" s="23"/>
      <c r="G4789" s="25">
        <v>139230</v>
      </c>
      <c r="H4789" s="26"/>
      <c r="I4789" s="26"/>
      <c r="M4789" s="27"/>
    </row>
    <row r="4790" spans="1:13" ht="15.5" x14ac:dyDescent="0.35">
      <c r="A4790" s="17">
        <v>25</v>
      </c>
      <c r="B4790" s="18">
        <v>87144</v>
      </c>
      <c r="C4790" s="42" t="s">
        <v>4486</v>
      </c>
      <c r="D4790" s="43"/>
      <c r="E4790" s="19" t="s">
        <v>3748</v>
      </c>
      <c r="F4790" s="23"/>
      <c r="G4790" s="25">
        <v>179690</v>
      </c>
      <c r="H4790" s="26"/>
      <c r="I4790" s="26"/>
      <c r="M4790" s="27"/>
    </row>
    <row r="4791" spans="1:13" ht="15.5" x14ac:dyDescent="0.35">
      <c r="A4791" s="17">
        <v>26</v>
      </c>
      <c r="B4791" s="18">
        <v>87144</v>
      </c>
      <c r="C4791" s="42" t="s">
        <v>4487</v>
      </c>
      <c r="D4791" s="43"/>
      <c r="E4791" s="19" t="s">
        <v>3748</v>
      </c>
      <c r="F4791" s="23"/>
      <c r="G4791" s="25">
        <v>198730</v>
      </c>
      <c r="H4791" s="26"/>
      <c r="I4791" s="26"/>
      <c r="M4791" s="27"/>
    </row>
    <row r="4792" spans="1:13" ht="15.5" x14ac:dyDescent="0.35">
      <c r="A4792" s="17">
        <v>27</v>
      </c>
      <c r="B4792" s="18">
        <v>87144</v>
      </c>
      <c r="C4792" s="42" t="s">
        <v>4488</v>
      </c>
      <c r="D4792" s="43"/>
      <c r="E4792" s="19" t="s">
        <v>3748</v>
      </c>
      <c r="F4792" s="23"/>
      <c r="G4792" s="25">
        <v>132090</v>
      </c>
      <c r="H4792" s="26"/>
      <c r="I4792" s="26"/>
      <c r="M4792" s="27"/>
    </row>
    <row r="4793" spans="1:13" ht="15.5" x14ac:dyDescent="0.35">
      <c r="A4793" s="17">
        <v>28</v>
      </c>
      <c r="B4793" s="18">
        <v>87144</v>
      </c>
      <c r="C4793" s="42" t="s">
        <v>4489</v>
      </c>
      <c r="D4793" s="43"/>
      <c r="E4793" s="19" t="s">
        <v>3748</v>
      </c>
      <c r="F4793" s="23"/>
      <c r="G4793" s="25">
        <v>168980</v>
      </c>
      <c r="H4793" s="26"/>
      <c r="I4793" s="26"/>
      <c r="M4793" s="27"/>
    </row>
    <row r="4794" spans="1:13" ht="15.5" x14ac:dyDescent="0.35">
      <c r="A4794" s="17">
        <v>29</v>
      </c>
      <c r="B4794" s="18">
        <v>87144</v>
      </c>
      <c r="C4794" s="42" t="s">
        <v>4490</v>
      </c>
      <c r="D4794" s="43"/>
      <c r="E4794" s="19" t="s">
        <v>3748</v>
      </c>
      <c r="F4794" s="23"/>
      <c r="G4794" s="25">
        <v>145180</v>
      </c>
      <c r="H4794" s="26"/>
      <c r="I4794" s="26"/>
      <c r="M4794" s="27"/>
    </row>
    <row r="4795" spans="1:13" ht="15.5" x14ac:dyDescent="0.35">
      <c r="A4795" s="17">
        <v>30</v>
      </c>
      <c r="B4795" s="18">
        <v>87144</v>
      </c>
      <c r="C4795" s="42" t="s">
        <v>4491</v>
      </c>
      <c r="D4795" s="43"/>
      <c r="E4795" s="19" t="s">
        <v>3748</v>
      </c>
      <c r="F4795" s="23"/>
      <c r="G4795" s="25">
        <v>186830</v>
      </c>
      <c r="H4795" s="26"/>
      <c r="I4795" s="26"/>
      <c r="M4795" s="27"/>
    </row>
    <row r="4796" spans="1:13" ht="15.5" x14ac:dyDescent="0.35">
      <c r="A4796" s="17">
        <v>31</v>
      </c>
      <c r="B4796" s="18">
        <v>87144</v>
      </c>
      <c r="C4796" s="42" t="s">
        <v>4492</v>
      </c>
      <c r="D4796" s="43"/>
      <c r="E4796" s="19" t="s">
        <v>3748</v>
      </c>
      <c r="F4796" s="23"/>
      <c r="G4796" s="25">
        <v>134470</v>
      </c>
      <c r="H4796" s="26"/>
      <c r="I4796" s="26"/>
      <c r="M4796" s="27"/>
    </row>
    <row r="4797" spans="1:13" s="32" customFormat="1" ht="15.5" x14ac:dyDescent="0.35">
      <c r="A4797" s="17">
        <v>32</v>
      </c>
      <c r="B4797" s="18">
        <v>87144</v>
      </c>
      <c r="C4797" s="42" t="s">
        <v>4493</v>
      </c>
      <c r="D4797" s="52"/>
      <c r="E4797" s="19" t="s">
        <v>3748</v>
      </c>
      <c r="F4797" s="28"/>
      <c r="G4797" s="29">
        <v>153510</v>
      </c>
      <c r="H4797" s="30"/>
      <c r="I4797" s="30"/>
      <c r="J4797" s="31"/>
      <c r="K4797" s="31"/>
      <c r="M4797" s="33"/>
    </row>
    <row r="4798" spans="1:13" s="32" customFormat="1" ht="15.5" x14ac:dyDescent="0.35">
      <c r="A4798" s="17">
        <v>33</v>
      </c>
      <c r="B4798" s="18">
        <v>87144</v>
      </c>
      <c r="C4798" s="42" t="s">
        <v>4494</v>
      </c>
      <c r="D4798" s="52"/>
      <c r="E4798" s="19" t="s">
        <v>3748</v>
      </c>
      <c r="F4798" s="28"/>
      <c r="G4798" s="29">
        <v>139230</v>
      </c>
      <c r="H4798" s="30"/>
      <c r="I4798" s="30"/>
      <c r="J4798" s="31"/>
      <c r="K4798" s="31"/>
      <c r="M4798" s="33"/>
    </row>
    <row r="4799" spans="1:13" s="32" customFormat="1" ht="15.5" x14ac:dyDescent="0.35">
      <c r="A4799" s="17">
        <v>34</v>
      </c>
      <c r="B4799" s="18">
        <v>87144</v>
      </c>
      <c r="C4799" s="42" t="s">
        <v>4495</v>
      </c>
      <c r="D4799" s="52"/>
      <c r="E4799" s="19" t="s">
        <v>3748</v>
      </c>
      <c r="F4799" s="28"/>
      <c r="G4799" s="29">
        <v>170170</v>
      </c>
      <c r="H4799" s="30"/>
      <c r="I4799" s="30"/>
      <c r="J4799" s="31"/>
      <c r="K4799" s="31"/>
      <c r="M4799" s="33"/>
    </row>
    <row r="4800" spans="1:13" s="32" customFormat="1" ht="15.5" x14ac:dyDescent="0.35">
      <c r="A4800" s="17">
        <v>35</v>
      </c>
      <c r="B4800" s="18">
        <v>87144</v>
      </c>
      <c r="C4800" s="42" t="s">
        <v>4496</v>
      </c>
      <c r="D4800" s="52"/>
      <c r="E4800" s="19" t="s">
        <v>3748</v>
      </c>
      <c r="F4800" s="28"/>
      <c r="G4800" s="29">
        <v>158270</v>
      </c>
      <c r="H4800" s="30"/>
      <c r="I4800" s="30"/>
      <c r="J4800" s="31"/>
      <c r="K4800" s="31"/>
      <c r="M4800" s="33"/>
    </row>
    <row r="4801" spans="1:13" s="32" customFormat="1" ht="15.5" x14ac:dyDescent="0.35">
      <c r="A4801" s="17">
        <v>36</v>
      </c>
      <c r="B4801" s="18">
        <v>87144</v>
      </c>
      <c r="C4801" s="42" t="s">
        <v>4497</v>
      </c>
      <c r="D4801" s="52"/>
      <c r="E4801" s="19" t="s">
        <v>3748</v>
      </c>
      <c r="F4801" s="28"/>
      <c r="G4801" s="29">
        <v>147560</v>
      </c>
      <c r="H4801" s="30"/>
      <c r="I4801" s="30"/>
      <c r="J4801" s="31"/>
      <c r="K4801" s="31"/>
      <c r="M4801" s="33"/>
    </row>
    <row r="4802" spans="1:13" s="32" customFormat="1" ht="15.5" x14ac:dyDescent="0.35">
      <c r="A4802" s="17">
        <v>37</v>
      </c>
      <c r="B4802" s="18">
        <v>87144</v>
      </c>
      <c r="C4802" s="42" t="s">
        <v>4498</v>
      </c>
      <c r="D4802" s="52"/>
      <c r="E4802" s="19" t="s">
        <v>3748</v>
      </c>
      <c r="F4802" s="28"/>
      <c r="G4802" s="29">
        <v>133280</v>
      </c>
      <c r="H4802" s="30"/>
      <c r="I4802" s="30"/>
      <c r="J4802" s="31"/>
      <c r="K4802" s="31"/>
      <c r="M4802" s="33"/>
    </row>
    <row r="4803" spans="1:13" s="32" customFormat="1" ht="15.5" x14ac:dyDescent="0.35">
      <c r="A4803" s="17">
        <v>38</v>
      </c>
      <c r="B4803" s="18">
        <v>87144</v>
      </c>
      <c r="C4803" s="42" t="s">
        <v>4499</v>
      </c>
      <c r="D4803" s="52"/>
      <c r="E4803" s="19" t="s">
        <v>3748</v>
      </c>
      <c r="F4803" s="28"/>
      <c r="G4803" s="29">
        <v>165410</v>
      </c>
      <c r="H4803" s="30"/>
      <c r="I4803" s="30"/>
      <c r="J4803" s="31"/>
      <c r="K4803" s="31"/>
      <c r="M4803" s="33"/>
    </row>
    <row r="4804" spans="1:13" s="32" customFormat="1" ht="15.5" x14ac:dyDescent="0.35">
      <c r="A4804" s="17">
        <v>39</v>
      </c>
      <c r="B4804" s="18">
        <v>87144</v>
      </c>
      <c r="C4804" s="42" t="s">
        <v>4500</v>
      </c>
      <c r="D4804" s="52"/>
      <c r="E4804" s="19" t="s">
        <v>3748</v>
      </c>
      <c r="F4804" s="28"/>
      <c r="G4804" s="29">
        <v>177310</v>
      </c>
      <c r="H4804" s="30"/>
      <c r="I4804" s="30"/>
      <c r="J4804" s="31"/>
      <c r="K4804" s="31"/>
      <c r="M4804" s="33"/>
    </row>
    <row r="4805" spans="1:13" s="32" customFormat="1" ht="15.5" x14ac:dyDescent="0.35">
      <c r="A4805" s="17">
        <v>40</v>
      </c>
      <c r="B4805" s="18">
        <v>87144</v>
      </c>
      <c r="C4805" s="42" t="s">
        <v>4501</v>
      </c>
      <c r="D4805" s="52"/>
      <c r="E4805" s="19" t="s">
        <v>3748</v>
      </c>
      <c r="F4805" s="28"/>
      <c r="G4805" s="29">
        <v>151130</v>
      </c>
      <c r="H4805" s="30"/>
      <c r="I4805" s="30"/>
      <c r="J4805" s="31"/>
      <c r="K4805" s="31"/>
      <c r="M4805" s="33"/>
    </row>
    <row r="4806" spans="1:13" s="32" customFormat="1" ht="15.5" x14ac:dyDescent="0.35">
      <c r="A4806" s="17">
        <v>41</v>
      </c>
      <c r="B4806" s="18">
        <v>87144</v>
      </c>
      <c r="C4806" s="42" t="s">
        <v>4502</v>
      </c>
      <c r="D4806" s="52"/>
      <c r="E4806" s="19" t="s">
        <v>3748</v>
      </c>
      <c r="F4806" s="28"/>
      <c r="G4806" s="29">
        <v>172550</v>
      </c>
      <c r="H4806" s="30"/>
      <c r="I4806" s="30"/>
      <c r="J4806" s="31"/>
      <c r="K4806" s="31"/>
      <c r="M4806" s="33"/>
    </row>
    <row r="4807" spans="1:13" s="32" customFormat="1" ht="15.5" x14ac:dyDescent="0.35">
      <c r="A4807" s="17">
        <v>42</v>
      </c>
      <c r="B4807" s="18">
        <v>87144</v>
      </c>
      <c r="C4807" s="42" t="s">
        <v>4503</v>
      </c>
      <c r="D4807" s="52"/>
      <c r="E4807" s="19" t="s">
        <v>3748</v>
      </c>
      <c r="F4807" s="28"/>
      <c r="G4807" s="29">
        <v>197540</v>
      </c>
      <c r="H4807" s="30"/>
      <c r="I4807" s="30"/>
      <c r="J4807" s="31"/>
      <c r="K4807" s="31"/>
      <c r="M4807" s="33"/>
    </row>
    <row r="4808" spans="1:13" s="32" customFormat="1" ht="15.5" x14ac:dyDescent="0.35">
      <c r="A4808" s="17">
        <v>43</v>
      </c>
      <c r="B4808" s="18">
        <v>87144</v>
      </c>
      <c r="C4808" s="42" t="s">
        <v>4504</v>
      </c>
      <c r="D4808" s="52"/>
      <c r="E4808" s="19" t="s">
        <v>3748</v>
      </c>
      <c r="F4808" s="28"/>
      <c r="G4808" s="29">
        <v>170170</v>
      </c>
      <c r="H4808" s="30"/>
      <c r="I4808" s="30"/>
      <c r="J4808" s="31"/>
      <c r="K4808" s="31"/>
      <c r="M4808" s="33"/>
    </row>
    <row r="4809" spans="1:13" s="32" customFormat="1" ht="15.5" x14ac:dyDescent="0.35">
      <c r="A4809" s="17">
        <v>44</v>
      </c>
      <c r="B4809" s="18">
        <v>87144</v>
      </c>
      <c r="C4809" s="42" t="s">
        <v>4505</v>
      </c>
      <c r="D4809" s="52"/>
      <c r="E4809" s="19" t="s">
        <v>3748</v>
      </c>
      <c r="F4809" s="28"/>
      <c r="G4809" s="29">
        <v>184450</v>
      </c>
      <c r="H4809" s="30"/>
      <c r="I4809" s="30"/>
      <c r="J4809" s="31"/>
      <c r="K4809" s="31"/>
      <c r="M4809" s="33"/>
    </row>
    <row r="4810" spans="1:13" s="32" customFormat="1" ht="15.5" x14ac:dyDescent="0.35">
      <c r="A4810" s="17">
        <v>45</v>
      </c>
      <c r="B4810" s="18">
        <v>87144</v>
      </c>
      <c r="C4810" s="42" t="s">
        <v>4506</v>
      </c>
      <c r="D4810" s="52"/>
      <c r="E4810" s="19" t="s">
        <v>3748</v>
      </c>
      <c r="F4810" s="28"/>
      <c r="G4810" s="29">
        <v>139230</v>
      </c>
      <c r="H4810" s="30"/>
      <c r="I4810" s="30"/>
      <c r="J4810" s="31"/>
      <c r="K4810" s="31"/>
      <c r="M4810" s="33"/>
    </row>
    <row r="4811" spans="1:13" s="32" customFormat="1" ht="15.5" x14ac:dyDescent="0.35">
      <c r="A4811" s="17">
        <v>46</v>
      </c>
      <c r="B4811" s="18">
        <v>87144</v>
      </c>
      <c r="C4811" s="42" t="s">
        <v>4507</v>
      </c>
      <c r="D4811" s="52"/>
      <c r="E4811" s="19" t="s">
        <v>3748</v>
      </c>
      <c r="F4811" s="28"/>
      <c r="G4811" s="29">
        <v>153510</v>
      </c>
      <c r="H4811" s="30"/>
      <c r="I4811" s="30"/>
      <c r="J4811" s="31"/>
      <c r="K4811" s="31"/>
      <c r="M4811" s="33"/>
    </row>
    <row r="4812" spans="1:13" s="32" customFormat="1" ht="15.5" x14ac:dyDescent="0.35">
      <c r="A4812" s="17">
        <v>47</v>
      </c>
      <c r="B4812" s="18">
        <v>87144</v>
      </c>
      <c r="C4812" s="42" t="s">
        <v>3759</v>
      </c>
      <c r="D4812" s="52"/>
      <c r="E4812" s="19" t="s">
        <v>3748</v>
      </c>
      <c r="F4812" s="28"/>
      <c r="G4812" s="29">
        <v>192780</v>
      </c>
      <c r="H4812" s="30"/>
      <c r="I4812" s="30"/>
      <c r="J4812" s="31"/>
      <c r="K4812" s="31"/>
      <c r="M4812" s="33"/>
    </row>
    <row r="4813" spans="1:13" s="32" customFormat="1" ht="15.5" x14ac:dyDescent="0.35">
      <c r="A4813" s="17">
        <v>48</v>
      </c>
      <c r="B4813" s="18">
        <v>87144</v>
      </c>
      <c r="C4813" s="42" t="s">
        <v>3760</v>
      </c>
      <c r="D4813" s="52"/>
      <c r="E4813" s="19" t="s">
        <v>3748</v>
      </c>
      <c r="F4813" s="28"/>
      <c r="G4813" s="29">
        <v>151130</v>
      </c>
      <c r="H4813" s="30"/>
      <c r="I4813" s="30"/>
      <c r="J4813" s="31"/>
      <c r="K4813" s="31"/>
      <c r="M4813" s="33"/>
    </row>
    <row r="4814" spans="1:13" s="32" customFormat="1" ht="15.5" x14ac:dyDescent="0.35">
      <c r="A4814" s="17">
        <v>49</v>
      </c>
      <c r="B4814" s="18">
        <v>87144</v>
      </c>
      <c r="C4814" s="42" t="s">
        <v>3761</v>
      </c>
      <c r="D4814" s="52"/>
      <c r="E4814" s="19" t="s">
        <v>3748</v>
      </c>
      <c r="F4814" s="28"/>
      <c r="G4814" s="29">
        <v>189210</v>
      </c>
      <c r="H4814" s="30"/>
      <c r="I4814" s="30"/>
      <c r="J4814" s="31"/>
      <c r="K4814" s="31"/>
      <c r="M4814" s="33"/>
    </row>
    <row r="4815" spans="1:13" s="32" customFormat="1" ht="15.5" x14ac:dyDescent="0.35">
      <c r="A4815" s="17">
        <v>50</v>
      </c>
      <c r="B4815" s="18">
        <v>87144</v>
      </c>
      <c r="C4815" s="42" t="s">
        <v>3762</v>
      </c>
      <c r="D4815" s="52"/>
      <c r="E4815" s="19" t="s">
        <v>3748</v>
      </c>
      <c r="F4815" s="28"/>
      <c r="G4815" s="29">
        <v>154700</v>
      </c>
      <c r="H4815" s="30"/>
      <c r="I4815" s="30"/>
      <c r="J4815" s="31"/>
      <c r="K4815" s="31"/>
      <c r="M4815" s="33"/>
    </row>
    <row r="4816" spans="1:13" s="32" customFormat="1" ht="15.5" x14ac:dyDescent="0.35">
      <c r="A4816" s="17">
        <v>51</v>
      </c>
      <c r="B4816" s="18">
        <v>87144</v>
      </c>
      <c r="C4816" s="42" t="s">
        <v>3763</v>
      </c>
      <c r="D4816" s="52"/>
      <c r="E4816" s="19" t="s">
        <v>3748</v>
      </c>
      <c r="F4816" s="28"/>
      <c r="G4816" s="29">
        <v>141610</v>
      </c>
      <c r="H4816" s="30"/>
      <c r="I4816" s="30"/>
      <c r="J4816" s="31"/>
      <c r="K4816" s="31"/>
      <c r="M4816" s="33"/>
    </row>
    <row r="4817" spans="1:13" s="32" customFormat="1" ht="15.5" x14ac:dyDescent="0.35">
      <c r="A4817" s="17">
        <v>52</v>
      </c>
      <c r="B4817" s="18">
        <v>87144</v>
      </c>
      <c r="C4817" s="42" t="s">
        <v>3764</v>
      </c>
      <c r="D4817" s="52"/>
      <c r="E4817" s="19" t="s">
        <v>3748</v>
      </c>
      <c r="F4817" s="28"/>
      <c r="G4817" s="29">
        <v>183260</v>
      </c>
      <c r="H4817" s="30"/>
      <c r="I4817" s="30"/>
      <c r="J4817" s="31"/>
      <c r="K4817" s="31"/>
      <c r="M4817" s="33"/>
    </row>
    <row r="4818" spans="1:13" s="32" customFormat="1" ht="15.5" x14ac:dyDescent="0.35">
      <c r="A4818" s="17">
        <v>53</v>
      </c>
      <c r="B4818" s="18">
        <v>87144</v>
      </c>
      <c r="C4818" s="42" t="s">
        <v>3765</v>
      </c>
      <c r="D4818" s="52"/>
      <c r="E4818" s="19" t="s">
        <v>3748</v>
      </c>
      <c r="F4818" s="28"/>
      <c r="G4818" s="29">
        <v>158270</v>
      </c>
      <c r="H4818" s="30"/>
      <c r="I4818" s="30"/>
      <c r="J4818" s="31"/>
      <c r="K4818" s="31"/>
      <c r="M4818" s="33"/>
    </row>
    <row r="4819" spans="1:13" s="32" customFormat="1" ht="15.5" x14ac:dyDescent="0.35">
      <c r="A4819" s="17">
        <v>54</v>
      </c>
      <c r="B4819" s="18">
        <v>87144</v>
      </c>
      <c r="C4819" s="42" t="s">
        <v>3766</v>
      </c>
      <c r="D4819" s="52"/>
      <c r="E4819" s="19" t="s">
        <v>3748</v>
      </c>
      <c r="F4819" s="28"/>
      <c r="G4819" s="29">
        <v>173740</v>
      </c>
      <c r="H4819" s="30"/>
      <c r="I4819" s="30"/>
      <c r="J4819" s="31"/>
      <c r="K4819" s="31"/>
      <c r="M4819" s="33"/>
    </row>
    <row r="4820" spans="1:13" s="32" customFormat="1" ht="15.5" x14ac:dyDescent="0.35">
      <c r="A4820" s="17">
        <v>55</v>
      </c>
      <c r="B4820" s="18">
        <v>87144</v>
      </c>
      <c r="C4820" s="42" t="s">
        <v>3767</v>
      </c>
      <c r="D4820" s="52"/>
      <c r="E4820" s="19" t="s">
        <v>3748</v>
      </c>
      <c r="F4820" s="28"/>
      <c r="G4820" s="29">
        <v>140420</v>
      </c>
      <c r="H4820" s="30"/>
      <c r="I4820" s="30"/>
      <c r="J4820" s="31"/>
      <c r="K4820" s="31"/>
      <c r="M4820" s="33"/>
    </row>
    <row r="4821" spans="1:13" s="32" customFormat="1" ht="15.5" x14ac:dyDescent="0.35">
      <c r="A4821" s="17">
        <v>56</v>
      </c>
      <c r="B4821" s="18">
        <v>87144</v>
      </c>
      <c r="C4821" s="42" t="s">
        <v>3768</v>
      </c>
      <c r="D4821" s="52"/>
      <c r="E4821" s="19" t="s">
        <v>3748</v>
      </c>
      <c r="F4821" s="28"/>
      <c r="G4821" s="29">
        <v>152320</v>
      </c>
      <c r="H4821" s="30"/>
      <c r="I4821" s="30"/>
      <c r="J4821" s="31"/>
      <c r="K4821" s="31"/>
      <c r="M4821" s="33"/>
    </row>
    <row r="4822" spans="1:13" s="32" customFormat="1" ht="15.5" x14ac:dyDescent="0.35">
      <c r="A4822" s="17">
        <v>57</v>
      </c>
      <c r="B4822" s="18">
        <v>87144</v>
      </c>
      <c r="C4822" s="42" t="s">
        <v>3769</v>
      </c>
      <c r="D4822" s="52"/>
      <c r="E4822" s="19" t="s">
        <v>3748</v>
      </c>
      <c r="F4822" s="28"/>
      <c r="G4822" s="29">
        <v>178500</v>
      </c>
      <c r="H4822" s="30"/>
      <c r="I4822" s="30"/>
      <c r="J4822" s="31"/>
      <c r="K4822" s="31"/>
      <c r="M4822" s="33"/>
    </row>
    <row r="4823" spans="1:13" s="32" customFormat="1" ht="15.5" x14ac:dyDescent="0.35">
      <c r="A4823" s="17">
        <v>58</v>
      </c>
      <c r="B4823" s="18">
        <v>87144</v>
      </c>
      <c r="C4823" s="42" t="s">
        <v>3770</v>
      </c>
      <c r="D4823" s="52"/>
      <c r="E4823" s="19" t="s">
        <v>3748</v>
      </c>
      <c r="F4823" s="28"/>
      <c r="G4823" s="29">
        <v>174930</v>
      </c>
      <c r="H4823" s="30"/>
      <c r="I4823" s="30"/>
      <c r="J4823" s="31"/>
      <c r="K4823" s="31"/>
      <c r="M4823" s="33"/>
    </row>
    <row r="4824" spans="1:13" s="32" customFormat="1" ht="15.5" x14ac:dyDescent="0.35">
      <c r="A4824" s="17">
        <v>59</v>
      </c>
      <c r="B4824" s="18">
        <v>87144</v>
      </c>
      <c r="C4824" s="42" t="s">
        <v>3771</v>
      </c>
      <c r="D4824" s="52"/>
      <c r="E4824" s="19" t="s">
        <v>3748</v>
      </c>
      <c r="F4824" s="28"/>
      <c r="G4824" s="29">
        <v>139230</v>
      </c>
      <c r="H4824" s="30"/>
      <c r="I4824" s="30"/>
      <c r="J4824" s="31"/>
      <c r="K4824" s="31"/>
      <c r="M4824" s="33"/>
    </row>
    <row r="4825" spans="1:13" s="32" customFormat="1" ht="15.5" x14ac:dyDescent="0.35">
      <c r="A4825" s="17">
        <v>60</v>
      </c>
      <c r="B4825" s="18">
        <v>87144</v>
      </c>
      <c r="C4825" s="42" t="s">
        <v>3772</v>
      </c>
      <c r="D4825" s="52"/>
      <c r="E4825" s="19" t="s">
        <v>3748</v>
      </c>
      <c r="F4825" s="28"/>
      <c r="G4825" s="29">
        <v>179690</v>
      </c>
      <c r="H4825" s="30"/>
      <c r="I4825" s="30"/>
      <c r="J4825" s="31"/>
      <c r="K4825" s="31"/>
      <c r="M4825" s="33"/>
    </row>
    <row r="4826" spans="1:13" s="32" customFormat="1" ht="15.5" x14ac:dyDescent="0.35">
      <c r="A4826" s="17">
        <v>61</v>
      </c>
      <c r="B4826" s="18">
        <v>87144</v>
      </c>
      <c r="C4826" s="42" t="s">
        <v>3773</v>
      </c>
      <c r="D4826" s="52"/>
      <c r="E4826" s="19" t="s">
        <v>3748</v>
      </c>
      <c r="F4826" s="28"/>
      <c r="G4826" s="29">
        <v>198730</v>
      </c>
      <c r="H4826" s="30"/>
      <c r="I4826" s="30"/>
      <c r="J4826" s="31"/>
      <c r="K4826" s="31"/>
      <c r="M4826" s="33"/>
    </row>
    <row r="4827" spans="1:13" s="32" customFormat="1" ht="15.5" x14ac:dyDescent="0.35">
      <c r="A4827" s="17">
        <v>62</v>
      </c>
      <c r="B4827" s="18">
        <v>87144</v>
      </c>
      <c r="C4827" s="42" t="s">
        <v>3774</v>
      </c>
      <c r="D4827" s="52"/>
      <c r="E4827" s="19" t="s">
        <v>3748</v>
      </c>
      <c r="F4827" s="28"/>
      <c r="G4827" s="29">
        <v>132090</v>
      </c>
      <c r="H4827" s="30"/>
      <c r="I4827" s="30"/>
      <c r="J4827" s="31"/>
      <c r="K4827" s="31"/>
      <c r="M4827" s="33"/>
    </row>
    <row r="4828" spans="1:13" s="32" customFormat="1" ht="15.5" x14ac:dyDescent="0.35">
      <c r="A4828" s="17">
        <v>63</v>
      </c>
      <c r="B4828" s="18">
        <v>87144</v>
      </c>
      <c r="C4828" s="42" t="s">
        <v>3775</v>
      </c>
      <c r="D4828" s="52"/>
      <c r="E4828" s="19" t="s">
        <v>3748</v>
      </c>
      <c r="F4828" s="28"/>
      <c r="G4828" s="29">
        <v>168980</v>
      </c>
      <c r="H4828" s="30"/>
      <c r="I4828" s="30"/>
      <c r="J4828" s="31"/>
      <c r="K4828" s="31"/>
      <c r="M4828" s="33"/>
    </row>
    <row r="4829" spans="1:13" s="32" customFormat="1" ht="15.5" x14ac:dyDescent="0.35">
      <c r="A4829" s="17">
        <v>64</v>
      </c>
      <c r="B4829" s="18">
        <v>87144</v>
      </c>
      <c r="C4829" s="42" t="s">
        <v>3776</v>
      </c>
      <c r="D4829" s="52"/>
      <c r="E4829" s="19" t="s">
        <v>3748</v>
      </c>
      <c r="F4829" s="28"/>
      <c r="G4829" s="29">
        <v>145180</v>
      </c>
      <c r="H4829" s="30"/>
      <c r="I4829" s="30"/>
      <c r="J4829" s="31"/>
      <c r="K4829" s="31"/>
      <c r="M4829" s="33"/>
    </row>
    <row r="4830" spans="1:13" s="32" customFormat="1" ht="15.5" x14ac:dyDescent="0.35">
      <c r="A4830" s="17">
        <v>65</v>
      </c>
      <c r="B4830" s="18">
        <v>87144</v>
      </c>
      <c r="C4830" s="42" t="s">
        <v>3777</v>
      </c>
      <c r="D4830" s="52"/>
      <c r="E4830" s="19" t="s">
        <v>3748</v>
      </c>
      <c r="F4830" s="28"/>
      <c r="G4830" s="29">
        <v>186830</v>
      </c>
      <c r="H4830" s="30"/>
      <c r="I4830" s="30"/>
      <c r="J4830" s="31"/>
      <c r="K4830" s="31"/>
      <c r="M4830" s="33"/>
    </row>
    <row r="4831" spans="1:13" s="32" customFormat="1" ht="15.5" x14ac:dyDescent="0.35">
      <c r="A4831" s="17">
        <v>66</v>
      </c>
      <c r="B4831" s="18">
        <v>87144</v>
      </c>
      <c r="C4831" s="42" t="s">
        <v>3778</v>
      </c>
      <c r="D4831" s="52"/>
      <c r="E4831" s="19" t="s">
        <v>3748</v>
      </c>
      <c r="F4831" s="28"/>
      <c r="G4831" s="29">
        <v>134470</v>
      </c>
      <c r="H4831" s="30"/>
      <c r="I4831" s="30"/>
      <c r="J4831" s="31"/>
      <c r="K4831" s="31"/>
      <c r="M4831" s="33"/>
    </row>
    <row r="4832" spans="1:13" s="32" customFormat="1" ht="15.5" x14ac:dyDescent="0.35">
      <c r="A4832" s="17">
        <v>67</v>
      </c>
      <c r="B4832" s="18">
        <v>87144</v>
      </c>
      <c r="C4832" s="42" t="s">
        <v>3779</v>
      </c>
      <c r="D4832" s="52"/>
      <c r="E4832" s="19" t="s">
        <v>3748</v>
      </c>
      <c r="F4832" s="28"/>
      <c r="G4832" s="29">
        <v>153510</v>
      </c>
      <c r="H4832" s="30"/>
      <c r="I4832" s="30"/>
      <c r="J4832" s="31"/>
      <c r="K4832" s="31"/>
      <c r="M4832" s="33"/>
    </row>
    <row r="4833" spans="1:13" s="32" customFormat="1" ht="15.5" x14ac:dyDescent="0.35">
      <c r="A4833" s="17">
        <v>68</v>
      </c>
      <c r="B4833" s="18">
        <v>87144</v>
      </c>
      <c r="C4833" s="42" t="s">
        <v>3780</v>
      </c>
      <c r="D4833" s="52"/>
      <c r="E4833" s="19" t="s">
        <v>3748</v>
      </c>
      <c r="F4833" s="28"/>
      <c r="G4833" s="29">
        <v>139230</v>
      </c>
      <c r="H4833" s="30"/>
      <c r="I4833" s="30"/>
      <c r="J4833" s="31"/>
      <c r="K4833" s="31"/>
      <c r="M4833" s="33"/>
    </row>
    <row r="4834" spans="1:13" s="32" customFormat="1" ht="15.5" x14ac:dyDescent="0.35">
      <c r="A4834" s="17">
        <v>69</v>
      </c>
      <c r="B4834" s="18">
        <v>87144</v>
      </c>
      <c r="C4834" s="42" t="s">
        <v>3781</v>
      </c>
      <c r="D4834" s="52"/>
      <c r="E4834" s="19" t="s">
        <v>3748</v>
      </c>
      <c r="F4834" s="28"/>
      <c r="G4834" s="29">
        <v>170170</v>
      </c>
      <c r="H4834" s="30"/>
      <c r="I4834" s="30"/>
      <c r="J4834" s="31"/>
      <c r="K4834" s="31"/>
      <c r="M4834" s="33"/>
    </row>
    <row r="4835" spans="1:13" s="32" customFormat="1" ht="15.5" x14ac:dyDescent="0.35">
      <c r="A4835" s="17">
        <v>70</v>
      </c>
      <c r="B4835" s="18">
        <v>87144</v>
      </c>
      <c r="C4835" s="42" t="s">
        <v>3782</v>
      </c>
      <c r="D4835" s="52"/>
      <c r="E4835" s="19" t="s">
        <v>3748</v>
      </c>
      <c r="F4835" s="28"/>
      <c r="G4835" s="29">
        <v>158270</v>
      </c>
      <c r="H4835" s="30"/>
      <c r="I4835" s="30"/>
      <c r="J4835" s="31"/>
      <c r="K4835" s="31"/>
      <c r="M4835" s="33"/>
    </row>
    <row r="4836" spans="1:13" s="32" customFormat="1" ht="15.5" x14ac:dyDescent="0.35">
      <c r="A4836" s="17">
        <v>71</v>
      </c>
      <c r="B4836" s="18">
        <v>87144</v>
      </c>
      <c r="C4836" s="42" t="s">
        <v>3783</v>
      </c>
      <c r="D4836" s="52"/>
      <c r="E4836" s="19" t="s">
        <v>3748</v>
      </c>
      <c r="F4836" s="28"/>
      <c r="G4836" s="29">
        <v>147560</v>
      </c>
      <c r="H4836" s="30"/>
      <c r="I4836" s="30"/>
      <c r="J4836" s="31"/>
      <c r="K4836" s="31"/>
      <c r="M4836" s="33"/>
    </row>
    <row r="4837" spans="1:13" s="32" customFormat="1" ht="15.5" x14ac:dyDescent="0.35">
      <c r="A4837" s="17">
        <v>72</v>
      </c>
      <c r="B4837" s="18">
        <v>87144</v>
      </c>
      <c r="C4837" s="42" t="s">
        <v>3784</v>
      </c>
      <c r="D4837" s="52"/>
      <c r="E4837" s="19" t="s">
        <v>3748</v>
      </c>
      <c r="F4837" s="28"/>
      <c r="G4837" s="29">
        <v>133280</v>
      </c>
      <c r="H4837" s="30"/>
      <c r="I4837" s="30"/>
      <c r="J4837" s="31"/>
      <c r="K4837" s="31"/>
      <c r="M4837" s="33"/>
    </row>
    <row r="4838" spans="1:13" s="32" customFormat="1" ht="15.5" x14ac:dyDescent="0.35">
      <c r="A4838" s="17">
        <v>73</v>
      </c>
      <c r="B4838" s="18">
        <v>87144</v>
      </c>
      <c r="C4838" s="42" t="s">
        <v>3785</v>
      </c>
      <c r="D4838" s="52"/>
      <c r="E4838" s="19" t="s">
        <v>3748</v>
      </c>
      <c r="F4838" s="28"/>
      <c r="G4838" s="29">
        <v>165410</v>
      </c>
      <c r="H4838" s="30"/>
      <c r="I4838" s="30"/>
      <c r="J4838" s="31"/>
      <c r="K4838" s="31"/>
      <c r="M4838" s="33"/>
    </row>
    <row r="4839" spans="1:13" s="32" customFormat="1" ht="15.5" x14ac:dyDescent="0.35">
      <c r="A4839" s="17">
        <v>74</v>
      </c>
      <c r="B4839" s="18">
        <v>87144</v>
      </c>
      <c r="C4839" s="42" t="s">
        <v>3786</v>
      </c>
      <c r="D4839" s="52"/>
      <c r="E4839" s="19" t="s">
        <v>3748</v>
      </c>
      <c r="F4839" s="28"/>
      <c r="G4839" s="29">
        <v>177310</v>
      </c>
      <c r="H4839" s="30"/>
      <c r="I4839" s="30"/>
      <c r="J4839" s="31"/>
      <c r="K4839" s="31"/>
      <c r="M4839" s="33"/>
    </row>
    <row r="4840" spans="1:13" s="32" customFormat="1" ht="15.5" x14ac:dyDescent="0.35">
      <c r="A4840" s="17">
        <v>75</v>
      </c>
      <c r="B4840" s="18">
        <v>87144</v>
      </c>
      <c r="C4840" s="42" t="s">
        <v>3787</v>
      </c>
      <c r="D4840" s="52"/>
      <c r="E4840" s="19" t="s">
        <v>3748</v>
      </c>
      <c r="F4840" s="28"/>
      <c r="G4840" s="29">
        <v>151130</v>
      </c>
      <c r="H4840" s="30"/>
      <c r="I4840" s="30"/>
      <c r="J4840" s="31"/>
      <c r="K4840" s="31"/>
      <c r="M4840" s="33"/>
    </row>
    <row r="4841" spans="1:13" s="32" customFormat="1" ht="15.5" x14ac:dyDescent="0.35">
      <c r="A4841" s="17">
        <v>76</v>
      </c>
      <c r="B4841" s="18">
        <v>87144</v>
      </c>
      <c r="C4841" s="42" t="s">
        <v>3788</v>
      </c>
      <c r="D4841" s="52"/>
      <c r="E4841" s="19" t="s">
        <v>3748</v>
      </c>
      <c r="F4841" s="28"/>
      <c r="G4841" s="29">
        <v>172550</v>
      </c>
      <c r="H4841" s="30"/>
      <c r="I4841" s="30"/>
      <c r="J4841" s="31"/>
      <c r="K4841" s="31"/>
      <c r="M4841" s="33"/>
    </row>
    <row r="4842" spans="1:13" s="32" customFormat="1" ht="15.5" x14ac:dyDescent="0.35">
      <c r="A4842" s="17">
        <v>77</v>
      </c>
      <c r="B4842" s="18">
        <v>87144</v>
      </c>
      <c r="C4842" s="42" t="s">
        <v>3789</v>
      </c>
      <c r="D4842" s="52"/>
      <c r="E4842" s="19" t="s">
        <v>3748</v>
      </c>
      <c r="F4842" s="28"/>
      <c r="G4842" s="29">
        <v>197540</v>
      </c>
      <c r="H4842" s="30"/>
      <c r="I4842" s="30"/>
      <c r="J4842" s="31"/>
      <c r="K4842" s="31"/>
      <c r="M4842" s="33"/>
    </row>
    <row r="4843" spans="1:13" s="32" customFormat="1" ht="15.5" x14ac:dyDescent="0.35">
      <c r="A4843" s="17">
        <v>78</v>
      </c>
      <c r="B4843" s="18">
        <v>87144</v>
      </c>
      <c r="C4843" s="42" t="s">
        <v>3790</v>
      </c>
      <c r="D4843" s="52"/>
      <c r="E4843" s="19" t="s">
        <v>3748</v>
      </c>
      <c r="F4843" s="28"/>
      <c r="G4843" s="29">
        <v>170170</v>
      </c>
      <c r="H4843" s="30"/>
      <c r="I4843" s="30"/>
      <c r="J4843" s="31"/>
      <c r="K4843" s="31"/>
      <c r="M4843" s="33"/>
    </row>
    <row r="4844" spans="1:13" s="32" customFormat="1" ht="15.5" x14ac:dyDescent="0.35">
      <c r="A4844" s="17">
        <v>79</v>
      </c>
      <c r="B4844" s="18">
        <v>87144</v>
      </c>
      <c r="C4844" s="42" t="s">
        <v>3791</v>
      </c>
      <c r="D4844" s="52"/>
      <c r="E4844" s="19" t="s">
        <v>3748</v>
      </c>
      <c r="F4844" s="28"/>
      <c r="G4844" s="29">
        <v>184450</v>
      </c>
      <c r="H4844" s="30"/>
      <c r="I4844" s="30"/>
      <c r="J4844" s="31"/>
      <c r="K4844" s="31"/>
      <c r="M4844" s="33"/>
    </row>
    <row r="4845" spans="1:13" s="32" customFormat="1" ht="15.5" x14ac:dyDescent="0.35">
      <c r="A4845" s="17">
        <v>80</v>
      </c>
      <c r="B4845" s="18">
        <v>87144</v>
      </c>
      <c r="C4845" s="42" t="s">
        <v>3792</v>
      </c>
      <c r="D4845" s="52"/>
      <c r="E4845" s="19" t="s">
        <v>3748</v>
      </c>
      <c r="F4845" s="28"/>
      <c r="G4845" s="29">
        <v>139230</v>
      </c>
      <c r="H4845" s="30"/>
      <c r="I4845" s="30"/>
      <c r="J4845" s="31"/>
      <c r="K4845" s="31"/>
      <c r="M4845" s="33"/>
    </row>
    <row r="4846" spans="1:13" s="32" customFormat="1" ht="15.5" x14ac:dyDescent="0.35">
      <c r="A4846" s="17">
        <v>81</v>
      </c>
      <c r="B4846" s="18">
        <v>87144</v>
      </c>
      <c r="C4846" s="42" t="s">
        <v>3793</v>
      </c>
      <c r="D4846" s="52"/>
      <c r="E4846" s="19" t="s">
        <v>3748</v>
      </c>
      <c r="F4846" s="28"/>
      <c r="G4846" s="29">
        <v>153510</v>
      </c>
      <c r="H4846" s="30"/>
      <c r="I4846" s="30"/>
      <c r="J4846" s="31"/>
      <c r="K4846" s="31"/>
      <c r="M4846" s="33"/>
    </row>
    <row r="4847" spans="1:13" s="32" customFormat="1" ht="15.5" x14ac:dyDescent="0.35">
      <c r="A4847" s="17">
        <v>82</v>
      </c>
      <c r="B4847" s="18">
        <v>87144</v>
      </c>
      <c r="C4847" s="42" t="s">
        <v>3794</v>
      </c>
      <c r="D4847" s="52"/>
      <c r="E4847" s="19" t="s">
        <v>3748</v>
      </c>
      <c r="F4847" s="28"/>
      <c r="G4847" s="29">
        <v>192780</v>
      </c>
      <c r="H4847" s="30"/>
      <c r="I4847" s="30"/>
      <c r="J4847" s="31"/>
      <c r="K4847" s="31"/>
      <c r="M4847" s="33"/>
    </row>
    <row r="4848" spans="1:13" s="32" customFormat="1" ht="15.5" x14ac:dyDescent="0.35">
      <c r="A4848" s="17">
        <v>83</v>
      </c>
      <c r="B4848" s="18">
        <v>87144</v>
      </c>
      <c r="C4848" s="42" t="s">
        <v>3795</v>
      </c>
      <c r="D4848" s="52"/>
      <c r="E4848" s="19" t="s">
        <v>3748</v>
      </c>
      <c r="F4848" s="28"/>
      <c r="G4848" s="29">
        <v>151130</v>
      </c>
      <c r="H4848" s="30"/>
      <c r="I4848" s="30"/>
      <c r="J4848" s="31"/>
      <c r="K4848" s="31"/>
      <c r="M4848" s="33"/>
    </row>
    <row r="4849" spans="1:13" s="32" customFormat="1" ht="15.5" x14ac:dyDescent="0.35">
      <c r="A4849" s="17">
        <v>84</v>
      </c>
      <c r="B4849" s="18">
        <v>87144</v>
      </c>
      <c r="C4849" s="42" t="s">
        <v>3796</v>
      </c>
      <c r="D4849" s="52"/>
      <c r="E4849" s="19" t="s">
        <v>3748</v>
      </c>
      <c r="F4849" s="28"/>
      <c r="G4849" s="29">
        <v>189210</v>
      </c>
      <c r="H4849" s="30"/>
      <c r="I4849" s="30"/>
      <c r="J4849" s="31"/>
      <c r="K4849" s="31"/>
      <c r="M4849" s="33"/>
    </row>
    <row r="4850" spans="1:13" s="32" customFormat="1" ht="15.5" x14ac:dyDescent="0.35">
      <c r="A4850" s="17">
        <v>85</v>
      </c>
      <c r="B4850" s="18">
        <v>87144</v>
      </c>
      <c r="C4850" s="42" t="s">
        <v>3797</v>
      </c>
      <c r="D4850" s="52"/>
      <c r="E4850" s="19" t="s">
        <v>3748</v>
      </c>
      <c r="F4850" s="28"/>
      <c r="G4850" s="29">
        <v>154700</v>
      </c>
      <c r="H4850" s="30"/>
      <c r="I4850" s="30"/>
      <c r="J4850" s="31"/>
      <c r="K4850" s="31"/>
      <c r="M4850" s="33"/>
    </row>
    <row r="4851" spans="1:13" s="32" customFormat="1" ht="15.5" x14ac:dyDescent="0.35">
      <c r="A4851" s="17">
        <v>86</v>
      </c>
      <c r="B4851" s="18">
        <v>87144</v>
      </c>
      <c r="C4851" s="42" t="s">
        <v>3798</v>
      </c>
      <c r="D4851" s="52"/>
      <c r="E4851" s="19" t="s">
        <v>3748</v>
      </c>
      <c r="F4851" s="28"/>
      <c r="G4851" s="29">
        <v>141610</v>
      </c>
      <c r="H4851" s="30"/>
      <c r="I4851" s="30"/>
      <c r="J4851" s="31"/>
      <c r="K4851" s="31"/>
      <c r="M4851" s="33"/>
    </row>
    <row r="4852" spans="1:13" s="32" customFormat="1" ht="15.5" x14ac:dyDescent="0.35">
      <c r="A4852" s="17">
        <v>87</v>
      </c>
      <c r="B4852" s="18">
        <v>87144</v>
      </c>
      <c r="C4852" s="42" t="s">
        <v>3799</v>
      </c>
      <c r="D4852" s="52"/>
      <c r="E4852" s="19" t="s">
        <v>3748</v>
      </c>
      <c r="F4852" s="28"/>
      <c r="G4852" s="29">
        <v>183260</v>
      </c>
      <c r="H4852" s="30"/>
      <c r="I4852" s="30"/>
      <c r="J4852" s="31"/>
      <c r="K4852" s="31"/>
      <c r="M4852" s="33"/>
    </row>
    <row r="4853" spans="1:13" s="32" customFormat="1" ht="15.5" x14ac:dyDescent="0.35">
      <c r="A4853" s="17">
        <v>88</v>
      </c>
      <c r="B4853" s="18">
        <v>87144</v>
      </c>
      <c r="C4853" s="42" t="s">
        <v>3800</v>
      </c>
      <c r="D4853" s="52"/>
      <c r="E4853" s="19" t="s">
        <v>3748</v>
      </c>
      <c r="F4853" s="28"/>
      <c r="G4853" s="29">
        <v>158270</v>
      </c>
      <c r="H4853" s="30"/>
      <c r="I4853" s="30"/>
      <c r="J4853" s="31"/>
      <c r="K4853" s="31"/>
      <c r="M4853" s="33"/>
    </row>
    <row r="4854" spans="1:13" s="32" customFormat="1" ht="15.5" x14ac:dyDescent="0.35">
      <c r="A4854" s="17">
        <v>89</v>
      </c>
      <c r="B4854" s="18">
        <v>87144</v>
      </c>
      <c r="C4854" s="42" t="s">
        <v>3801</v>
      </c>
      <c r="D4854" s="52"/>
      <c r="E4854" s="19" t="s">
        <v>3748</v>
      </c>
      <c r="F4854" s="28"/>
      <c r="G4854" s="29">
        <v>173740</v>
      </c>
      <c r="H4854" s="30"/>
      <c r="I4854" s="30"/>
      <c r="J4854" s="31"/>
      <c r="K4854" s="31"/>
      <c r="M4854" s="33"/>
    </row>
    <row r="4855" spans="1:13" s="32" customFormat="1" ht="15.5" x14ac:dyDescent="0.35">
      <c r="A4855" s="17">
        <v>90</v>
      </c>
      <c r="B4855" s="18">
        <v>87144</v>
      </c>
      <c r="C4855" s="42" t="s">
        <v>3802</v>
      </c>
      <c r="D4855" s="52"/>
      <c r="E4855" s="19" t="s">
        <v>3748</v>
      </c>
      <c r="F4855" s="28"/>
      <c r="G4855" s="29">
        <v>140420</v>
      </c>
      <c r="H4855" s="30"/>
      <c r="I4855" s="30"/>
      <c r="J4855" s="31"/>
      <c r="K4855" s="31"/>
      <c r="M4855" s="33"/>
    </row>
    <row r="4856" spans="1:13" s="32" customFormat="1" ht="15.5" x14ac:dyDescent="0.35">
      <c r="A4856" s="17">
        <v>91</v>
      </c>
      <c r="B4856" s="18">
        <v>87144</v>
      </c>
      <c r="C4856" s="42" t="s">
        <v>3803</v>
      </c>
      <c r="D4856" s="52"/>
      <c r="E4856" s="19" t="s">
        <v>3748</v>
      </c>
      <c r="F4856" s="28"/>
      <c r="G4856" s="29">
        <v>152320</v>
      </c>
      <c r="H4856" s="30"/>
      <c r="I4856" s="30"/>
      <c r="J4856" s="31"/>
      <c r="K4856" s="31"/>
      <c r="M4856" s="33"/>
    </row>
    <row r="4857" spans="1:13" s="32" customFormat="1" ht="15.5" x14ac:dyDescent="0.35">
      <c r="A4857" s="17">
        <v>92</v>
      </c>
      <c r="B4857" s="18">
        <v>87144</v>
      </c>
      <c r="C4857" s="42" t="s">
        <v>3804</v>
      </c>
      <c r="D4857" s="52"/>
      <c r="E4857" s="19" t="s">
        <v>3748</v>
      </c>
      <c r="F4857" s="28"/>
      <c r="G4857" s="29">
        <v>178500</v>
      </c>
      <c r="H4857" s="30"/>
      <c r="I4857" s="30"/>
      <c r="J4857" s="31"/>
      <c r="K4857" s="31"/>
      <c r="M4857" s="33"/>
    </row>
    <row r="4858" spans="1:13" s="32" customFormat="1" ht="15.5" x14ac:dyDescent="0.35">
      <c r="A4858" s="17">
        <v>93</v>
      </c>
      <c r="B4858" s="18">
        <v>87144</v>
      </c>
      <c r="C4858" s="42" t="s">
        <v>3805</v>
      </c>
      <c r="D4858" s="52"/>
      <c r="E4858" s="19" t="s">
        <v>3748</v>
      </c>
      <c r="F4858" s="28"/>
      <c r="G4858" s="29">
        <v>174930</v>
      </c>
      <c r="H4858" s="30"/>
      <c r="I4858" s="30"/>
      <c r="J4858" s="31"/>
      <c r="K4858" s="31"/>
      <c r="M4858" s="33"/>
    </row>
    <row r="4859" spans="1:13" s="32" customFormat="1" ht="15.5" x14ac:dyDescent="0.35">
      <c r="A4859" s="17">
        <v>94</v>
      </c>
      <c r="B4859" s="18">
        <v>87144</v>
      </c>
      <c r="C4859" s="42" t="s">
        <v>3806</v>
      </c>
      <c r="D4859" s="52"/>
      <c r="E4859" s="19" t="s">
        <v>3748</v>
      </c>
      <c r="F4859" s="28"/>
      <c r="G4859" s="29">
        <v>139230</v>
      </c>
      <c r="H4859" s="30"/>
      <c r="I4859" s="30"/>
      <c r="J4859" s="31"/>
      <c r="K4859" s="31"/>
      <c r="M4859" s="33"/>
    </row>
    <row r="4860" spans="1:13" s="32" customFormat="1" ht="15.5" x14ac:dyDescent="0.35">
      <c r="A4860" s="17">
        <v>95</v>
      </c>
      <c r="B4860" s="18">
        <v>87144</v>
      </c>
      <c r="C4860" s="42" t="s">
        <v>3807</v>
      </c>
      <c r="D4860" s="52"/>
      <c r="E4860" s="19" t="s">
        <v>3748</v>
      </c>
      <c r="F4860" s="28"/>
      <c r="G4860" s="29">
        <v>179690</v>
      </c>
      <c r="H4860" s="30"/>
      <c r="I4860" s="30"/>
      <c r="J4860" s="31"/>
      <c r="K4860" s="31"/>
      <c r="M4860" s="33"/>
    </row>
    <row r="4861" spans="1:13" s="32" customFormat="1" ht="15.5" x14ac:dyDescent="0.35">
      <c r="A4861" s="17">
        <v>96</v>
      </c>
      <c r="B4861" s="18">
        <v>87144</v>
      </c>
      <c r="C4861" s="42" t="s">
        <v>3808</v>
      </c>
      <c r="D4861" s="52"/>
      <c r="E4861" s="19" t="s">
        <v>3748</v>
      </c>
      <c r="F4861" s="28"/>
      <c r="G4861" s="29">
        <v>198730</v>
      </c>
      <c r="H4861" s="30"/>
      <c r="I4861" s="30"/>
      <c r="J4861" s="31"/>
      <c r="K4861" s="31"/>
      <c r="M4861" s="33"/>
    </row>
    <row r="4862" spans="1:13" s="32" customFormat="1" ht="15.5" x14ac:dyDescent="0.35">
      <c r="A4862" s="17">
        <v>97</v>
      </c>
      <c r="B4862" s="18">
        <v>87144</v>
      </c>
      <c r="C4862" s="42" t="s">
        <v>3809</v>
      </c>
      <c r="D4862" s="52"/>
      <c r="E4862" s="19" t="s">
        <v>3748</v>
      </c>
      <c r="F4862" s="28"/>
      <c r="G4862" s="29">
        <v>132090</v>
      </c>
      <c r="H4862" s="30"/>
      <c r="I4862" s="30"/>
      <c r="J4862" s="31"/>
      <c r="K4862" s="31"/>
      <c r="M4862" s="33"/>
    </row>
    <row r="4863" spans="1:13" s="32" customFormat="1" ht="15.5" x14ac:dyDescent="0.35">
      <c r="A4863" s="17">
        <v>98</v>
      </c>
      <c r="B4863" s="18">
        <v>87144</v>
      </c>
      <c r="C4863" s="42" t="s">
        <v>3810</v>
      </c>
      <c r="D4863" s="52"/>
      <c r="E4863" s="19" t="s">
        <v>3748</v>
      </c>
      <c r="F4863" s="28"/>
      <c r="G4863" s="29">
        <v>168980</v>
      </c>
      <c r="H4863" s="30"/>
      <c r="I4863" s="30"/>
      <c r="J4863" s="31"/>
      <c r="K4863" s="31"/>
      <c r="M4863" s="33"/>
    </row>
    <row r="4864" spans="1:13" s="32" customFormat="1" ht="15.5" x14ac:dyDescent="0.35">
      <c r="A4864" s="17">
        <v>99</v>
      </c>
      <c r="B4864" s="18">
        <v>87144</v>
      </c>
      <c r="C4864" s="42" t="s">
        <v>3811</v>
      </c>
      <c r="D4864" s="52"/>
      <c r="E4864" s="19" t="s">
        <v>3748</v>
      </c>
      <c r="F4864" s="28"/>
      <c r="G4864" s="29">
        <v>145180</v>
      </c>
      <c r="H4864" s="30"/>
      <c r="I4864" s="30"/>
      <c r="J4864" s="31"/>
      <c r="K4864" s="31"/>
      <c r="M4864" s="33"/>
    </row>
    <row r="4865" spans="1:13" s="32" customFormat="1" ht="15.5" x14ac:dyDescent="0.35">
      <c r="A4865" s="17">
        <v>100</v>
      </c>
      <c r="B4865" s="18">
        <v>87144</v>
      </c>
      <c r="C4865" s="42" t="s">
        <v>3812</v>
      </c>
      <c r="D4865" s="52"/>
      <c r="E4865" s="19" t="s">
        <v>3748</v>
      </c>
      <c r="F4865" s="28"/>
      <c r="G4865" s="29">
        <v>186830</v>
      </c>
      <c r="H4865" s="30"/>
      <c r="I4865" s="30"/>
      <c r="J4865" s="31"/>
      <c r="K4865" s="31"/>
      <c r="M4865" s="33"/>
    </row>
    <row r="4866" spans="1:13" s="32" customFormat="1" ht="15.5" x14ac:dyDescent="0.35">
      <c r="A4866" s="17">
        <v>101</v>
      </c>
      <c r="B4866" s="18">
        <v>87144</v>
      </c>
      <c r="C4866" s="42" t="s">
        <v>3813</v>
      </c>
      <c r="D4866" s="52"/>
      <c r="E4866" s="19" t="s">
        <v>3748</v>
      </c>
      <c r="F4866" s="28"/>
      <c r="G4866" s="29">
        <v>134470</v>
      </c>
      <c r="H4866" s="30"/>
      <c r="I4866" s="30"/>
      <c r="J4866" s="31"/>
      <c r="K4866" s="31"/>
      <c r="M4866" s="33"/>
    </row>
    <row r="4867" spans="1:13" s="32" customFormat="1" ht="15.5" x14ac:dyDescent="0.35">
      <c r="A4867" s="17">
        <v>102</v>
      </c>
      <c r="B4867" s="18">
        <v>87144</v>
      </c>
      <c r="C4867" s="42" t="s">
        <v>3814</v>
      </c>
      <c r="D4867" s="52"/>
      <c r="E4867" s="19" t="s">
        <v>3748</v>
      </c>
      <c r="F4867" s="28"/>
      <c r="G4867" s="29">
        <v>153510</v>
      </c>
      <c r="H4867" s="30"/>
      <c r="I4867" s="30"/>
      <c r="J4867" s="31"/>
      <c r="K4867" s="31"/>
      <c r="M4867" s="33"/>
    </row>
    <row r="4868" spans="1:13" s="32" customFormat="1" ht="15.5" x14ac:dyDescent="0.35">
      <c r="A4868" s="17">
        <v>103</v>
      </c>
      <c r="B4868" s="18">
        <v>87144</v>
      </c>
      <c r="C4868" s="42" t="s">
        <v>3815</v>
      </c>
      <c r="D4868" s="52"/>
      <c r="E4868" s="19" t="s">
        <v>3748</v>
      </c>
      <c r="F4868" s="28"/>
      <c r="G4868" s="29">
        <v>139230</v>
      </c>
      <c r="H4868" s="30"/>
      <c r="I4868" s="30"/>
      <c r="J4868" s="31"/>
      <c r="K4868" s="31"/>
      <c r="M4868" s="33"/>
    </row>
    <row r="4869" spans="1:13" s="32" customFormat="1" ht="15.5" x14ac:dyDescent="0.35">
      <c r="A4869" s="17">
        <v>104</v>
      </c>
      <c r="B4869" s="18">
        <v>87144</v>
      </c>
      <c r="C4869" s="42" t="s">
        <v>3816</v>
      </c>
      <c r="D4869" s="52"/>
      <c r="E4869" s="19" t="s">
        <v>3748</v>
      </c>
      <c r="F4869" s="28"/>
      <c r="G4869" s="29">
        <v>170170</v>
      </c>
      <c r="H4869" s="30"/>
      <c r="I4869" s="30"/>
      <c r="J4869" s="31"/>
      <c r="K4869" s="31"/>
      <c r="M4869" s="33"/>
    </row>
    <row r="4870" spans="1:13" s="32" customFormat="1" ht="15.5" x14ac:dyDescent="0.35">
      <c r="A4870" s="17">
        <v>105</v>
      </c>
      <c r="B4870" s="18">
        <v>87144</v>
      </c>
      <c r="C4870" s="42" t="s">
        <v>3817</v>
      </c>
      <c r="D4870" s="52"/>
      <c r="E4870" s="19" t="s">
        <v>3748</v>
      </c>
      <c r="F4870" s="28"/>
      <c r="G4870" s="29">
        <v>158270</v>
      </c>
      <c r="H4870" s="30"/>
      <c r="I4870" s="30"/>
      <c r="J4870" s="31"/>
      <c r="K4870" s="31"/>
      <c r="M4870" s="33"/>
    </row>
    <row r="4871" spans="1:13" s="32" customFormat="1" ht="15.5" x14ac:dyDescent="0.35">
      <c r="A4871" s="17">
        <v>106</v>
      </c>
      <c r="B4871" s="18">
        <v>87144</v>
      </c>
      <c r="C4871" s="42" t="s">
        <v>3818</v>
      </c>
      <c r="D4871" s="52"/>
      <c r="E4871" s="19" t="s">
        <v>3748</v>
      </c>
      <c r="F4871" s="28"/>
      <c r="G4871" s="29">
        <v>147560</v>
      </c>
      <c r="H4871" s="30"/>
      <c r="I4871" s="30"/>
      <c r="J4871" s="31"/>
      <c r="K4871" s="31"/>
      <c r="M4871" s="33"/>
    </row>
    <row r="4872" spans="1:13" s="32" customFormat="1" ht="15.5" x14ac:dyDescent="0.35">
      <c r="A4872" s="17">
        <v>107</v>
      </c>
      <c r="B4872" s="18">
        <v>87144</v>
      </c>
      <c r="C4872" s="42" t="s">
        <v>3819</v>
      </c>
      <c r="D4872" s="52"/>
      <c r="E4872" s="19" t="s">
        <v>3748</v>
      </c>
      <c r="F4872" s="28"/>
      <c r="G4872" s="29">
        <v>133280</v>
      </c>
      <c r="H4872" s="30"/>
      <c r="I4872" s="30"/>
      <c r="J4872" s="31"/>
      <c r="K4872" s="31"/>
      <c r="M4872" s="33"/>
    </row>
    <row r="4873" spans="1:13" s="32" customFormat="1" ht="15.5" x14ac:dyDescent="0.35">
      <c r="A4873" s="17">
        <v>108</v>
      </c>
      <c r="B4873" s="18">
        <v>87144</v>
      </c>
      <c r="C4873" s="42" t="s">
        <v>3820</v>
      </c>
      <c r="D4873" s="52"/>
      <c r="E4873" s="19" t="s">
        <v>3748</v>
      </c>
      <c r="F4873" s="28"/>
      <c r="G4873" s="29">
        <v>165410</v>
      </c>
      <c r="H4873" s="30"/>
      <c r="I4873" s="30"/>
      <c r="J4873" s="31"/>
      <c r="K4873" s="31"/>
      <c r="M4873" s="33"/>
    </row>
    <row r="4874" spans="1:13" s="32" customFormat="1" ht="15.5" x14ac:dyDescent="0.35">
      <c r="A4874" s="17">
        <v>109</v>
      </c>
      <c r="B4874" s="18">
        <v>87144</v>
      </c>
      <c r="C4874" s="42" t="s">
        <v>3821</v>
      </c>
      <c r="D4874" s="52"/>
      <c r="E4874" s="19" t="s">
        <v>3748</v>
      </c>
      <c r="F4874" s="28"/>
      <c r="G4874" s="29">
        <v>177310</v>
      </c>
      <c r="H4874" s="30"/>
      <c r="I4874" s="30"/>
      <c r="J4874" s="31"/>
      <c r="K4874" s="31"/>
      <c r="M4874" s="33"/>
    </row>
    <row r="4875" spans="1:13" s="32" customFormat="1" ht="15.5" x14ac:dyDescent="0.35">
      <c r="A4875" s="17">
        <v>110</v>
      </c>
      <c r="B4875" s="18">
        <v>87144</v>
      </c>
      <c r="C4875" s="42" t="s">
        <v>3822</v>
      </c>
      <c r="D4875" s="52"/>
      <c r="E4875" s="19" t="s">
        <v>3748</v>
      </c>
      <c r="F4875" s="28"/>
      <c r="G4875" s="29">
        <v>151130</v>
      </c>
      <c r="H4875" s="30"/>
      <c r="I4875" s="30"/>
      <c r="J4875" s="31"/>
      <c r="K4875" s="31"/>
      <c r="M4875" s="33"/>
    </row>
    <row r="4876" spans="1:13" s="32" customFormat="1" ht="15.5" x14ac:dyDescent="0.35">
      <c r="A4876" s="17">
        <v>111</v>
      </c>
      <c r="B4876" s="18">
        <v>87144</v>
      </c>
      <c r="C4876" s="42" t="s">
        <v>3823</v>
      </c>
      <c r="D4876" s="52"/>
      <c r="E4876" s="19" t="s">
        <v>3748</v>
      </c>
      <c r="F4876" s="28"/>
      <c r="G4876" s="29">
        <v>172550</v>
      </c>
      <c r="H4876" s="30"/>
      <c r="I4876" s="30"/>
      <c r="J4876" s="31"/>
      <c r="K4876" s="31"/>
      <c r="M4876" s="33"/>
    </row>
    <row r="4877" spans="1:13" s="32" customFormat="1" ht="15.5" x14ac:dyDescent="0.35">
      <c r="A4877" s="17">
        <v>112</v>
      </c>
      <c r="B4877" s="18">
        <v>87144</v>
      </c>
      <c r="C4877" s="42" t="s">
        <v>3824</v>
      </c>
      <c r="D4877" s="52"/>
      <c r="E4877" s="19" t="s">
        <v>3748</v>
      </c>
      <c r="F4877" s="28"/>
      <c r="G4877" s="29">
        <v>197540</v>
      </c>
      <c r="H4877" s="30"/>
      <c r="I4877" s="30"/>
      <c r="J4877" s="31"/>
      <c r="K4877" s="31"/>
      <c r="M4877" s="33"/>
    </row>
    <row r="4878" spans="1:13" s="32" customFormat="1" ht="15.5" x14ac:dyDescent="0.35">
      <c r="A4878" s="17">
        <v>113</v>
      </c>
      <c r="B4878" s="18">
        <v>87144</v>
      </c>
      <c r="C4878" s="42" t="s">
        <v>3825</v>
      </c>
      <c r="D4878" s="52"/>
      <c r="E4878" s="19" t="s">
        <v>3748</v>
      </c>
      <c r="F4878" s="28"/>
      <c r="G4878" s="29">
        <v>170170</v>
      </c>
      <c r="H4878" s="30"/>
      <c r="I4878" s="30"/>
      <c r="J4878" s="31"/>
      <c r="K4878" s="31"/>
      <c r="M4878" s="33"/>
    </row>
    <row r="4879" spans="1:13" s="32" customFormat="1" ht="15.5" x14ac:dyDescent="0.35">
      <c r="A4879" s="17">
        <v>114</v>
      </c>
      <c r="B4879" s="18">
        <v>87144</v>
      </c>
      <c r="C4879" s="42" t="s">
        <v>3826</v>
      </c>
      <c r="D4879" s="52"/>
      <c r="E4879" s="19" t="s">
        <v>3748</v>
      </c>
      <c r="F4879" s="28"/>
      <c r="G4879" s="29">
        <v>184450</v>
      </c>
      <c r="H4879" s="30"/>
      <c r="I4879" s="30"/>
      <c r="J4879" s="31"/>
      <c r="K4879" s="31"/>
      <c r="M4879" s="33"/>
    </row>
    <row r="4880" spans="1:13" s="32" customFormat="1" ht="15.5" x14ac:dyDescent="0.35">
      <c r="A4880" s="17">
        <v>115</v>
      </c>
      <c r="B4880" s="18">
        <v>87144</v>
      </c>
      <c r="C4880" s="42" t="s">
        <v>3827</v>
      </c>
      <c r="D4880" s="52"/>
      <c r="E4880" s="19" t="s">
        <v>3748</v>
      </c>
      <c r="F4880" s="28"/>
      <c r="G4880" s="29">
        <v>139230</v>
      </c>
      <c r="H4880" s="30"/>
      <c r="I4880" s="30"/>
      <c r="J4880" s="31"/>
      <c r="K4880" s="31"/>
      <c r="M4880" s="33"/>
    </row>
    <row r="4881" spans="1:13" s="32" customFormat="1" ht="15.5" x14ac:dyDescent="0.35">
      <c r="A4881" s="17">
        <v>116</v>
      </c>
      <c r="B4881" s="18">
        <v>87144</v>
      </c>
      <c r="C4881" s="42" t="s">
        <v>3828</v>
      </c>
      <c r="D4881" s="52"/>
      <c r="E4881" s="19" t="s">
        <v>3748</v>
      </c>
      <c r="F4881" s="28"/>
      <c r="G4881" s="29">
        <v>153510</v>
      </c>
      <c r="H4881" s="30"/>
      <c r="I4881" s="30"/>
      <c r="J4881" s="31"/>
      <c r="K4881" s="31"/>
      <c r="M4881" s="33"/>
    </row>
    <row r="4882" spans="1:13" s="32" customFormat="1" ht="15.5" x14ac:dyDescent="0.35">
      <c r="A4882" s="17">
        <v>117</v>
      </c>
      <c r="B4882" s="18">
        <v>87144</v>
      </c>
      <c r="C4882" s="42" t="s">
        <v>3829</v>
      </c>
      <c r="D4882" s="52"/>
      <c r="E4882" s="19" t="s">
        <v>3748</v>
      </c>
      <c r="F4882" s="28"/>
      <c r="G4882" s="29">
        <v>192780</v>
      </c>
      <c r="H4882" s="30"/>
      <c r="I4882" s="30"/>
      <c r="J4882" s="31"/>
      <c r="K4882" s="31"/>
      <c r="M4882" s="33"/>
    </row>
    <row r="4883" spans="1:13" s="32" customFormat="1" ht="15.5" x14ac:dyDescent="0.35">
      <c r="A4883" s="17">
        <v>118</v>
      </c>
      <c r="B4883" s="18">
        <v>87144</v>
      </c>
      <c r="C4883" s="42" t="s">
        <v>3830</v>
      </c>
      <c r="D4883" s="52"/>
      <c r="E4883" s="19" t="s">
        <v>3748</v>
      </c>
      <c r="F4883" s="28"/>
      <c r="G4883" s="29">
        <v>151130</v>
      </c>
      <c r="H4883" s="30"/>
      <c r="I4883" s="30"/>
      <c r="J4883" s="31"/>
      <c r="K4883" s="31"/>
      <c r="M4883" s="33"/>
    </row>
    <row r="4884" spans="1:13" s="32" customFormat="1" ht="15.5" x14ac:dyDescent="0.35">
      <c r="A4884" s="17">
        <v>119</v>
      </c>
      <c r="B4884" s="18">
        <v>87144</v>
      </c>
      <c r="C4884" s="42" t="s">
        <v>3831</v>
      </c>
      <c r="D4884" s="52"/>
      <c r="E4884" s="19" t="s">
        <v>3748</v>
      </c>
      <c r="F4884" s="28"/>
      <c r="G4884" s="29">
        <v>189210</v>
      </c>
      <c r="H4884" s="30"/>
      <c r="I4884" s="30"/>
      <c r="J4884" s="31"/>
      <c r="K4884" s="31"/>
      <c r="M4884" s="33"/>
    </row>
    <row r="4885" spans="1:13" s="32" customFormat="1" ht="15.5" x14ac:dyDescent="0.35">
      <c r="A4885" s="17">
        <v>120</v>
      </c>
      <c r="B4885" s="18">
        <v>87144</v>
      </c>
      <c r="C4885" s="42" t="s">
        <v>3832</v>
      </c>
      <c r="D4885" s="52"/>
      <c r="E4885" s="19" t="s">
        <v>3748</v>
      </c>
      <c r="F4885" s="28"/>
      <c r="G4885" s="29">
        <v>154700</v>
      </c>
      <c r="H4885" s="30"/>
      <c r="I4885" s="30"/>
      <c r="J4885" s="31"/>
      <c r="K4885" s="31"/>
      <c r="M4885" s="33"/>
    </row>
    <row r="4886" spans="1:13" s="32" customFormat="1" ht="15.5" x14ac:dyDescent="0.35">
      <c r="A4886" s="17">
        <v>121</v>
      </c>
      <c r="B4886" s="18">
        <v>87144</v>
      </c>
      <c r="C4886" s="42" t="s">
        <v>3833</v>
      </c>
      <c r="D4886" s="52"/>
      <c r="E4886" s="19" t="s">
        <v>3748</v>
      </c>
      <c r="F4886" s="28"/>
      <c r="G4886" s="29">
        <v>141610</v>
      </c>
      <c r="H4886" s="30"/>
      <c r="I4886" s="30"/>
      <c r="J4886" s="31"/>
      <c r="K4886" s="31"/>
      <c r="M4886" s="33"/>
    </row>
    <row r="4887" spans="1:13" s="32" customFormat="1" ht="15.5" x14ac:dyDescent="0.35">
      <c r="A4887" s="17">
        <v>122</v>
      </c>
      <c r="B4887" s="18">
        <v>87144</v>
      </c>
      <c r="C4887" s="42" t="s">
        <v>3834</v>
      </c>
      <c r="D4887" s="52"/>
      <c r="E4887" s="19" t="s">
        <v>3748</v>
      </c>
      <c r="F4887" s="28"/>
      <c r="G4887" s="29">
        <v>183260</v>
      </c>
      <c r="H4887" s="30"/>
      <c r="I4887" s="30"/>
      <c r="J4887" s="31"/>
      <c r="K4887" s="31"/>
      <c r="M4887" s="33"/>
    </row>
    <row r="4888" spans="1:13" s="32" customFormat="1" ht="15.5" x14ac:dyDescent="0.35">
      <c r="A4888" s="17">
        <v>123</v>
      </c>
      <c r="B4888" s="18">
        <v>87144</v>
      </c>
      <c r="C4888" s="42" t="s">
        <v>3835</v>
      </c>
      <c r="D4888" s="52"/>
      <c r="E4888" s="19" t="s">
        <v>3748</v>
      </c>
      <c r="F4888" s="28"/>
      <c r="G4888" s="29">
        <v>158270</v>
      </c>
      <c r="H4888" s="30"/>
      <c r="I4888" s="30"/>
      <c r="J4888" s="31"/>
      <c r="K4888" s="31"/>
      <c r="M4888" s="33"/>
    </row>
    <row r="4889" spans="1:13" s="32" customFormat="1" ht="15.5" x14ac:dyDescent="0.35">
      <c r="A4889" s="17">
        <v>124</v>
      </c>
      <c r="B4889" s="18">
        <v>87144</v>
      </c>
      <c r="C4889" s="42" t="s">
        <v>3836</v>
      </c>
      <c r="D4889" s="52"/>
      <c r="E4889" s="19" t="s">
        <v>3748</v>
      </c>
      <c r="F4889" s="28"/>
      <c r="G4889" s="29">
        <v>173740</v>
      </c>
      <c r="H4889" s="30"/>
      <c r="I4889" s="30"/>
      <c r="J4889" s="31"/>
      <c r="K4889" s="31"/>
      <c r="M4889" s="33"/>
    </row>
    <row r="4890" spans="1:13" s="32" customFormat="1" ht="15.5" x14ac:dyDescent="0.35">
      <c r="A4890" s="17">
        <v>125</v>
      </c>
      <c r="B4890" s="18">
        <v>87144</v>
      </c>
      <c r="C4890" s="42" t="s">
        <v>3837</v>
      </c>
      <c r="D4890" s="52"/>
      <c r="E4890" s="19" t="s">
        <v>3748</v>
      </c>
      <c r="F4890" s="28"/>
      <c r="G4890" s="29">
        <v>140420</v>
      </c>
      <c r="H4890" s="30"/>
      <c r="I4890" s="30"/>
      <c r="J4890" s="31"/>
      <c r="K4890" s="31"/>
      <c r="M4890" s="33"/>
    </row>
    <row r="4891" spans="1:13" s="32" customFormat="1" ht="15.5" x14ac:dyDescent="0.35">
      <c r="A4891" s="17">
        <v>126</v>
      </c>
      <c r="B4891" s="18">
        <v>87144</v>
      </c>
      <c r="C4891" s="42" t="s">
        <v>3838</v>
      </c>
      <c r="D4891" s="52"/>
      <c r="E4891" s="19" t="s">
        <v>3748</v>
      </c>
      <c r="F4891" s="28"/>
      <c r="G4891" s="29">
        <v>152320</v>
      </c>
      <c r="H4891" s="30"/>
      <c r="I4891" s="30"/>
      <c r="J4891" s="31"/>
      <c r="K4891" s="31"/>
      <c r="M4891" s="33"/>
    </row>
    <row r="4892" spans="1:13" s="32" customFormat="1" ht="15.5" x14ac:dyDescent="0.35">
      <c r="A4892" s="17">
        <v>127</v>
      </c>
      <c r="B4892" s="18">
        <v>87144</v>
      </c>
      <c r="C4892" s="42" t="s">
        <v>3839</v>
      </c>
      <c r="D4892" s="52"/>
      <c r="E4892" s="19" t="s">
        <v>3748</v>
      </c>
      <c r="F4892" s="28"/>
      <c r="G4892" s="29">
        <v>178500</v>
      </c>
      <c r="H4892" s="30"/>
      <c r="I4892" s="30"/>
      <c r="J4892" s="31"/>
      <c r="K4892" s="31"/>
      <c r="M4892" s="33"/>
    </row>
    <row r="4893" spans="1:13" s="32" customFormat="1" ht="15.5" x14ac:dyDescent="0.35">
      <c r="A4893" s="17">
        <v>128</v>
      </c>
      <c r="B4893" s="18">
        <v>87144</v>
      </c>
      <c r="C4893" s="42" t="s">
        <v>3840</v>
      </c>
      <c r="D4893" s="52"/>
      <c r="E4893" s="19" t="s">
        <v>3748</v>
      </c>
      <c r="F4893" s="28"/>
      <c r="G4893" s="29">
        <v>174930</v>
      </c>
      <c r="H4893" s="30"/>
      <c r="I4893" s="30"/>
      <c r="J4893" s="31"/>
      <c r="K4893" s="31"/>
      <c r="M4893" s="33"/>
    </row>
    <row r="4894" spans="1:13" s="32" customFormat="1" ht="15.5" x14ac:dyDescent="0.35">
      <c r="A4894" s="17">
        <v>129</v>
      </c>
      <c r="B4894" s="18">
        <v>87144</v>
      </c>
      <c r="C4894" s="42" t="s">
        <v>3841</v>
      </c>
      <c r="D4894" s="52"/>
      <c r="E4894" s="19" t="s">
        <v>3748</v>
      </c>
      <c r="F4894" s="28"/>
      <c r="G4894" s="29">
        <v>139230</v>
      </c>
      <c r="H4894" s="30"/>
      <c r="I4894" s="30"/>
      <c r="J4894" s="31"/>
      <c r="K4894" s="31"/>
      <c r="M4894" s="33"/>
    </row>
    <row r="4895" spans="1:13" s="32" customFormat="1" ht="15.5" x14ac:dyDescent="0.35">
      <c r="A4895" s="17">
        <v>130</v>
      </c>
      <c r="B4895" s="18">
        <v>87144</v>
      </c>
      <c r="C4895" s="42" t="s">
        <v>3842</v>
      </c>
      <c r="D4895" s="52"/>
      <c r="E4895" s="19" t="s">
        <v>3748</v>
      </c>
      <c r="F4895" s="28"/>
      <c r="G4895" s="29">
        <v>179690</v>
      </c>
      <c r="H4895" s="30"/>
      <c r="I4895" s="30"/>
      <c r="J4895" s="31"/>
      <c r="K4895" s="31"/>
      <c r="M4895" s="33"/>
    </row>
    <row r="4896" spans="1:13" s="32" customFormat="1" ht="15.5" x14ac:dyDescent="0.35">
      <c r="A4896" s="17">
        <v>131</v>
      </c>
      <c r="B4896" s="18">
        <v>87144</v>
      </c>
      <c r="C4896" s="42" t="s">
        <v>3843</v>
      </c>
      <c r="D4896" s="52"/>
      <c r="E4896" s="19" t="s">
        <v>3748</v>
      </c>
      <c r="F4896" s="28"/>
      <c r="G4896" s="29">
        <v>198730</v>
      </c>
      <c r="H4896" s="30"/>
      <c r="I4896" s="30"/>
      <c r="J4896" s="31"/>
      <c r="K4896" s="31"/>
      <c r="M4896" s="33"/>
    </row>
    <row r="4897" spans="1:13" s="32" customFormat="1" ht="15.5" x14ac:dyDescent="0.35">
      <c r="A4897" s="17">
        <v>132</v>
      </c>
      <c r="B4897" s="18">
        <v>87144</v>
      </c>
      <c r="C4897" s="42" t="s">
        <v>3844</v>
      </c>
      <c r="D4897" s="52"/>
      <c r="E4897" s="19" t="s">
        <v>3748</v>
      </c>
      <c r="F4897" s="28"/>
      <c r="G4897" s="29">
        <v>132090</v>
      </c>
      <c r="H4897" s="30"/>
      <c r="I4897" s="30"/>
      <c r="J4897" s="31"/>
      <c r="K4897" s="31"/>
      <c r="M4897" s="33"/>
    </row>
    <row r="4898" spans="1:13" s="32" customFormat="1" ht="15.5" x14ac:dyDescent="0.35">
      <c r="A4898" s="17">
        <v>133</v>
      </c>
      <c r="B4898" s="18">
        <v>87144</v>
      </c>
      <c r="C4898" s="42" t="s">
        <v>3845</v>
      </c>
      <c r="D4898" s="52"/>
      <c r="E4898" s="19" t="s">
        <v>3748</v>
      </c>
      <c r="F4898" s="28"/>
      <c r="G4898" s="29">
        <v>168980</v>
      </c>
      <c r="H4898" s="30"/>
      <c r="I4898" s="30"/>
      <c r="J4898" s="31"/>
      <c r="K4898" s="31"/>
      <c r="M4898" s="33"/>
    </row>
    <row r="4899" spans="1:13" s="32" customFormat="1" ht="15.5" x14ac:dyDescent="0.35">
      <c r="A4899" s="17">
        <v>134</v>
      </c>
      <c r="B4899" s="18">
        <v>87144</v>
      </c>
      <c r="C4899" s="42" t="s">
        <v>3846</v>
      </c>
      <c r="D4899" s="52"/>
      <c r="E4899" s="19" t="s">
        <v>3748</v>
      </c>
      <c r="F4899" s="28"/>
      <c r="G4899" s="29">
        <v>145180</v>
      </c>
      <c r="H4899" s="30"/>
      <c r="I4899" s="30"/>
      <c r="J4899" s="31"/>
      <c r="K4899" s="31"/>
      <c r="M4899" s="33"/>
    </row>
    <row r="4900" spans="1:13" s="32" customFormat="1" ht="15.5" x14ac:dyDescent="0.35">
      <c r="A4900" s="17">
        <v>135</v>
      </c>
      <c r="B4900" s="18">
        <v>87144</v>
      </c>
      <c r="C4900" s="42" t="s">
        <v>3847</v>
      </c>
      <c r="D4900" s="52"/>
      <c r="E4900" s="19" t="s">
        <v>3748</v>
      </c>
      <c r="F4900" s="28"/>
      <c r="G4900" s="29">
        <v>186830</v>
      </c>
      <c r="H4900" s="30"/>
      <c r="I4900" s="30"/>
      <c r="J4900" s="31"/>
      <c r="K4900" s="31"/>
      <c r="M4900" s="33"/>
    </row>
    <row r="4901" spans="1:13" s="32" customFormat="1" ht="15.5" x14ac:dyDescent="0.35">
      <c r="A4901" s="17">
        <v>136</v>
      </c>
      <c r="B4901" s="18">
        <v>87144</v>
      </c>
      <c r="C4901" s="42" t="s">
        <v>3848</v>
      </c>
      <c r="D4901" s="52"/>
      <c r="E4901" s="19" t="s">
        <v>3748</v>
      </c>
      <c r="F4901" s="28"/>
      <c r="G4901" s="29">
        <v>134470</v>
      </c>
      <c r="H4901" s="30"/>
      <c r="I4901" s="30"/>
      <c r="J4901" s="31"/>
      <c r="K4901" s="31"/>
      <c r="M4901" s="33"/>
    </row>
    <row r="4902" spans="1:13" s="32" customFormat="1" ht="15.5" x14ac:dyDescent="0.35">
      <c r="A4902" s="17">
        <v>137</v>
      </c>
      <c r="B4902" s="18">
        <v>87144</v>
      </c>
      <c r="C4902" s="42" t="s">
        <v>3849</v>
      </c>
      <c r="D4902" s="52"/>
      <c r="E4902" s="19" t="s">
        <v>3748</v>
      </c>
      <c r="F4902" s="28"/>
      <c r="G4902" s="29">
        <v>153510</v>
      </c>
      <c r="H4902" s="30"/>
      <c r="I4902" s="30"/>
      <c r="J4902" s="31"/>
      <c r="K4902" s="31"/>
      <c r="M4902" s="33"/>
    </row>
    <row r="4903" spans="1:13" s="32" customFormat="1" ht="15.5" x14ac:dyDescent="0.35">
      <c r="A4903" s="17">
        <v>138</v>
      </c>
      <c r="B4903" s="18">
        <v>87144</v>
      </c>
      <c r="C4903" s="42" t="s">
        <v>3850</v>
      </c>
      <c r="D4903" s="52"/>
      <c r="E4903" s="19" t="s">
        <v>3748</v>
      </c>
      <c r="F4903" s="28"/>
      <c r="G4903" s="29">
        <v>139230</v>
      </c>
      <c r="H4903" s="30"/>
      <c r="I4903" s="30"/>
      <c r="J4903" s="31"/>
      <c r="K4903" s="31"/>
      <c r="M4903" s="33"/>
    </row>
    <row r="4904" spans="1:13" s="32" customFormat="1" ht="15.5" x14ac:dyDescent="0.35">
      <c r="A4904" s="17">
        <v>139</v>
      </c>
      <c r="B4904" s="18">
        <v>87144</v>
      </c>
      <c r="C4904" s="42" t="s">
        <v>3851</v>
      </c>
      <c r="D4904" s="52"/>
      <c r="E4904" s="19" t="s">
        <v>3748</v>
      </c>
      <c r="F4904" s="28"/>
      <c r="G4904" s="29">
        <v>170170</v>
      </c>
      <c r="H4904" s="30"/>
      <c r="I4904" s="30"/>
      <c r="J4904" s="31"/>
      <c r="K4904" s="31"/>
      <c r="M4904" s="33"/>
    </row>
    <row r="4905" spans="1:13" s="32" customFormat="1" ht="15.5" x14ac:dyDescent="0.35">
      <c r="A4905" s="17">
        <v>140</v>
      </c>
      <c r="B4905" s="18">
        <v>87144</v>
      </c>
      <c r="C4905" s="42" t="s">
        <v>3852</v>
      </c>
      <c r="D4905" s="52"/>
      <c r="E4905" s="19" t="s">
        <v>3748</v>
      </c>
      <c r="F4905" s="28"/>
      <c r="G4905" s="29">
        <v>158270</v>
      </c>
      <c r="H4905" s="30"/>
      <c r="I4905" s="30"/>
      <c r="J4905" s="31"/>
      <c r="K4905" s="31"/>
      <c r="M4905" s="33"/>
    </row>
    <row r="4906" spans="1:13" s="32" customFormat="1" ht="15.5" x14ac:dyDescent="0.35">
      <c r="A4906" s="17">
        <v>141</v>
      </c>
      <c r="B4906" s="18">
        <v>87144</v>
      </c>
      <c r="C4906" s="42" t="s">
        <v>3853</v>
      </c>
      <c r="D4906" s="52"/>
      <c r="E4906" s="19" t="s">
        <v>3748</v>
      </c>
      <c r="F4906" s="28"/>
      <c r="G4906" s="29">
        <v>147560</v>
      </c>
      <c r="H4906" s="30"/>
      <c r="I4906" s="30"/>
      <c r="J4906" s="31"/>
      <c r="K4906" s="31"/>
      <c r="M4906" s="33"/>
    </row>
    <row r="4907" spans="1:13" s="32" customFormat="1" ht="15.5" x14ac:dyDescent="0.35">
      <c r="A4907" s="17">
        <v>142</v>
      </c>
      <c r="B4907" s="18">
        <v>87144</v>
      </c>
      <c r="C4907" s="42" t="s">
        <v>3854</v>
      </c>
      <c r="D4907" s="52"/>
      <c r="E4907" s="19" t="s">
        <v>3748</v>
      </c>
      <c r="F4907" s="28"/>
      <c r="G4907" s="29">
        <v>133280</v>
      </c>
      <c r="H4907" s="30"/>
      <c r="I4907" s="30"/>
      <c r="J4907" s="31"/>
      <c r="K4907" s="31"/>
      <c r="M4907" s="33"/>
    </row>
    <row r="4908" spans="1:13" s="32" customFormat="1" ht="15.5" x14ac:dyDescent="0.35">
      <c r="A4908" s="17">
        <v>143</v>
      </c>
      <c r="B4908" s="18">
        <v>87144</v>
      </c>
      <c r="C4908" s="42" t="s">
        <v>3855</v>
      </c>
      <c r="D4908" s="52"/>
      <c r="E4908" s="19" t="s">
        <v>3748</v>
      </c>
      <c r="F4908" s="28"/>
      <c r="G4908" s="29">
        <v>165410</v>
      </c>
      <c r="H4908" s="30"/>
      <c r="I4908" s="30"/>
      <c r="J4908" s="31"/>
      <c r="K4908" s="31"/>
      <c r="M4908" s="33"/>
    </row>
    <row r="4909" spans="1:13" s="32" customFormat="1" ht="15.5" x14ac:dyDescent="0.35">
      <c r="A4909" s="17">
        <v>144</v>
      </c>
      <c r="B4909" s="18">
        <v>87144</v>
      </c>
      <c r="C4909" s="42" t="s">
        <v>3856</v>
      </c>
      <c r="D4909" s="52"/>
      <c r="E4909" s="19" t="s">
        <v>3748</v>
      </c>
      <c r="F4909" s="28"/>
      <c r="G4909" s="29">
        <v>177310</v>
      </c>
      <c r="H4909" s="30"/>
      <c r="I4909" s="30"/>
      <c r="J4909" s="31"/>
      <c r="K4909" s="31"/>
      <c r="M4909" s="33"/>
    </row>
    <row r="4910" spans="1:13" s="32" customFormat="1" ht="15.5" x14ac:dyDescent="0.35">
      <c r="A4910" s="17">
        <v>145</v>
      </c>
      <c r="B4910" s="18">
        <v>87144</v>
      </c>
      <c r="C4910" s="42" t="s">
        <v>3857</v>
      </c>
      <c r="D4910" s="52"/>
      <c r="E4910" s="19" t="s">
        <v>3748</v>
      </c>
      <c r="F4910" s="28"/>
      <c r="G4910" s="29">
        <v>151130</v>
      </c>
      <c r="H4910" s="30"/>
      <c r="I4910" s="30"/>
      <c r="J4910" s="31"/>
      <c r="K4910" s="31"/>
      <c r="M4910" s="33"/>
    </row>
    <row r="4911" spans="1:13" s="32" customFormat="1" ht="15.5" x14ac:dyDescent="0.35">
      <c r="A4911" s="17">
        <v>146</v>
      </c>
      <c r="B4911" s="18">
        <v>87144</v>
      </c>
      <c r="C4911" s="42" t="s">
        <v>3858</v>
      </c>
      <c r="D4911" s="52"/>
      <c r="E4911" s="19" t="s">
        <v>3748</v>
      </c>
      <c r="F4911" s="28"/>
      <c r="G4911" s="29">
        <v>172550</v>
      </c>
      <c r="H4911" s="30"/>
      <c r="I4911" s="30"/>
      <c r="J4911" s="31"/>
      <c r="K4911" s="31"/>
      <c r="M4911" s="33"/>
    </row>
    <row r="4912" spans="1:13" s="32" customFormat="1" ht="15.5" x14ac:dyDescent="0.35">
      <c r="A4912" s="17">
        <v>147</v>
      </c>
      <c r="B4912" s="18">
        <v>87144</v>
      </c>
      <c r="C4912" s="42" t="s">
        <v>3859</v>
      </c>
      <c r="D4912" s="52"/>
      <c r="E4912" s="19" t="s">
        <v>3748</v>
      </c>
      <c r="F4912" s="28"/>
      <c r="G4912" s="29">
        <v>197540</v>
      </c>
      <c r="H4912" s="30"/>
      <c r="I4912" s="30"/>
      <c r="J4912" s="31"/>
      <c r="K4912" s="31"/>
      <c r="M4912" s="33"/>
    </row>
    <row r="4913" spans="1:13" s="32" customFormat="1" ht="15.5" x14ac:dyDescent="0.35">
      <c r="A4913" s="17">
        <v>148</v>
      </c>
      <c r="B4913" s="18">
        <v>87144</v>
      </c>
      <c r="C4913" s="42" t="s">
        <v>3860</v>
      </c>
      <c r="D4913" s="52"/>
      <c r="E4913" s="19" t="s">
        <v>3748</v>
      </c>
      <c r="F4913" s="28"/>
      <c r="G4913" s="29">
        <v>170170</v>
      </c>
      <c r="H4913" s="30"/>
      <c r="I4913" s="30"/>
      <c r="J4913" s="31"/>
      <c r="K4913" s="31"/>
      <c r="M4913" s="33"/>
    </row>
    <row r="4914" spans="1:13" s="32" customFormat="1" ht="15.5" x14ac:dyDescent="0.35">
      <c r="A4914" s="17">
        <v>149</v>
      </c>
      <c r="B4914" s="18">
        <v>87144</v>
      </c>
      <c r="C4914" s="42" t="s">
        <v>3861</v>
      </c>
      <c r="D4914" s="52"/>
      <c r="E4914" s="19" t="s">
        <v>3748</v>
      </c>
      <c r="F4914" s="28"/>
      <c r="G4914" s="29">
        <v>184450</v>
      </c>
      <c r="H4914" s="30"/>
      <c r="I4914" s="30"/>
      <c r="J4914" s="31"/>
      <c r="K4914" s="31"/>
      <c r="M4914" s="33"/>
    </row>
    <row r="4915" spans="1:13" s="32" customFormat="1" ht="15.5" x14ac:dyDescent="0.35">
      <c r="A4915" s="17">
        <v>150</v>
      </c>
      <c r="B4915" s="18">
        <v>87144</v>
      </c>
      <c r="C4915" s="42" t="s">
        <v>3862</v>
      </c>
      <c r="D4915" s="52"/>
      <c r="E4915" s="19" t="s">
        <v>3748</v>
      </c>
      <c r="F4915" s="28"/>
      <c r="G4915" s="29">
        <v>139230</v>
      </c>
      <c r="H4915" s="30"/>
      <c r="I4915" s="30"/>
      <c r="J4915" s="31"/>
      <c r="K4915" s="31"/>
      <c r="M4915" s="33"/>
    </row>
    <row r="4916" spans="1:13" s="32" customFormat="1" ht="15.5" x14ac:dyDescent="0.35">
      <c r="A4916" s="17">
        <v>151</v>
      </c>
      <c r="B4916" s="18">
        <v>87144</v>
      </c>
      <c r="C4916" s="42" t="s">
        <v>3863</v>
      </c>
      <c r="D4916" s="52"/>
      <c r="E4916" s="19" t="s">
        <v>3748</v>
      </c>
      <c r="F4916" s="28"/>
      <c r="G4916" s="29">
        <v>153510</v>
      </c>
      <c r="H4916" s="30"/>
      <c r="I4916" s="30"/>
      <c r="J4916" s="31"/>
      <c r="K4916" s="31"/>
      <c r="M4916" s="33"/>
    </row>
    <row r="4917" spans="1:13" s="32" customFormat="1" ht="15.5" x14ac:dyDescent="0.35">
      <c r="A4917" s="17">
        <v>152</v>
      </c>
      <c r="B4917" s="18">
        <v>87144</v>
      </c>
      <c r="C4917" s="42" t="s">
        <v>3864</v>
      </c>
      <c r="D4917" s="52"/>
      <c r="E4917" s="19" t="s">
        <v>3748</v>
      </c>
      <c r="F4917" s="28"/>
      <c r="G4917" s="29">
        <v>192780</v>
      </c>
      <c r="H4917" s="30"/>
      <c r="I4917" s="30"/>
      <c r="J4917" s="31"/>
      <c r="K4917" s="31"/>
      <c r="M4917" s="33"/>
    </row>
    <row r="4918" spans="1:13" s="32" customFormat="1" ht="15.5" x14ac:dyDescent="0.35">
      <c r="A4918" s="17">
        <v>153</v>
      </c>
      <c r="B4918" s="18">
        <v>87144</v>
      </c>
      <c r="C4918" s="42" t="s">
        <v>3865</v>
      </c>
      <c r="D4918" s="52"/>
      <c r="E4918" s="19" t="s">
        <v>3748</v>
      </c>
      <c r="F4918" s="28"/>
      <c r="G4918" s="29">
        <v>151130</v>
      </c>
      <c r="H4918" s="30"/>
      <c r="I4918" s="30"/>
      <c r="J4918" s="31"/>
      <c r="K4918" s="31"/>
      <c r="M4918" s="33"/>
    </row>
    <row r="4919" spans="1:13" s="32" customFormat="1" ht="15.5" x14ac:dyDescent="0.35">
      <c r="A4919" s="17">
        <v>154</v>
      </c>
      <c r="B4919" s="18">
        <v>87144</v>
      </c>
      <c r="C4919" s="42" t="s">
        <v>3866</v>
      </c>
      <c r="D4919" s="52"/>
      <c r="E4919" s="19" t="s">
        <v>3748</v>
      </c>
      <c r="F4919" s="28"/>
      <c r="G4919" s="29">
        <v>189210</v>
      </c>
      <c r="H4919" s="30"/>
      <c r="I4919" s="30"/>
      <c r="J4919" s="31"/>
      <c r="K4919" s="31"/>
      <c r="M4919" s="33"/>
    </row>
    <row r="4920" spans="1:13" s="32" customFormat="1" ht="15.5" x14ac:dyDescent="0.35">
      <c r="A4920" s="17">
        <v>155</v>
      </c>
      <c r="B4920" s="18">
        <v>87144</v>
      </c>
      <c r="C4920" s="42" t="s">
        <v>3867</v>
      </c>
      <c r="D4920" s="52"/>
      <c r="E4920" s="19" t="s">
        <v>3748</v>
      </c>
      <c r="F4920" s="28"/>
      <c r="G4920" s="29">
        <v>154700</v>
      </c>
      <c r="H4920" s="30"/>
      <c r="I4920" s="30"/>
      <c r="J4920" s="31"/>
      <c r="K4920" s="31"/>
      <c r="M4920" s="33"/>
    </row>
    <row r="4921" spans="1:13" s="32" customFormat="1" ht="15.5" x14ac:dyDescent="0.35">
      <c r="A4921" s="17">
        <v>156</v>
      </c>
      <c r="B4921" s="18">
        <v>87144</v>
      </c>
      <c r="C4921" s="42" t="s">
        <v>3868</v>
      </c>
      <c r="D4921" s="52"/>
      <c r="E4921" s="19" t="s">
        <v>3748</v>
      </c>
      <c r="F4921" s="28"/>
      <c r="G4921" s="29">
        <v>141610</v>
      </c>
      <c r="H4921" s="30"/>
      <c r="I4921" s="30"/>
      <c r="J4921" s="31"/>
      <c r="K4921" s="31"/>
      <c r="M4921" s="33"/>
    </row>
    <row r="4922" spans="1:13" s="32" customFormat="1" ht="15.5" x14ac:dyDescent="0.35">
      <c r="A4922" s="17">
        <v>157</v>
      </c>
      <c r="B4922" s="18">
        <v>87144</v>
      </c>
      <c r="C4922" s="42" t="s">
        <v>3869</v>
      </c>
      <c r="D4922" s="52"/>
      <c r="E4922" s="19" t="s">
        <v>3748</v>
      </c>
      <c r="F4922" s="28"/>
      <c r="G4922" s="29">
        <v>183260</v>
      </c>
      <c r="H4922" s="30"/>
      <c r="I4922" s="30"/>
      <c r="J4922" s="31"/>
      <c r="K4922" s="31"/>
      <c r="M4922" s="33"/>
    </row>
    <row r="4923" spans="1:13" s="32" customFormat="1" ht="15.5" x14ac:dyDescent="0.35">
      <c r="A4923" s="17">
        <v>158</v>
      </c>
      <c r="B4923" s="18">
        <v>87144</v>
      </c>
      <c r="C4923" s="42" t="s">
        <v>3870</v>
      </c>
      <c r="D4923" s="52"/>
      <c r="E4923" s="19" t="s">
        <v>3748</v>
      </c>
      <c r="F4923" s="28"/>
      <c r="G4923" s="29">
        <v>158270</v>
      </c>
      <c r="H4923" s="30"/>
      <c r="I4923" s="30"/>
      <c r="J4923" s="31"/>
      <c r="K4923" s="31"/>
      <c r="M4923" s="33"/>
    </row>
    <row r="4924" spans="1:13" s="32" customFormat="1" ht="15.5" x14ac:dyDescent="0.35">
      <c r="A4924" s="17">
        <v>159</v>
      </c>
      <c r="B4924" s="18">
        <v>87144</v>
      </c>
      <c r="C4924" s="42" t="s">
        <v>3871</v>
      </c>
      <c r="D4924" s="52"/>
      <c r="E4924" s="19" t="s">
        <v>3748</v>
      </c>
      <c r="F4924" s="28"/>
      <c r="G4924" s="29">
        <v>173740</v>
      </c>
      <c r="H4924" s="30"/>
      <c r="I4924" s="30"/>
      <c r="J4924" s="31"/>
      <c r="K4924" s="31"/>
      <c r="M4924" s="33"/>
    </row>
    <row r="4925" spans="1:13" s="32" customFormat="1" ht="15.5" x14ac:dyDescent="0.35">
      <c r="A4925" s="17">
        <v>160</v>
      </c>
      <c r="B4925" s="18">
        <v>87144</v>
      </c>
      <c r="C4925" s="42" t="s">
        <v>3872</v>
      </c>
      <c r="D4925" s="52"/>
      <c r="E4925" s="19" t="s">
        <v>3748</v>
      </c>
      <c r="F4925" s="28"/>
      <c r="G4925" s="29">
        <v>140420</v>
      </c>
      <c r="H4925" s="30"/>
      <c r="I4925" s="30"/>
      <c r="J4925" s="31"/>
      <c r="K4925" s="31"/>
      <c r="M4925" s="33"/>
    </row>
    <row r="4926" spans="1:13" s="32" customFormat="1" ht="15.5" x14ac:dyDescent="0.35">
      <c r="A4926" s="17">
        <v>161</v>
      </c>
      <c r="B4926" s="18">
        <v>87144</v>
      </c>
      <c r="C4926" s="42" t="s">
        <v>3873</v>
      </c>
      <c r="D4926" s="52"/>
      <c r="E4926" s="19" t="s">
        <v>3748</v>
      </c>
      <c r="F4926" s="28"/>
      <c r="G4926" s="29">
        <v>152320</v>
      </c>
      <c r="H4926" s="30"/>
      <c r="I4926" s="30"/>
      <c r="J4926" s="31"/>
      <c r="K4926" s="31"/>
      <c r="M4926" s="33"/>
    </row>
    <row r="4927" spans="1:13" s="32" customFormat="1" ht="15.5" x14ac:dyDescent="0.35">
      <c r="A4927" s="17">
        <v>162</v>
      </c>
      <c r="B4927" s="18">
        <v>87144</v>
      </c>
      <c r="C4927" s="42" t="s">
        <v>3874</v>
      </c>
      <c r="D4927" s="52"/>
      <c r="E4927" s="19" t="s">
        <v>3748</v>
      </c>
      <c r="F4927" s="28"/>
      <c r="G4927" s="29">
        <v>178500</v>
      </c>
      <c r="H4927" s="30"/>
      <c r="I4927" s="30"/>
      <c r="J4927" s="31"/>
      <c r="K4927" s="31"/>
      <c r="M4927" s="33"/>
    </row>
    <row r="4928" spans="1:13" s="32" customFormat="1" ht="15.5" x14ac:dyDescent="0.35">
      <c r="A4928" s="17">
        <v>163</v>
      </c>
      <c r="B4928" s="18">
        <v>87144</v>
      </c>
      <c r="C4928" s="42" t="s">
        <v>3875</v>
      </c>
      <c r="D4928" s="52"/>
      <c r="E4928" s="19" t="s">
        <v>3748</v>
      </c>
      <c r="F4928" s="28"/>
      <c r="G4928" s="29">
        <v>174930</v>
      </c>
      <c r="H4928" s="30"/>
      <c r="I4928" s="30"/>
      <c r="J4928" s="31"/>
      <c r="K4928" s="31"/>
      <c r="M4928" s="33"/>
    </row>
    <row r="4929" spans="1:13" s="32" customFormat="1" ht="15.5" x14ac:dyDescent="0.35">
      <c r="A4929" s="17">
        <v>164</v>
      </c>
      <c r="B4929" s="18">
        <v>87144</v>
      </c>
      <c r="C4929" s="42" t="s">
        <v>3876</v>
      </c>
      <c r="D4929" s="52"/>
      <c r="E4929" s="19" t="s">
        <v>3748</v>
      </c>
      <c r="F4929" s="28"/>
      <c r="G4929" s="29">
        <v>139230</v>
      </c>
      <c r="H4929" s="30"/>
      <c r="I4929" s="30"/>
      <c r="J4929" s="31"/>
      <c r="K4929" s="31"/>
      <c r="M4929" s="33"/>
    </row>
    <row r="4930" spans="1:13" s="32" customFormat="1" ht="15.5" x14ac:dyDescent="0.35">
      <c r="A4930" s="17">
        <v>165</v>
      </c>
      <c r="B4930" s="18">
        <v>87144</v>
      </c>
      <c r="C4930" s="42" t="s">
        <v>3877</v>
      </c>
      <c r="D4930" s="52"/>
      <c r="E4930" s="19" t="s">
        <v>3748</v>
      </c>
      <c r="F4930" s="28"/>
      <c r="G4930" s="29">
        <v>179690</v>
      </c>
      <c r="H4930" s="30"/>
      <c r="I4930" s="30"/>
      <c r="J4930" s="31"/>
      <c r="K4930" s="31"/>
      <c r="M4930" s="33"/>
    </row>
    <row r="4931" spans="1:13" s="32" customFormat="1" ht="15.5" x14ac:dyDescent="0.35">
      <c r="A4931" s="17">
        <v>166</v>
      </c>
      <c r="B4931" s="18">
        <v>87144</v>
      </c>
      <c r="C4931" s="42" t="s">
        <v>3878</v>
      </c>
      <c r="D4931" s="52"/>
      <c r="E4931" s="19" t="s">
        <v>3748</v>
      </c>
      <c r="F4931" s="28"/>
      <c r="G4931" s="29">
        <v>198730</v>
      </c>
      <c r="H4931" s="30"/>
      <c r="I4931" s="30"/>
      <c r="J4931" s="31"/>
      <c r="K4931" s="31"/>
      <c r="M4931" s="33"/>
    </row>
    <row r="4932" spans="1:13" s="32" customFormat="1" ht="15.5" x14ac:dyDescent="0.35">
      <c r="A4932" s="17">
        <v>167</v>
      </c>
      <c r="B4932" s="18">
        <v>87144</v>
      </c>
      <c r="C4932" s="42" t="s">
        <v>3879</v>
      </c>
      <c r="D4932" s="52"/>
      <c r="E4932" s="19" t="s">
        <v>3748</v>
      </c>
      <c r="F4932" s="28"/>
      <c r="G4932" s="29">
        <v>132090</v>
      </c>
      <c r="H4932" s="30"/>
      <c r="I4932" s="30"/>
      <c r="J4932" s="31"/>
      <c r="K4932" s="31"/>
      <c r="M4932" s="33"/>
    </row>
    <row r="4933" spans="1:13" s="32" customFormat="1" ht="15.5" x14ac:dyDescent="0.35">
      <c r="A4933" s="17">
        <v>168</v>
      </c>
      <c r="B4933" s="18">
        <v>87144</v>
      </c>
      <c r="C4933" s="42" t="s">
        <v>3880</v>
      </c>
      <c r="D4933" s="52"/>
      <c r="E4933" s="19" t="s">
        <v>3748</v>
      </c>
      <c r="F4933" s="28"/>
      <c r="G4933" s="29">
        <v>168980</v>
      </c>
      <c r="H4933" s="30"/>
      <c r="I4933" s="30"/>
      <c r="J4933" s="31"/>
      <c r="K4933" s="31"/>
      <c r="M4933" s="33"/>
    </row>
    <row r="4934" spans="1:13" s="32" customFormat="1" ht="15.5" x14ac:dyDescent="0.35">
      <c r="A4934" s="17">
        <v>169</v>
      </c>
      <c r="B4934" s="18">
        <v>87144</v>
      </c>
      <c r="C4934" s="42" t="s">
        <v>3881</v>
      </c>
      <c r="D4934" s="52"/>
      <c r="E4934" s="19" t="s">
        <v>3748</v>
      </c>
      <c r="F4934" s="28"/>
      <c r="G4934" s="29">
        <v>145180</v>
      </c>
      <c r="H4934" s="30"/>
      <c r="I4934" s="30"/>
      <c r="J4934" s="31"/>
      <c r="K4934" s="31"/>
      <c r="M4934" s="33"/>
    </row>
    <row r="4935" spans="1:13" s="32" customFormat="1" ht="15.5" x14ac:dyDescent="0.35">
      <c r="A4935" s="17">
        <v>170</v>
      </c>
      <c r="B4935" s="18">
        <v>87144</v>
      </c>
      <c r="C4935" s="42" t="s">
        <v>3882</v>
      </c>
      <c r="D4935" s="52"/>
      <c r="E4935" s="19" t="s">
        <v>3748</v>
      </c>
      <c r="F4935" s="28"/>
      <c r="G4935" s="29">
        <v>186830</v>
      </c>
      <c r="H4935" s="30"/>
      <c r="I4935" s="30"/>
      <c r="J4935" s="31"/>
      <c r="K4935" s="31"/>
      <c r="M4935" s="33"/>
    </row>
    <row r="4936" spans="1:13" s="32" customFormat="1" ht="15.5" x14ac:dyDescent="0.35">
      <c r="A4936" s="17">
        <v>171</v>
      </c>
      <c r="B4936" s="18">
        <v>87144</v>
      </c>
      <c r="C4936" s="42" t="s">
        <v>3883</v>
      </c>
      <c r="D4936" s="52"/>
      <c r="E4936" s="19" t="s">
        <v>3748</v>
      </c>
      <c r="F4936" s="28"/>
      <c r="G4936" s="29">
        <v>134470</v>
      </c>
      <c r="H4936" s="30"/>
      <c r="I4936" s="30"/>
      <c r="J4936" s="31"/>
      <c r="K4936" s="31"/>
      <c r="M4936" s="33"/>
    </row>
    <row r="4937" spans="1:13" s="32" customFormat="1" ht="15.5" x14ac:dyDescent="0.35">
      <c r="A4937" s="17">
        <v>172</v>
      </c>
      <c r="B4937" s="18">
        <v>87144</v>
      </c>
      <c r="C4937" s="42" t="s">
        <v>3884</v>
      </c>
      <c r="D4937" s="52"/>
      <c r="E4937" s="19" t="s">
        <v>3748</v>
      </c>
      <c r="F4937" s="28"/>
      <c r="G4937" s="29">
        <v>153510</v>
      </c>
      <c r="H4937" s="30"/>
      <c r="I4937" s="30"/>
      <c r="J4937" s="31"/>
      <c r="K4937" s="31"/>
      <c r="M4937" s="33"/>
    </row>
    <row r="4938" spans="1:13" s="32" customFormat="1" ht="15.5" x14ac:dyDescent="0.35">
      <c r="A4938" s="17">
        <v>173</v>
      </c>
      <c r="B4938" s="18">
        <v>87144</v>
      </c>
      <c r="C4938" s="42" t="s">
        <v>3885</v>
      </c>
      <c r="D4938" s="52"/>
      <c r="E4938" s="19" t="s">
        <v>3748</v>
      </c>
      <c r="F4938" s="28"/>
      <c r="G4938" s="29">
        <v>139230</v>
      </c>
      <c r="H4938" s="30"/>
      <c r="I4938" s="30"/>
      <c r="J4938" s="31"/>
      <c r="K4938" s="31"/>
      <c r="M4938" s="33"/>
    </row>
    <row r="4939" spans="1:13" s="32" customFormat="1" ht="15.5" x14ac:dyDescent="0.35">
      <c r="A4939" s="17">
        <v>174</v>
      </c>
      <c r="B4939" s="18">
        <v>87144</v>
      </c>
      <c r="C4939" s="42" t="s">
        <v>3886</v>
      </c>
      <c r="D4939" s="52"/>
      <c r="E4939" s="19" t="s">
        <v>3748</v>
      </c>
      <c r="F4939" s="28"/>
      <c r="G4939" s="29">
        <v>170170</v>
      </c>
      <c r="H4939" s="30"/>
      <c r="I4939" s="30"/>
      <c r="J4939" s="31"/>
      <c r="K4939" s="31"/>
      <c r="M4939" s="33"/>
    </row>
    <row r="4940" spans="1:13" s="32" customFormat="1" ht="15.5" x14ac:dyDescent="0.35">
      <c r="A4940" s="17">
        <v>175</v>
      </c>
      <c r="B4940" s="18">
        <v>87144</v>
      </c>
      <c r="C4940" s="42" t="s">
        <v>3887</v>
      </c>
      <c r="D4940" s="52"/>
      <c r="E4940" s="19" t="s">
        <v>3748</v>
      </c>
      <c r="F4940" s="28"/>
      <c r="G4940" s="29">
        <v>158270</v>
      </c>
      <c r="H4940" s="30"/>
      <c r="I4940" s="30"/>
      <c r="J4940" s="31"/>
      <c r="K4940" s="31"/>
      <c r="M4940" s="33"/>
    </row>
    <row r="4941" spans="1:13" s="32" customFormat="1" ht="15.5" x14ac:dyDescent="0.35">
      <c r="A4941" s="17">
        <v>176</v>
      </c>
      <c r="B4941" s="18">
        <v>87144</v>
      </c>
      <c r="C4941" s="42" t="s">
        <v>3888</v>
      </c>
      <c r="D4941" s="52"/>
      <c r="E4941" s="19" t="s">
        <v>3748</v>
      </c>
      <c r="F4941" s="28"/>
      <c r="G4941" s="29">
        <v>147560</v>
      </c>
      <c r="H4941" s="30"/>
      <c r="I4941" s="30"/>
      <c r="J4941" s="31"/>
      <c r="K4941" s="31"/>
      <c r="M4941" s="33"/>
    </row>
    <row r="4942" spans="1:13" s="32" customFormat="1" ht="15.5" x14ac:dyDescent="0.35">
      <c r="A4942" s="17">
        <v>177</v>
      </c>
      <c r="B4942" s="18">
        <v>87144</v>
      </c>
      <c r="C4942" s="42" t="s">
        <v>3889</v>
      </c>
      <c r="D4942" s="52"/>
      <c r="E4942" s="19" t="s">
        <v>3748</v>
      </c>
      <c r="F4942" s="28"/>
      <c r="G4942" s="29">
        <v>133280</v>
      </c>
      <c r="H4942" s="30"/>
      <c r="I4942" s="30"/>
      <c r="J4942" s="31"/>
      <c r="K4942" s="31"/>
      <c r="M4942" s="33"/>
    </row>
    <row r="4943" spans="1:13" s="32" customFormat="1" ht="15.5" x14ac:dyDescent="0.35">
      <c r="A4943" s="17">
        <v>178</v>
      </c>
      <c r="B4943" s="18">
        <v>87144</v>
      </c>
      <c r="C4943" s="42" t="s">
        <v>3890</v>
      </c>
      <c r="D4943" s="52"/>
      <c r="E4943" s="19" t="s">
        <v>3748</v>
      </c>
      <c r="F4943" s="28"/>
      <c r="G4943" s="29">
        <v>165410</v>
      </c>
      <c r="H4943" s="30"/>
      <c r="I4943" s="30"/>
      <c r="J4943" s="31"/>
      <c r="K4943" s="31"/>
      <c r="M4943" s="33"/>
    </row>
    <row r="4944" spans="1:13" s="32" customFormat="1" ht="15.5" x14ac:dyDescent="0.35">
      <c r="A4944" s="17">
        <v>179</v>
      </c>
      <c r="B4944" s="18">
        <v>87144</v>
      </c>
      <c r="C4944" s="42" t="s">
        <v>3891</v>
      </c>
      <c r="D4944" s="52"/>
      <c r="E4944" s="19" t="s">
        <v>3748</v>
      </c>
      <c r="F4944" s="28"/>
      <c r="G4944" s="29">
        <v>177310</v>
      </c>
      <c r="H4944" s="30"/>
      <c r="I4944" s="30"/>
      <c r="J4944" s="31"/>
      <c r="K4944" s="31"/>
      <c r="M4944" s="33"/>
    </row>
    <row r="4945" spans="1:13" s="32" customFormat="1" ht="15.5" x14ac:dyDescent="0.35">
      <c r="A4945" s="17">
        <v>180</v>
      </c>
      <c r="B4945" s="18">
        <v>87144</v>
      </c>
      <c r="C4945" s="42" t="s">
        <v>3892</v>
      </c>
      <c r="D4945" s="52"/>
      <c r="E4945" s="19" t="s">
        <v>3748</v>
      </c>
      <c r="F4945" s="28"/>
      <c r="G4945" s="29">
        <v>151130</v>
      </c>
      <c r="H4945" s="30"/>
      <c r="I4945" s="30"/>
      <c r="J4945" s="31"/>
      <c r="K4945" s="31"/>
      <c r="M4945" s="33"/>
    </row>
    <row r="4946" spans="1:13" s="32" customFormat="1" ht="15.5" x14ac:dyDescent="0.35">
      <c r="A4946" s="17">
        <v>181</v>
      </c>
      <c r="B4946" s="18">
        <v>87144</v>
      </c>
      <c r="C4946" s="42" t="s">
        <v>3893</v>
      </c>
      <c r="D4946" s="52"/>
      <c r="E4946" s="19" t="s">
        <v>3748</v>
      </c>
      <c r="F4946" s="28"/>
      <c r="G4946" s="29">
        <v>172550</v>
      </c>
      <c r="H4946" s="30"/>
      <c r="I4946" s="30"/>
      <c r="J4946" s="31"/>
      <c r="K4946" s="31"/>
      <c r="M4946" s="33"/>
    </row>
    <row r="4947" spans="1:13" s="32" customFormat="1" ht="15.5" x14ac:dyDescent="0.35">
      <c r="A4947" s="17">
        <v>182</v>
      </c>
      <c r="B4947" s="18">
        <v>87144</v>
      </c>
      <c r="C4947" s="42" t="s">
        <v>3894</v>
      </c>
      <c r="D4947" s="52"/>
      <c r="E4947" s="19" t="s">
        <v>3748</v>
      </c>
      <c r="F4947" s="28"/>
      <c r="G4947" s="29">
        <v>197540</v>
      </c>
      <c r="H4947" s="30"/>
      <c r="I4947" s="30"/>
      <c r="J4947" s="31"/>
      <c r="K4947" s="31"/>
      <c r="M4947" s="33"/>
    </row>
    <row r="4948" spans="1:13" s="32" customFormat="1" ht="15.5" x14ac:dyDescent="0.35">
      <c r="A4948" s="17">
        <v>183</v>
      </c>
      <c r="B4948" s="18">
        <v>87144</v>
      </c>
      <c r="C4948" s="42" t="s">
        <v>3895</v>
      </c>
      <c r="D4948" s="52"/>
      <c r="E4948" s="19" t="s">
        <v>3748</v>
      </c>
      <c r="F4948" s="28"/>
      <c r="G4948" s="29">
        <v>170170</v>
      </c>
      <c r="H4948" s="30"/>
      <c r="I4948" s="30"/>
      <c r="J4948" s="31"/>
      <c r="K4948" s="31"/>
      <c r="M4948" s="33"/>
    </row>
    <row r="4949" spans="1:13" s="32" customFormat="1" ht="15.5" x14ac:dyDescent="0.35">
      <c r="A4949" s="17">
        <v>184</v>
      </c>
      <c r="B4949" s="18">
        <v>87144</v>
      </c>
      <c r="C4949" s="42" t="s">
        <v>3896</v>
      </c>
      <c r="D4949" s="52"/>
      <c r="E4949" s="19" t="s">
        <v>3748</v>
      </c>
      <c r="F4949" s="28"/>
      <c r="G4949" s="29">
        <v>184450</v>
      </c>
      <c r="H4949" s="30"/>
      <c r="I4949" s="30"/>
      <c r="J4949" s="31"/>
      <c r="K4949" s="31"/>
      <c r="M4949" s="33"/>
    </row>
    <row r="4950" spans="1:13" s="32" customFormat="1" ht="15.5" x14ac:dyDescent="0.35">
      <c r="A4950" s="17">
        <v>185</v>
      </c>
      <c r="B4950" s="18">
        <v>87144</v>
      </c>
      <c r="C4950" s="42" t="s">
        <v>3897</v>
      </c>
      <c r="D4950" s="52"/>
      <c r="E4950" s="19" t="s">
        <v>3748</v>
      </c>
      <c r="F4950" s="28"/>
      <c r="G4950" s="29">
        <v>139230</v>
      </c>
      <c r="H4950" s="30"/>
      <c r="I4950" s="30"/>
      <c r="J4950" s="31"/>
      <c r="K4950" s="31"/>
      <c r="M4950" s="33"/>
    </row>
    <row r="4951" spans="1:13" s="32" customFormat="1" ht="15.5" x14ac:dyDescent="0.35">
      <c r="A4951" s="17">
        <v>186</v>
      </c>
      <c r="B4951" s="18">
        <v>87144</v>
      </c>
      <c r="C4951" s="42" t="s">
        <v>3898</v>
      </c>
      <c r="D4951" s="52"/>
      <c r="E4951" s="19" t="s">
        <v>3748</v>
      </c>
      <c r="F4951" s="28"/>
      <c r="G4951" s="29">
        <v>153510</v>
      </c>
      <c r="H4951" s="30"/>
      <c r="I4951" s="30"/>
      <c r="J4951" s="31"/>
      <c r="K4951" s="31"/>
      <c r="M4951" s="33"/>
    </row>
    <row r="4952" spans="1:13" s="32" customFormat="1" ht="15.5" x14ac:dyDescent="0.35">
      <c r="A4952" s="17">
        <v>187</v>
      </c>
      <c r="B4952" s="18">
        <v>87144</v>
      </c>
      <c r="C4952" s="42" t="s">
        <v>3899</v>
      </c>
      <c r="D4952" s="52"/>
      <c r="E4952" s="19" t="s">
        <v>3748</v>
      </c>
      <c r="F4952" s="28"/>
      <c r="G4952" s="29">
        <v>192780</v>
      </c>
      <c r="H4952" s="30"/>
      <c r="I4952" s="30"/>
      <c r="J4952" s="31"/>
      <c r="K4952" s="31"/>
      <c r="M4952" s="33"/>
    </row>
    <row r="4953" spans="1:13" s="32" customFormat="1" ht="15.5" x14ac:dyDescent="0.35">
      <c r="A4953" s="17">
        <v>188</v>
      </c>
      <c r="B4953" s="18">
        <v>87144</v>
      </c>
      <c r="C4953" s="42" t="s">
        <v>3900</v>
      </c>
      <c r="D4953" s="52"/>
      <c r="E4953" s="19" t="s">
        <v>3748</v>
      </c>
      <c r="F4953" s="28"/>
      <c r="G4953" s="29">
        <v>151130</v>
      </c>
      <c r="H4953" s="30"/>
      <c r="I4953" s="30"/>
      <c r="J4953" s="31"/>
      <c r="K4953" s="31"/>
      <c r="M4953" s="33"/>
    </row>
    <row r="4954" spans="1:13" s="32" customFormat="1" ht="15.5" x14ac:dyDescent="0.35">
      <c r="A4954" s="17">
        <v>189</v>
      </c>
      <c r="B4954" s="18">
        <v>87144</v>
      </c>
      <c r="C4954" s="42" t="s">
        <v>3901</v>
      </c>
      <c r="D4954" s="52"/>
      <c r="E4954" s="19" t="s">
        <v>3748</v>
      </c>
      <c r="F4954" s="28"/>
      <c r="G4954" s="29">
        <v>189210</v>
      </c>
      <c r="H4954" s="30"/>
      <c r="I4954" s="30"/>
      <c r="J4954" s="31"/>
      <c r="K4954" s="31"/>
      <c r="M4954" s="33"/>
    </row>
    <row r="4955" spans="1:13" s="32" customFormat="1" ht="15.5" x14ac:dyDescent="0.35">
      <c r="A4955" s="17">
        <v>190</v>
      </c>
      <c r="B4955" s="18">
        <v>87144</v>
      </c>
      <c r="C4955" s="42" t="s">
        <v>3902</v>
      </c>
      <c r="D4955" s="52"/>
      <c r="E4955" s="19" t="s">
        <v>3748</v>
      </c>
      <c r="F4955" s="28"/>
      <c r="G4955" s="29">
        <v>154700</v>
      </c>
      <c r="H4955" s="30"/>
      <c r="I4955" s="30"/>
      <c r="J4955" s="31"/>
      <c r="K4955" s="31"/>
      <c r="M4955" s="33"/>
    </row>
    <row r="4956" spans="1:13" s="32" customFormat="1" ht="15.5" x14ac:dyDescent="0.35">
      <c r="A4956" s="17">
        <v>191</v>
      </c>
      <c r="B4956" s="18">
        <v>87144</v>
      </c>
      <c r="C4956" s="42" t="s">
        <v>3903</v>
      </c>
      <c r="D4956" s="52"/>
      <c r="E4956" s="19" t="s">
        <v>3748</v>
      </c>
      <c r="F4956" s="28"/>
      <c r="G4956" s="29">
        <v>141610</v>
      </c>
      <c r="H4956" s="30"/>
      <c r="I4956" s="30"/>
      <c r="J4956" s="31"/>
      <c r="K4956" s="31"/>
      <c r="M4956" s="33"/>
    </row>
    <row r="4957" spans="1:13" s="32" customFormat="1" ht="15.5" x14ac:dyDescent="0.35">
      <c r="A4957" s="17">
        <v>192</v>
      </c>
      <c r="B4957" s="18">
        <v>87144</v>
      </c>
      <c r="C4957" s="42" t="s">
        <v>3904</v>
      </c>
      <c r="D4957" s="52"/>
      <c r="E4957" s="19" t="s">
        <v>3748</v>
      </c>
      <c r="F4957" s="28"/>
      <c r="G4957" s="29">
        <v>183260</v>
      </c>
      <c r="H4957" s="30"/>
      <c r="I4957" s="30"/>
      <c r="J4957" s="31"/>
      <c r="K4957" s="31"/>
      <c r="M4957" s="33"/>
    </row>
    <row r="4958" spans="1:13" s="32" customFormat="1" ht="15.5" x14ac:dyDescent="0.35">
      <c r="A4958" s="17">
        <v>193</v>
      </c>
      <c r="B4958" s="18">
        <v>87144</v>
      </c>
      <c r="C4958" s="42" t="s">
        <v>3905</v>
      </c>
      <c r="D4958" s="52"/>
      <c r="E4958" s="19" t="s">
        <v>3748</v>
      </c>
      <c r="F4958" s="28"/>
      <c r="G4958" s="29">
        <v>158270</v>
      </c>
      <c r="H4958" s="30"/>
      <c r="I4958" s="30"/>
      <c r="J4958" s="31"/>
      <c r="K4958" s="31"/>
      <c r="M4958" s="33"/>
    </row>
    <row r="4959" spans="1:13" s="32" customFormat="1" ht="15.5" x14ac:dyDescent="0.35">
      <c r="A4959" s="17">
        <v>194</v>
      </c>
      <c r="B4959" s="18">
        <v>87144</v>
      </c>
      <c r="C4959" s="42" t="s">
        <v>3906</v>
      </c>
      <c r="D4959" s="52"/>
      <c r="E4959" s="19" t="s">
        <v>3748</v>
      </c>
      <c r="F4959" s="28"/>
      <c r="G4959" s="29">
        <v>173740</v>
      </c>
      <c r="H4959" s="30"/>
      <c r="I4959" s="30"/>
      <c r="J4959" s="31"/>
      <c r="K4959" s="31"/>
      <c r="M4959" s="33"/>
    </row>
    <row r="4960" spans="1:13" s="32" customFormat="1" ht="15.5" x14ac:dyDescent="0.35">
      <c r="A4960" s="17">
        <v>195</v>
      </c>
      <c r="B4960" s="18">
        <v>87144</v>
      </c>
      <c r="C4960" s="42" t="s">
        <v>3907</v>
      </c>
      <c r="D4960" s="52"/>
      <c r="E4960" s="19" t="s">
        <v>3748</v>
      </c>
      <c r="F4960" s="28"/>
      <c r="G4960" s="29">
        <v>140420</v>
      </c>
      <c r="H4960" s="30"/>
      <c r="I4960" s="30"/>
      <c r="J4960" s="31"/>
      <c r="K4960" s="31"/>
      <c r="M4960" s="33"/>
    </row>
    <row r="4961" spans="1:13" s="32" customFormat="1" ht="15.5" x14ac:dyDescent="0.35">
      <c r="A4961" s="17">
        <v>196</v>
      </c>
      <c r="B4961" s="18">
        <v>87144</v>
      </c>
      <c r="C4961" s="42" t="s">
        <v>3908</v>
      </c>
      <c r="D4961" s="52"/>
      <c r="E4961" s="19" t="s">
        <v>3748</v>
      </c>
      <c r="F4961" s="28"/>
      <c r="G4961" s="29">
        <v>152320</v>
      </c>
      <c r="H4961" s="30"/>
      <c r="I4961" s="30"/>
      <c r="J4961" s="31"/>
      <c r="K4961" s="31"/>
      <c r="M4961" s="33"/>
    </row>
    <row r="4962" spans="1:13" s="32" customFormat="1" ht="15.5" x14ac:dyDescent="0.35">
      <c r="A4962" s="17">
        <v>197</v>
      </c>
      <c r="B4962" s="18">
        <v>87144</v>
      </c>
      <c r="C4962" s="42" t="s">
        <v>3909</v>
      </c>
      <c r="D4962" s="52"/>
      <c r="E4962" s="19" t="s">
        <v>3748</v>
      </c>
      <c r="F4962" s="28"/>
      <c r="G4962" s="29">
        <v>178500</v>
      </c>
      <c r="H4962" s="30"/>
      <c r="I4962" s="30"/>
      <c r="J4962" s="31"/>
      <c r="K4962" s="31"/>
      <c r="M4962" s="33"/>
    </row>
    <row r="4963" spans="1:13" s="32" customFormat="1" ht="15.5" x14ac:dyDescent="0.35">
      <c r="A4963" s="17">
        <v>198</v>
      </c>
      <c r="B4963" s="18">
        <v>87144</v>
      </c>
      <c r="C4963" s="42" t="s">
        <v>3910</v>
      </c>
      <c r="D4963" s="52"/>
      <c r="E4963" s="19" t="s">
        <v>3748</v>
      </c>
      <c r="F4963" s="28"/>
      <c r="G4963" s="29">
        <v>174930</v>
      </c>
      <c r="H4963" s="30"/>
      <c r="I4963" s="30"/>
      <c r="J4963" s="31"/>
      <c r="K4963" s="31"/>
      <c r="M4963" s="33"/>
    </row>
    <row r="4964" spans="1:13" s="32" customFormat="1" ht="15.5" x14ac:dyDescent="0.35">
      <c r="A4964" s="17">
        <v>199</v>
      </c>
      <c r="B4964" s="18">
        <v>87144</v>
      </c>
      <c r="C4964" s="42" t="s">
        <v>3911</v>
      </c>
      <c r="D4964" s="52"/>
      <c r="E4964" s="19" t="s">
        <v>3748</v>
      </c>
      <c r="F4964" s="28"/>
      <c r="G4964" s="29">
        <v>139230</v>
      </c>
      <c r="H4964" s="30"/>
      <c r="I4964" s="30"/>
      <c r="J4964" s="31"/>
      <c r="K4964" s="31"/>
      <c r="M4964" s="33"/>
    </row>
    <row r="4965" spans="1:13" s="32" customFormat="1" ht="15.5" x14ac:dyDescent="0.35">
      <c r="A4965" s="17">
        <v>200</v>
      </c>
      <c r="B4965" s="18">
        <v>87144</v>
      </c>
      <c r="C4965" s="42" t="s">
        <v>3912</v>
      </c>
      <c r="D4965" s="52"/>
      <c r="E4965" s="19" t="s">
        <v>3748</v>
      </c>
      <c r="F4965" s="28"/>
      <c r="G4965" s="29">
        <v>179690</v>
      </c>
      <c r="H4965" s="30"/>
      <c r="I4965" s="30"/>
      <c r="J4965" s="31"/>
      <c r="K4965" s="31"/>
      <c r="M4965" s="33"/>
    </row>
    <row r="4966" spans="1:13" s="32" customFormat="1" ht="15.5" x14ac:dyDescent="0.35">
      <c r="A4966" s="17">
        <v>201</v>
      </c>
      <c r="B4966" s="18">
        <v>87144</v>
      </c>
      <c r="C4966" s="42" t="s">
        <v>3913</v>
      </c>
      <c r="D4966" s="52"/>
      <c r="E4966" s="19" t="s">
        <v>3748</v>
      </c>
      <c r="F4966" s="28"/>
      <c r="G4966" s="29">
        <v>198730</v>
      </c>
      <c r="H4966" s="30"/>
      <c r="I4966" s="30"/>
      <c r="J4966" s="31"/>
      <c r="K4966" s="31"/>
      <c r="M4966" s="33"/>
    </row>
    <row r="4967" spans="1:13" s="32" customFormat="1" ht="15.5" x14ac:dyDescent="0.35">
      <c r="A4967" s="17">
        <v>202</v>
      </c>
      <c r="B4967" s="18">
        <v>87144</v>
      </c>
      <c r="C4967" s="42" t="s">
        <v>3914</v>
      </c>
      <c r="D4967" s="52"/>
      <c r="E4967" s="19" t="s">
        <v>3748</v>
      </c>
      <c r="F4967" s="28"/>
      <c r="G4967" s="29">
        <v>132090</v>
      </c>
      <c r="H4967" s="30"/>
      <c r="I4967" s="30"/>
      <c r="J4967" s="31"/>
      <c r="K4967" s="31"/>
      <c r="M4967" s="33"/>
    </row>
    <row r="4968" spans="1:13" s="32" customFormat="1" ht="15.5" x14ac:dyDescent="0.35">
      <c r="A4968" s="17">
        <v>203</v>
      </c>
      <c r="B4968" s="18">
        <v>87144</v>
      </c>
      <c r="C4968" s="42" t="s">
        <v>3915</v>
      </c>
      <c r="D4968" s="52"/>
      <c r="E4968" s="19" t="s">
        <v>3748</v>
      </c>
      <c r="F4968" s="28"/>
      <c r="G4968" s="29">
        <v>168980</v>
      </c>
      <c r="H4968" s="30"/>
      <c r="I4968" s="30"/>
      <c r="J4968" s="31"/>
      <c r="K4968" s="31"/>
      <c r="M4968" s="33"/>
    </row>
    <row r="4969" spans="1:13" s="32" customFormat="1" ht="15.5" x14ac:dyDescent="0.35">
      <c r="A4969" s="17">
        <v>204</v>
      </c>
      <c r="B4969" s="18">
        <v>87144</v>
      </c>
      <c r="C4969" s="42" t="s">
        <v>3916</v>
      </c>
      <c r="D4969" s="52"/>
      <c r="E4969" s="19" t="s">
        <v>3748</v>
      </c>
      <c r="F4969" s="28"/>
      <c r="G4969" s="29">
        <v>145180</v>
      </c>
      <c r="H4969" s="30"/>
      <c r="I4969" s="30"/>
      <c r="J4969" s="31"/>
      <c r="K4969" s="31"/>
      <c r="M4969" s="33"/>
    </row>
    <row r="4970" spans="1:13" s="32" customFormat="1" ht="15.5" x14ac:dyDescent="0.35">
      <c r="A4970" s="17">
        <v>205</v>
      </c>
      <c r="B4970" s="18">
        <v>87144</v>
      </c>
      <c r="C4970" s="42" t="s">
        <v>3917</v>
      </c>
      <c r="D4970" s="52"/>
      <c r="E4970" s="19" t="s">
        <v>3748</v>
      </c>
      <c r="F4970" s="28"/>
      <c r="G4970" s="29">
        <v>186830</v>
      </c>
      <c r="H4970" s="30"/>
      <c r="I4970" s="30"/>
      <c r="J4970" s="31"/>
      <c r="K4970" s="31"/>
      <c r="M4970" s="33"/>
    </row>
    <row r="4971" spans="1:13" s="32" customFormat="1" ht="15.5" x14ac:dyDescent="0.35">
      <c r="A4971" s="17">
        <v>206</v>
      </c>
      <c r="B4971" s="18">
        <v>87144</v>
      </c>
      <c r="C4971" s="42" t="s">
        <v>3918</v>
      </c>
      <c r="D4971" s="52"/>
      <c r="E4971" s="19" t="s">
        <v>3748</v>
      </c>
      <c r="F4971" s="28"/>
      <c r="G4971" s="29">
        <v>134470</v>
      </c>
      <c r="H4971" s="30"/>
      <c r="I4971" s="30"/>
      <c r="J4971" s="31"/>
      <c r="K4971" s="31"/>
      <c r="M4971" s="33"/>
    </row>
    <row r="4972" spans="1:13" s="32" customFormat="1" ht="15.5" x14ac:dyDescent="0.35">
      <c r="A4972" s="17">
        <v>207</v>
      </c>
      <c r="B4972" s="18">
        <v>87144</v>
      </c>
      <c r="C4972" s="42" t="s">
        <v>3919</v>
      </c>
      <c r="D4972" s="52"/>
      <c r="E4972" s="19" t="s">
        <v>3748</v>
      </c>
      <c r="F4972" s="28"/>
      <c r="G4972" s="29">
        <v>153510</v>
      </c>
      <c r="H4972" s="30"/>
      <c r="I4972" s="30"/>
      <c r="J4972" s="31"/>
      <c r="K4972" s="31"/>
      <c r="M4972" s="33"/>
    </row>
    <row r="4973" spans="1:13" s="32" customFormat="1" ht="15.5" x14ac:dyDescent="0.35">
      <c r="A4973" s="17">
        <v>208</v>
      </c>
      <c r="B4973" s="18">
        <v>87144</v>
      </c>
      <c r="C4973" s="42" t="s">
        <v>3920</v>
      </c>
      <c r="D4973" s="52"/>
      <c r="E4973" s="19" t="s">
        <v>3748</v>
      </c>
      <c r="F4973" s="28"/>
      <c r="G4973" s="29">
        <v>139230</v>
      </c>
      <c r="H4973" s="30"/>
      <c r="I4973" s="30"/>
      <c r="J4973" s="31"/>
      <c r="K4973" s="31"/>
      <c r="M4973" s="33"/>
    </row>
    <row r="4974" spans="1:13" s="32" customFormat="1" ht="15.5" x14ac:dyDescent="0.35">
      <c r="A4974" s="17">
        <v>209</v>
      </c>
      <c r="B4974" s="18">
        <v>87144</v>
      </c>
      <c r="C4974" s="42" t="s">
        <v>3921</v>
      </c>
      <c r="D4974" s="52"/>
      <c r="E4974" s="19" t="s">
        <v>3748</v>
      </c>
      <c r="F4974" s="28"/>
      <c r="G4974" s="29">
        <v>170170</v>
      </c>
      <c r="H4974" s="30"/>
      <c r="I4974" s="30"/>
      <c r="J4974" s="31"/>
      <c r="K4974" s="31"/>
      <c r="M4974" s="33"/>
    </row>
    <row r="4975" spans="1:13" s="32" customFormat="1" ht="15.5" x14ac:dyDescent="0.35">
      <c r="A4975" s="17">
        <v>210</v>
      </c>
      <c r="B4975" s="18">
        <v>87144</v>
      </c>
      <c r="C4975" s="42" t="s">
        <v>3922</v>
      </c>
      <c r="D4975" s="52"/>
      <c r="E4975" s="19" t="s">
        <v>3748</v>
      </c>
      <c r="F4975" s="28"/>
      <c r="G4975" s="29">
        <v>158270</v>
      </c>
      <c r="H4975" s="30"/>
      <c r="I4975" s="30"/>
      <c r="J4975" s="31"/>
      <c r="K4975" s="31"/>
      <c r="M4975" s="33"/>
    </row>
    <row r="4976" spans="1:13" s="32" customFormat="1" ht="15.5" x14ac:dyDescent="0.35">
      <c r="A4976" s="17">
        <v>211</v>
      </c>
      <c r="B4976" s="18">
        <v>87144</v>
      </c>
      <c r="C4976" s="42" t="s">
        <v>3923</v>
      </c>
      <c r="D4976" s="52"/>
      <c r="E4976" s="19" t="s">
        <v>3748</v>
      </c>
      <c r="F4976" s="28"/>
      <c r="G4976" s="29">
        <v>147560</v>
      </c>
      <c r="H4976" s="30"/>
      <c r="I4976" s="30"/>
      <c r="J4976" s="31"/>
      <c r="K4976" s="31"/>
      <c r="M4976" s="33"/>
    </row>
    <row r="4977" spans="1:13" s="32" customFormat="1" ht="15.5" x14ac:dyDescent="0.35">
      <c r="A4977" s="17">
        <v>212</v>
      </c>
      <c r="B4977" s="18">
        <v>87144</v>
      </c>
      <c r="C4977" s="42" t="s">
        <v>3924</v>
      </c>
      <c r="D4977" s="52"/>
      <c r="E4977" s="19" t="s">
        <v>3748</v>
      </c>
      <c r="F4977" s="28"/>
      <c r="G4977" s="29">
        <v>133280</v>
      </c>
      <c r="H4977" s="30"/>
      <c r="I4977" s="30"/>
      <c r="J4977" s="31"/>
      <c r="K4977" s="31"/>
      <c r="M4977" s="33"/>
    </row>
    <row r="4978" spans="1:13" s="32" customFormat="1" ht="15.5" x14ac:dyDescent="0.35">
      <c r="A4978" s="17">
        <v>213</v>
      </c>
      <c r="B4978" s="18">
        <v>87144</v>
      </c>
      <c r="C4978" s="42" t="s">
        <v>3925</v>
      </c>
      <c r="D4978" s="52"/>
      <c r="E4978" s="19" t="s">
        <v>3748</v>
      </c>
      <c r="F4978" s="28"/>
      <c r="G4978" s="29">
        <v>165410</v>
      </c>
      <c r="H4978" s="30"/>
      <c r="I4978" s="30"/>
      <c r="J4978" s="31"/>
      <c r="K4978" s="31"/>
      <c r="M4978" s="33"/>
    </row>
    <row r="4979" spans="1:13" s="32" customFormat="1" ht="15.5" x14ac:dyDescent="0.35">
      <c r="A4979" s="17">
        <v>214</v>
      </c>
      <c r="B4979" s="18">
        <v>87144</v>
      </c>
      <c r="C4979" s="42" t="s">
        <v>3926</v>
      </c>
      <c r="D4979" s="52"/>
      <c r="E4979" s="19" t="s">
        <v>3748</v>
      </c>
      <c r="F4979" s="28"/>
      <c r="G4979" s="29">
        <v>177310</v>
      </c>
      <c r="H4979" s="30"/>
      <c r="I4979" s="30"/>
      <c r="J4979" s="31"/>
      <c r="K4979" s="31"/>
      <c r="M4979" s="33"/>
    </row>
    <row r="4980" spans="1:13" s="32" customFormat="1" ht="15.5" x14ac:dyDescent="0.35">
      <c r="A4980" s="17">
        <v>215</v>
      </c>
      <c r="B4980" s="18">
        <v>87144</v>
      </c>
      <c r="C4980" s="42" t="s">
        <v>3927</v>
      </c>
      <c r="D4980" s="52"/>
      <c r="E4980" s="19" t="s">
        <v>3748</v>
      </c>
      <c r="F4980" s="28"/>
      <c r="G4980" s="29">
        <v>151130</v>
      </c>
      <c r="H4980" s="30"/>
      <c r="I4980" s="30"/>
      <c r="J4980" s="31"/>
      <c r="K4980" s="31"/>
      <c r="M4980" s="33"/>
    </row>
    <row r="4981" spans="1:13" s="32" customFormat="1" ht="15.5" x14ac:dyDescent="0.35">
      <c r="A4981" s="17">
        <v>216</v>
      </c>
      <c r="B4981" s="18">
        <v>87144</v>
      </c>
      <c r="C4981" s="42" t="s">
        <v>3928</v>
      </c>
      <c r="D4981" s="52"/>
      <c r="E4981" s="19" t="s">
        <v>3748</v>
      </c>
      <c r="F4981" s="28"/>
      <c r="G4981" s="29">
        <v>172550</v>
      </c>
      <c r="H4981" s="30"/>
      <c r="I4981" s="30"/>
      <c r="J4981" s="31"/>
      <c r="K4981" s="31"/>
      <c r="M4981" s="33"/>
    </row>
    <row r="4982" spans="1:13" s="32" customFormat="1" ht="15.5" x14ac:dyDescent="0.35">
      <c r="A4982" s="17">
        <v>217</v>
      </c>
      <c r="B4982" s="18">
        <v>87144</v>
      </c>
      <c r="C4982" s="42" t="s">
        <v>3929</v>
      </c>
      <c r="D4982" s="52"/>
      <c r="E4982" s="19" t="s">
        <v>3748</v>
      </c>
      <c r="F4982" s="28"/>
      <c r="G4982" s="29">
        <v>197540</v>
      </c>
      <c r="H4982" s="30"/>
      <c r="I4982" s="30"/>
      <c r="J4982" s="31"/>
      <c r="K4982" s="31"/>
      <c r="M4982" s="33"/>
    </row>
    <row r="4983" spans="1:13" s="32" customFormat="1" ht="15.5" x14ac:dyDescent="0.35">
      <c r="A4983" s="17">
        <v>218</v>
      </c>
      <c r="B4983" s="18">
        <v>87144</v>
      </c>
      <c r="C4983" s="42" t="s">
        <v>3930</v>
      </c>
      <c r="D4983" s="52"/>
      <c r="E4983" s="19" t="s">
        <v>3748</v>
      </c>
      <c r="F4983" s="28"/>
      <c r="G4983" s="29">
        <v>170170</v>
      </c>
      <c r="H4983" s="30"/>
      <c r="I4983" s="30"/>
      <c r="J4983" s="31"/>
      <c r="K4983" s="31"/>
      <c r="M4983" s="33"/>
    </row>
    <row r="4984" spans="1:13" s="32" customFormat="1" ht="15.5" x14ac:dyDescent="0.35">
      <c r="A4984" s="17">
        <v>219</v>
      </c>
      <c r="B4984" s="18">
        <v>87144</v>
      </c>
      <c r="C4984" s="42" t="s">
        <v>3931</v>
      </c>
      <c r="D4984" s="52"/>
      <c r="E4984" s="19" t="s">
        <v>3748</v>
      </c>
      <c r="F4984" s="28"/>
      <c r="G4984" s="29">
        <v>184450</v>
      </c>
      <c r="H4984" s="30"/>
      <c r="I4984" s="30"/>
      <c r="J4984" s="31"/>
      <c r="K4984" s="31"/>
      <c r="M4984" s="33"/>
    </row>
    <row r="4985" spans="1:13" s="32" customFormat="1" ht="15.5" x14ac:dyDescent="0.35">
      <c r="A4985" s="17">
        <v>220</v>
      </c>
      <c r="B4985" s="18">
        <v>87144</v>
      </c>
      <c r="C4985" s="42" t="s">
        <v>3932</v>
      </c>
      <c r="D4985" s="52"/>
      <c r="E4985" s="19" t="s">
        <v>3748</v>
      </c>
      <c r="F4985" s="28"/>
      <c r="G4985" s="29">
        <v>139230</v>
      </c>
      <c r="H4985" s="30"/>
      <c r="I4985" s="30"/>
      <c r="J4985" s="31"/>
      <c r="K4985" s="31"/>
      <c r="M4985" s="33"/>
    </row>
    <row r="4986" spans="1:13" s="32" customFormat="1" ht="15.5" x14ac:dyDescent="0.35">
      <c r="A4986" s="17">
        <v>221</v>
      </c>
      <c r="B4986" s="18">
        <v>87144</v>
      </c>
      <c r="C4986" s="42" t="s">
        <v>3933</v>
      </c>
      <c r="D4986" s="52"/>
      <c r="E4986" s="19" t="s">
        <v>3748</v>
      </c>
      <c r="F4986" s="28"/>
      <c r="G4986" s="29">
        <v>153510</v>
      </c>
      <c r="H4986" s="30"/>
      <c r="I4986" s="30"/>
      <c r="J4986" s="31"/>
      <c r="K4986" s="31"/>
      <c r="M4986" s="33"/>
    </row>
    <row r="4987" spans="1:13" s="32" customFormat="1" ht="15.5" x14ac:dyDescent="0.35">
      <c r="A4987" s="17">
        <v>222</v>
      </c>
      <c r="B4987" s="18">
        <v>87144</v>
      </c>
      <c r="C4987" s="42" t="s">
        <v>3934</v>
      </c>
      <c r="D4987" s="52"/>
      <c r="E4987" s="19" t="s">
        <v>3748</v>
      </c>
      <c r="F4987" s="28"/>
      <c r="G4987" s="29">
        <v>192780</v>
      </c>
      <c r="H4987" s="30"/>
      <c r="I4987" s="30"/>
      <c r="J4987" s="31"/>
      <c r="K4987" s="31"/>
      <c r="M4987" s="33"/>
    </row>
    <row r="4988" spans="1:13" s="32" customFormat="1" ht="15.5" x14ac:dyDescent="0.35">
      <c r="A4988" s="17">
        <v>223</v>
      </c>
      <c r="B4988" s="18">
        <v>87144</v>
      </c>
      <c r="C4988" s="42" t="s">
        <v>3935</v>
      </c>
      <c r="D4988" s="52"/>
      <c r="E4988" s="19" t="s">
        <v>3748</v>
      </c>
      <c r="F4988" s="28"/>
      <c r="G4988" s="29">
        <v>151130</v>
      </c>
      <c r="H4988" s="30"/>
      <c r="I4988" s="30"/>
      <c r="J4988" s="31"/>
      <c r="K4988" s="31"/>
      <c r="M4988" s="33"/>
    </row>
    <row r="4989" spans="1:13" s="32" customFormat="1" ht="15.5" x14ac:dyDescent="0.35">
      <c r="A4989" s="17">
        <v>224</v>
      </c>
      <c r="B4989" s="18">
        <v>87144</v>
      </c>
      <c r="C4989" s="42" t="s">
        <v>3936</v>
      </c>
      <c r="D4989" s="52"/>
      <c r="E4989" s="19" t="s">
        <v>3748</v>
      </c>
      <c r="F4989" s="28"/>
      <c r="G4989" s="29">
        <v>189210</v>
      </c>
      <c r="H4989" s="30"/>
      <c r="I4989" s="30"/>
      <c r="J4989" s="31"/>
      <c r="K4989" s="31"/>
      <c r="M4989" s="33"/>
    </row>
    <row r="4990" spans="1:13" s="32" customFormat="1" ht="15.5" x14ac:dyDescent="0.35">
      <c r="A4990" s="17">
        <v>225</v>
      </c>
      <c r="B4990" s="18">
        <v>87144</v>
      </c>
      <c r="C4990" s="42" t="s">
        <v>3937</v>
      </c>
      <c r="D4990" s="52"/>
      <c r="E4990" s="19" t="s">
        <v>3748</v>
      </c>
      <c r="F4990" s="28"/>
      <c r="G4990" s="29">
        <v>154700</v>
      </c>
      <c r="H4990" s="30"/>
      <c r="I4990" s="30"/>
      <c r="J4990" s="31"/>
      <c r="K4990" s="31"/>
      <c r="M4990" s="33"/>
    </row>
    <row r="4991" spans="1:13" s="32" customFormat="1" ht="15.5" x14ac:dyDescent="0.35">
      <c r="A4991" s="17">
        <v>226</v>
      </c>
      <c r="B4991" s="18">
        <v>87144</v>
      </c>
      <c r="C4991" s="42" t="s">
        <v>3938</v>
      </c>
      <c r="D4991" s="52"/>
      <c r="E4991" s="19" t="s">
        <v>3748</v>
      </c>
      <c r="F4991" s="28"/>
      <c r="G4991" s="29">
        <v>141610</v>
      </c>
      <c r="H4991" s="30"/>
      <c r="I4991" s="30"/>
      <c r="J4991" s="31"/>
      <c r="K4991" s="31"/>
      <c r="M4991" s="33"/>
    </row>
    <row r="4992" spans="1:13" s="32" customFormat="1" ht="15.5" x14ac:dyDescent="0.35">
      <c r="A4992" s="17">
        <v>227</v>
      </c>
      <c r="B4992" s="18">
        <v>87144</v>
      </c>
      <c r="C4992" s="42" t="s">
        <v>3939</v>
      </c>
      <c r="D4992" s="52"/>
      <c r="E4992" s="19" t="s">
        <v>3748</v>
      </c>
      <c r="F4992" s="28"/>
      <c r="G4992" s="29">
        <v>183260</v>
      </c>
      <c r="H4992" s="30"/>
      <c r="I4992" s="30"/>
      <c r="J4992" s="31"/>
      <c r="K4992" s="31"/>
      <c r="M4992" s="33"/>
    </row>
    <row r="4993" spans="1:13" s="32" customFormat="1" ht="15.5" x14ac:dyDescent="0.35">
      <c r="A4993" s="17">
        <v>228</v>
      </c>
      <c r="B4993" s="18">
        <v>87144</v>
      </c>
      <c r="C4993" s="42" t="s">
        <v>3940</v>
      </c>
      <c r="D4993" s="52"/>
      <c r="E4993" s="19" t="s">
        <v>3748</v>
      </c>
      <c r="F4993" s="28"/>
      <c r="G4993" s="29">
        <v>158270</v>
      </c>
      <c r="H4993" s="30"/>
      <c r="I4993" s="30"/>
      <c r="J4993" s="31"/>
      <c r="K4993" s="31"/>
      <c r="M4993" s="33"/>
    </row>
    <row r="4994" spans="1:13" s="32" customFormat="1" ht="15.5" x14ac:dyDescent="0.35">
      <c r="A4994" s="17">
        <v>229</v>
      </c>
      <c r="B4994" s="18">
        <v>87144</v>
      </c>
      <c r="C4994" s="42" t="s">
        <v>3941</v>
      </c>
      <c r="D4994" s="52"/>
      <c r="E4994" s="19" t="s">
        <v>3748</v>
      </c>
      <c r="F4994" s="28"/>
      <c r="G4994" s="29">
        <v>173740</v>
      </c>
      <c r="H4994" s="30"/>
      <c r="I4994" s="30"/>
      <c r="J4994" s="31"/>
      <c r="K4994" s="31"/>
      <c r="M4994" s="33"/>
    </row>
    <row r="4995" spans="1:13" s="32" customFormat="1" ht="15.5" x14ac:dyDescent="0.35">
      <c r="A4995" s="17">
        <v>230</v>
      </c>
      <c r="B4995" s="18">
        <v>87144</v>
      </c>
      <c r="C4995" s="42" t="s">
        <v>3942</v>
      </c>
      <c r="D4995" s="52"/>
      <c r="E4995" s="19" t="s">
        <v>3748</v>
      </c>
      <c r="F4995" s="28"/>
      <c r="G4995" s="29">
        <v>140420</v>
      </c>
      <c r="H4995" s="30"/>
      <c r="I4995" s="30"/>
      <c r="J4995" s="31"/>
      <c r="K4995" s="31"/>
      <c r="M4995" s="33"/>
    </row>
    <row r="4996" spans="1:13" s="32" customFormat="1" ht="15.5" x14ac:dyDescent="0.35">
      <c r="A4996" s="17">
        <v>231</v>
      </c>
      <c r="B4996" s="18">
        <v>87144</v>
      </c>
      <c r="C4996" s="42" t="s">
        <v>3943</v>
      </c>
      <c r="D4996" s="52"/>
      <c r="E4996" s="19" t="s">
        <v>3748</v>
      </c>
      <c r="F4996" s="28"/>
      <c r="G4996" s="29">
        <v>152320</v>
      </c>
      <c r="H4996" s="30"/>
      <c r="I4996" s="30"/>
      <c r="J4996" s="31"/>
      <c r="K4996" s="31"/>
      <c r="M4996" s="33"/>
    </row>
    <row r="4997" spans="1:13" s="32" customFormat="1" ht="15.5" x14ac:dyDescent="0.35">
      <c r="A4997" s="17">
        <v>232</v>
      </c>
      <c r="B4997" s="18">
        <v>87144</v>
      </c>
      <c r="C4997" s="42" t="s">
        <v>3944</v>
      </c>
      <c r="D4997" s="52"/>
      <c r="E4997" s="19" t="s">
        <v>3748</v>
      </c>
      <c r="F4997" s="28"/>
      <c r="G4997" s="29">
        <v>178500</v>
      </c>
      <c r="H4997" s="30"/>
      <c r="I4997" s="30"/>
      <c r="J4997" s="31"/>
      <c r="K4997" s="31"/>
      <c r="M4997" s="33"/>
    </row>
    <row r="4998" spans="1:13" s="32" customFormat="1" ht="15.5" x14ac:dyDescent="0.35">
      <c r="A4998" s="17">
        <v>233</v>
      </c>
      <c r="B4998" s="18">
        <v>87144</v>
      </c>
      <c r="C4998" s="42" t="s">
        <v>3945</v>
      </c>
      <c r="D4998" s="52"/>
      <c r="E4998" s="19" t="s">
        <v>3748</v>
      </c>
      <c r="F4998" s="28"/>
      <c r="G4998" s="29">
        <v>174930</v>
      </c>
      <c r="H4998" s="30"/>
      <c r="I4998" s="30"/>
      <c r="J4998" s="31"/>
      <c r="K4998" s="31"/>
      <c r="M4998" s="33"/>
    </row>
    <row r="4999" spans="1:13" s="32" customFormat="1" ht="15.5" x14ac:dyDescent="0.35">
      <c r="A4999" s="17">
        <v>234</v>
      </c>
      <c r="B4999" s="18">
        <v>87144</v>
      </c>
      <c r="C4999" s="42" t="s">
        <v>3946</v>
      </c>
      <c r="D4999" s="52"/>
      <c r="E4999" s="19" t="s">
        <v>3748</v>
      </c>
      <c r="F4999" s="28"/>
      <c r="G4999" s="29">
        <v>139230</v>
      </c>
      <c r="H4999" s="30"/>
      <c r="I4999" s="30"/>
      <c r="J4999" s="31"/>
      <c r="K4999" s="31"/>
      <c r="M4999" s="33"/>
    </row>
    <row r="5000" spans="1:13" s="32" customFormat="1" ht="15.5" x14ac:dyDescent="0.35">
      <c r="A5000" s="17">
        <v>235</v>
      </c>
      <c r="B5000" s="18">
        <v>87144</v>
      </c>
      <c r="C5000" s="42" t="s">
        <v>3947</v>
      </c>
      <c r="D5000" s="52"/>
      <c r="E5000" s="19" t="s">
        <v>3748</v>
      </c>
      <c r="F5000" s="28"/>
      <c r="G5000" s="29">
        <v>179690</v>
      </c>
      <c r="H5000" s="30"/>
      <c r="I5000" s="30"/>
      <c r="J5000" s="31"/>
      <c r="K5000" s="31"/>
      <c r="M5000" s="33"/>
    </row>
    <row r="5001" spans="1:13" s="32" customFormat="1" ht="15.5" x14ac:dyDescent="0.35">
      <c r="A5001" s="17">
        <v>236</v>
      </c>
      <c r="B5001" s="18">
        <v>87144</v>
      </c>
      <c r="C5001" s="42" t="s">
        <v>3948</v>
      </c>
      <c r="D5001" s="52"/>
      <c r="E5001" s="19" t="s">
        <v>3748</v>
      </c>
      <c r="F5001" s="28"/>
      <c r="G5001" s="29">
        <v>198730</v>
      </c>
      <c r="H5001" s="30"/>
      <c r="I5001" s="30"/>
      <c r="J5001" s="31"/>
      <c r="K5001" s="31"/>
      <c r="M5001" s="33"/>
    </row>
    <row r="5002" spans="1:13" s="32" customFormat="1" ht="15.5" x14ac:dyDescent="0.35">
      <c r="A5002" s="17">
        <v>237</v>
      </c>
      <c r="B5002" s="18">
        <v>87144</v>
      </c>
      <c r="C5002" s="42" t="s">
        <v>3949</v>
      </c>
      <c r="D5002" s="52"/>
      <c r="E5002" s="19" t="s">
        <v>3748</v>
      </c>
      <c r="F5002" s="28"/>
      <c r="G5002" s="29">
        <v>132090</v>
      </c>
      <c r="H5002" s="30"/>
      <c r="I5002" s="30"/>
      <c r="J5002" s="31"/>
      <c r="K5002" s="31"/>
      <c r="M5002" s="33"/>
    </row>
    <row r="5003" spans="1:13" s="32" customFormat="1" ht="15.5" x14ac:dyDescent="0.35">
      <c r="A5003" s="17">
        <v>238</v>
      </c>
      <c r="B5003" s="18">
        <v>87144</v>
      </c>
      <c r="C5003" s="42" t="s">
        <v>3950</v>
      </c>
      <c r="D5003" s="52"/>
      <c r="E5003" s="19" t="s">
        <v>3748</v>
      </c>
      <c r="F5003" s="28"/>
      <c r="G5003" s="29">
        <v>168980</v>
      </c>
      <c r="H5003" s="30"/>
      <c r="I5003" s="30"/>
      <c r="J5003" s="31"/>
      <c r="K5003" s="31"/>
      <c r="M5003" s="33"/>
    </row>
    <row r="5004" spans="1:13" s="32" customFormat="1" ht="15.5" x14ac:dyDescent="0.35">
      <c r="A5004" s="17">
        <v>239</v>
      </c>
      <c r="B5004" s="18">
        <v>87144</v>
      </c>
      <c r="C5004" s="42" t="s">
        <v>3951</v>
      </c>
      <c r="D5004" s="52"/>
      <c r="E5004" s="19" t="s">
        <v>3748</v>
      </c>
      <c r="F5004" s="28"/>
      <c r="G5004" s="29">
        <v>145180</v>
      </c>
      <c r="H5004" s="30"/>
      <c r="I5004" s="30"/>
      <c r="J5004" s="31"/>
      <c r="K5004" s="31"/>
      <c r="M5004" s="33"/>
    </row>
    <row r="5005" spans="1:13" s="32" customFormat="1" ht="15.5" x14ac:dyDescent="0.35">
      <c r="A5005" s="17">
        <v>240</v>
      </c>
      <c r="B5005" s="18">
        <v>87144</v>
      </c>
      <c r="C5005" s="42" t="s">
        <v>3952</v>
      </c>
      <c r="D5005" s="52"/>
      <c r="E5005" s="19" t="s">
        <v>3748</v>
      </c>
      <c r="F5005" s="28"/>
      <c r="G5005" s="29">
        <v>186830</v>
      </c>
      <c r="H5005" s="30"/>
      <c r="I5005" s="30"/>
      <c r="J5005" s="31"/>
      <c r="K5005" s="31"/>
      <c r="M5005" s="33"/>
    </row>
    <row r="5006" spans="1:13" s="32" customFormat="1" ht="15.5" x14ac:dyDescent="0.35">
      <c r="A5006" s="17">
        <v>241</v>
      </c>
      <c r="B5006" s="18">
        <v>87144</v>
      </c>
      <c r="C5006" s="42" t="s">
        <v>3953</v>
      </c>
      <c r="D5006" s="52"/>
      <c r="E5006" s="19" t="s">
        <v>3748</v>
      </c>
      <c r="F5006" s="28"/>
      <c r="G5006" s="29">
        <v>134470</v>
      </c>
      <c r="H5006" s="30"/>
      <c r="I5006" s="30"/>
      <c r="J5006" s="31"/>
      <c r="K5006" s="31"/>
      <c r="M5006" s="33"/>
    </row>
    <row r="5007" spans="1:13" s="32" customFormat="1" ht="15.5" x14ac:dyDescent="0.35">
      <c r="A5007" s="17">
        <v>242</v>
      </c>
      <c r="B5007" s="18">
        <v>87144</v>
      </c>
      <c r="C5007" s="42" t="s">
        <v>3954</v>
      </c>
      <c r="D5007" s="52"/>
      <c r="E5007" s="19" t="s">
        <v>3748</v>
      </c>
      <c r="F5007" s="28"/>
      <c r="G5007" s="29">
        <v>153510</v>
      </c>
      <c r="H5007" s="30"/>
      <c r="I5007" s="30"/>
      <c r="J5007" s="31"/>
      <c r="K5007" s="31"/>
      <c r="M5007" s="33"/>
    </row>
    <row r="5008" spans="1:13" s="32" customFormat="1" ht="15.5" x14ac:dyDescent="0.35">
      <c r="A5008" s="17">
        <v>243</v>
      </c>
      <c r="B5008" s="18">
        <v>87144</v>
      </c>
      <c r="C5008" s="42" t="s">
        <v>3955</v>
      </c>
      <c r="D5008" s="52"/>
      <c r="E5008" s="19" t="s">
        <v>3748</v>
      </c>
      <c r="F5008" s="28"/>
      <c r="G5008" s="29">
        <v>139230</v>
      </c>
      <c r="H5008" s="30"/>
      <c r="I5008" s="30"/>
      <c r="J5008" s="31"/>
      <c r="K5008" s="31"/>
      <c r="M5008" s="33"/>
    </row>
    <row r="5009" spans="1:13" s="32" customFormat="1" ht="15.5" x14ac:dyDescent="0.35">
      <c r="A5009" s="17">
        <v>244</v>
      </c>
      <c r="B5009" s="18">
        <v>87144</v>
      </c>
      <c r="C5009" s="42" t="s">
        <v>3956</v>
      </c>
      <c r="D5009" s="52"/>
      <c r="E5009" s="19" t="s">
        <v>3748</v>
      </c>
      <c r="F5009" s="28"/>
      <c r="G5009" s="29">
        <v>170170</v>
      </c>
      <c r="H5009" s="30"/>
      <c r="I5009" s="30"/>
      <c r="J5009" s="31"/>
      <c r="K5009" s="31"/>
      <c r="M5009" s="33"/>
    </row>
    <row r="5010" spans="1:13" s="32" customFormat="1" ht="15.5" x14ac:dyDescent="0.35">
      <c r="A5010" s="17">
        <v>245</v>
      </c>
      <c r="B5010" s="18">
        <v>87144</v>
      </c>
      <c r="C5010" s="42" t="s">
        <v>3957</v>
      </c>
      <c r="D5010" s="52"/>
      <c r="E5010" s="19" t="s">
        <v>3748</v>
      </c>
      <c r="F5010" s="28"/>
      <c r="G5010" s="29">
        <v>158270</v>
      </c>
      <c r="H5010" s="30"/>
      <c r="I5010" s="30"/>
      <c r="J5010" s="31"/>
      <c r="K5010" s="31"/>
      <c r="M5010" s="33"/>
    </row>
    <row r="5011" spans="1:13" s="32" customFormat="1" ht="15.5" x14ac:dyDescent="0.35">
      <c r="A5011" s="17">
        <v>246</v>
      </c>
      <c r="B5011" s="18">
        <v>87144</v>
      </c>
      <c r="C5011" s="42" t="s">
        <v>3958</v>
      </c>
      <c r="D5011" s="52"/>
      <c r="E5011" s="19" t="s">
        <v>3748</v>
      </c>
      <c r="F5011" s="28"/>
      <c r="G5011" s="29">
        <v>147560</v>
      </c>
      <c r="H5011" s="30"/>
      <c r="I5011" s="30"/>
      <c r="J5011" s="31"/>
      <c r="K5011" s="31"/>
      <c r="M5011" s="33"/>
    </row>
    <row r="5012" spans="1:13" s="32" customFormat="1" ht="15.5" x14ac:dyDescent="0.35">
      <c r="A5012" s="17">
        <v>247</v>
      </c>
      <c r="B5012" s="18">
        <v>87144</v>
      </c>
      <c r="C5012" s="42" t="s">
        <v>3959</v>
      </c>
      <c r="D5012" s="52"/>
      <c r="E5012" s="19" t="s">
        <v>3748</v>
      </c>
      <c r="F5012" s="28"/>
      <c r="G5012" s="29">
        <v>133280</v>
      </c>
      <c r="H5012" s="30"/>
      <c r="I5012" s="30"/>
      <c r="J5012" s="31"/>
      <c r="K5012" s="31"/>
      <c r="M5012" s="33"/>
    </row>
    <row r="5013" spans="1:13" s="32" customFormat="1" ht="15.5" x14ac:dyDescent="0.35">
      <c r="A5013" s="17">
        <v>248</v>
      </c>
      <c r="B5013" s="18">
        <v>87144</v>
      </c>
      <c r="C5013" s="42" t="s">
        <v>3960</v>
      </c>
      <c r="D5013" s="52"/>
      <c r="E5013" s="19" t="s">
        <v>3748</v>
      </c>
      <c r="F5013" s="28"/>
      <c r="G5013" s="29">
        <v>165410</v>
      </c>
      <c r="H5013" s="30"/>
      <c r="I5013" s="30"/>
      <c r="J5013" s="31"/>
      <c r="K5013" s="31"/>
      <c r="M5013" s="33"/>
    </row>
    <row r="5014" spans="1:13" s="32" customFormat="1" ht="15.5" x14ac:dyDescent="0.35">
      <c r="A5014" s="17">
        <v>249</v>
      </c>
      <c r="B5014" s="18">
        <v>87144</v>
      </c>
      <c r="C5014" s="42" t="s">
        <v>3961</v>
      </c>
      <c r="D5014" s="52"/>
      <c r="E5014" s="19" t="s">
        <v>3748</v>
      </c>
      <c r="F5014" s="28"/>
      <c r="G5014" s="29">
        <v>177310</v>
      </c>
      <c r="H5014" s="30"/>
      <c r="I5014" s="30"/>
      <c r="J5014" s="31"/>
      <c r="K5014" s="31"/>
      <c r="M5014" s="33"/>
    </row>
    <row r="5015" spans="1:13" s="32" customFormat="1" ht="15.5" x14ac:dyDescent="0.35">
      <c r="A5015" s="17">
        <v>250</v>
      </c>
      <c r="B5015" s="18">
        <v>87144</v>
      </c>
      <c r="C5015" s="42" t="s">
        <v>3962</v>
      </c>
      <c r="D5015" s="52"/>
      <c r="E5015" s="19" t="s">
        <v>3748</v>
      </c>
      <c r="F5015" s="28"/>
      <c r="G5015" s="29">
        <v>151130</v>
      </c>
      <c r="H5015" s="30"/>
      <c r="I5015" s="30"/>
      <c r="J5015" s="31"/>
      <c r="K5015" s="31"/>
      <c r="M5015" s="33"/>
    </row>
    <row r="5016" spans="1:13" s="32" customFormat="1" ht="15.5" x14ac:dyDescent="0.35">
      <c r="A5016" s="17">
        <v>251</v>
      </c>
      <c r="B5016" s="18">
        <v>87144</v>
      </c>
      <c r="C5016" s="42" t="s">
        <v>3963</v>
      </c>
      <c r="D5016" s="52"/>
      <c r="E5016" s="19" t="s">
        <v>3748</v>
      </c>
      <c r="F5016" s="28"/>
      <c r="G5016" s="29">
        <v>172550</v>
      </c>
      <c r="H5016" s="30"/>
      <c r="I5016" s="30"/>
      <c r="J5016" s="31"/>
      <c r="K5016" s="31"/>
      <c r="M5016" s="33"/>
    </row>
    <row r="5017" spans="1:13" s="32" customFormat="1" ht="15.5" x14ac:dyDescent="0.35">
      <c r="A5017" s="17">
        <v>252</v>
      </c>
      <c r="B5017" s="18">
        <v>87144</v>
      </c>
      <c r="C5017" s="42" t="s">
        <v>3964</v>
      </c>
      <c r="D5017" s="52"/>
      <c r="E5017" s="19" t="s">
        <v>3748</v>
      </c>
      <c r="F5017" s="28"/>
      <c r="G5017" s="29">
        <v>197540</v>
      </c>
      <c r="H5017" s="30"/>
      <c r="I5017" s="30"/>
      <c r="J5017" s="31"/>
      <c r="K5017" s="31"/>
      <c r="M5017" s="33"/>
    </row>
    <row r="5018" spans="1:13" s="32" customFormat="1" ht="15.5" x14ac:dyDescent="0.35">
      <c r="A5018" s="17">
        <v>253</v>
      </c>
      <c r="B5018" s="18">
        <v>87144</v>
      </c>
      <c r="C5018" s="42" t="s">
        <v>3965</v>
      </c>
      <c r="D5018" s="52"/>
      <c r="E5018" s="19" t="s">
        <v>3748</v>
      </c>
      <c r="F5018" s="28"/>
      <c r="G5018" s="29">
        <v>170170</v>
      </c>
      <c r="H5018" s="30"/>
      <c r="I5018" s="30"/>
      <c r="J5018" s="31"/>
      <c r="K5018" s="31"/>
      <c r="M5018" s="33"/>
    </row>
    <row r="5019" spans="1:13" s="32" customFormat="1" ht="15.5" x14ac:dyDescent="0.35">
      <c r="A5019" s="17">
        <v>254</v>
      </c>
      <c r="B5019" s="18">
        <v>87144</v>
      </c>
      <c r="C5019" s="42" t="s">
        <v>3966</v>
      </c>
      <c r="D5019" s="52"/>
      <c r="E5019" s="19" t="s">
        <v>3748</v>
      </c>
      <c r="F5019" s="28"/>
      <c r="G5019" s="29">
        <v>184450</v>
      </c>
      <c r="H5019" s="30"/>
      <c r="I5019" s="30"/>
      <c r="J5019" s="31"/>
      <c r="K5019" s="31"/>
      <c r="M5019" s="33"/>
    </row>
    <row r="5020" spans="1:13" s="32" customFormat="1" ht="15.5" x14ac:dyDescent="0.35">
      <c r="A5020" s="17">
        <v>255</v>
      </c>
      <c r="B5020" s="18">
        <v>87144</v>
      </c>
      <c r="C5020" s="42" t="s">
        <v>3967</v>
      </c>
      <c r="D5020" s="52"/>
      <c r="E5020" s="19" t="s">
        <v>3748</v>
      </c>
      <c r="F5020" s="28"/>
      <c r="G5020" s="29">
        <v>139230</v>
      </c>
      <c r="H5020" s="30"/>
      <c r="I5020" s="30"/>
      <c r="J5020" s="31"/>
      <c r="K5020" s="31"/>
      <c r="M5020" s="33"/>
    </row>
    <row r="5021" spans="1:13" s="32" customFormat="1" ht="15.5" x14ac:dyDescent="0.35">
      <c r="A5021" s="17">
        <v>256</v>
      </c>
      <c r="B5021" s="18">
        <v>87144</v>
      </c>
      <c r="C5021" s="42" t="s">
        <v>3968</v>
      </c>
      <c r="D5021" s="52"/>
      <c r="E5021" s="19" t="s">
        <v>3748</v>
      </c>
      <c r="F5021" s="28"/>
      <c r="G5021" s="29">
        <v>153510</v>
      </c>
      <c r="H5021" s="30"/>
      <c r="I5021" s="30"/>
      <c r="J5021" s="31"/>
      <c r="K5021" s="31"/>
      <c r="M5021" s="33"/>
    </row>
    <row r="5022" spans="1:13" s="32" customFormat="1" ht="15.5" x14ac:dyDescent="0.35">
      <c r="A5022" s="17">
        <v>257</v>
      </c>
      <c r="B5022" s="18">
        <v>87144</v>
      </c>
      <c r="C5022" s="42" t="s">
        <v>3969</v>
      </c>
      <c r="D5022" s="52"/>
      <c r="E5022" s="19" t="s">
        <v>3748</v>
      </c>
      <c r="F5022" s="28"/>
      <c r="G5022" s="29">
        <v>192780</v>
      </c>
      <c r="H5022" s="30"/>
      <c r="I5022" s="30"/>
      <c r="J5022" s="31"/>
      <c r="K5022" s="31"/>
      <c r="M5022" s="33"/>
    </row>
    <row r="5023" spans="1:13" s="32" customFormat="1" ht="15.5" x14ac:dyDescent="0.35">
      <c r="A5023" s="17">
        <v>258</v>
      </c>
      <c r="B5023" s="18">
        <v>87144</v>
      </c>
      <c r="C5023" s="42" t="s">
        <v>3970</v>
      </c>
      <c r="D5023" s="52"/>
      <c r="E5023" s="19" t="s">
        <v>3748</v>
      </c>
      <c r="F5023" s="28"/>
      <c r="G5023" s="29">
        <v>151130</v>
      </c>
      <c r="H5023" s="30"/>
      <c r="I5023" s="30"/>
      <c r="J5023" s="31"/>
      <c r="K5023" s="31"/>
      <c r="M5023" s="33"/>
    </row>
    <row r="5024" spans="1:13" s="32" customFormat="1" ht="15.5" x14ac:dyDescent="0.35">
      <c r="A5024" s="17">
        <v>259</v>
      </c>
      <c r="B5024" s="18">
        <v>87144</v>
      </c>
      <c r="C5024" s="42" t="s">
        <v>3971</v>
      </c>
      <c r="D5024" s="52"/>
      <c r="E5024" s="19" t="s">
        <v>3748</v>
      </c>
      <c r="F5024" s="28"/>
      <c r="G5024" s="29">
        <v>189210</v>
      </c>
      <c r="H5024" s="30"/>
      <c r="I5024" s="30"/>
      <c r="J5024" s="31"/>
      <c r="K5024" s="31"/>
      <c r="M5024" s="33"/>
    </row>
    <row r="5025" spans="1:13" s="32" customFormat="1" ht="15.5" x14ac:dyDescent="0.35">
      <c r="A5025" s="17">
        <v>260</v>
      </c>
      <c r="B5025" s="18">
        <v>87144</v>
      </c>
      <c r="C5025" s="42" t="s">
        <v>3972</v>
      </c>
      <c r="D5025" s="52"/>
      <c r="E5025" s="19" t="s">
        <v>3748</v>
      </c>
      <c r="F5025" s="28"/>
      <c r="G5025" s="29">
        <v>154700</v>
      </c>
      <c r="H5025" s="30"/>
      <c r="I5025" s="30"/>
      <c r="J5025" s="31"/>
      <c r="K5025" s="31"/>
      <c r="M5025" s="33"/>
    </row>
    <row r="5026" spans="1:13" s="32" customFormat="1" ht="15.5" x14ac:dyDescent="0.35">
      <c r="A5026" s="17">
        <v>261</v>
      </c>
      <c r="B5026" s="18">
        <v>87144</v>
      </c>
      <c r="C5026" s="42" t="s">
        <v>3973</v>
      </c>
      <c r="D5026" s="52"/>
      <c r="E5026" s="19" t="s">
        <v>3748</v>
      </c>
      <c r="F5026" s="28"/>
      <c r="G5026" s="29">
        <v>141610</v>
      </c>
      <c r="H5026" s="30"/>
      <c r="I5026" s="30"/>
      <c r="J5026" s="31"/>
      <c r="K5026" s="31"/>
      <c r="M5026" s="33"/>
    </row>
    <row r="5027" spans="1:13" s="32" customFormat="1" ht="15.5" x14ac:dyDescent="0.35">
      <c r="A5027" s="17">
        <v>262</v>
      </c>
      <c r="B5027" s="18">
        <v>87144</v>
      </c>
      <c r="C5027" s="42" t="s">
        <v>3974</v>
      </c>
      <c r="D5027" s="52"/>
      <c r="E5027" s="19" t="s">
        <v>3748</v>
      </c>
      <c r="F5027" s="28"/>
      <c r="G5027" s="29">
        <v>183260</v>
      </c>
      <c r="H5027" s="30"/>
      <c r="I5027" s="30"/>
      <c r="J5027" s="31"/>
      <c r="K5027" s="31"/>
      <c r="M5027" s="33"/>
    </row>
    <row r="5028" spans="1:13" s="32" customFormat="1" ht="15.5" x14ac:dyDescent="0.35">
      <c r="A5028" s="17">
        <v>263</v>
      </c>
      <c r="B5028" s="18">
        <v>87144</v>
      </c>
      <c r="C5028" s="42" t="s">
        <v>3975</v>
      </c>
      <c r="D5028" s="52"/>
      <c r="E5028" s="19" t="s">
        <v>3748</v>
      </c>
      <c r="F5028" s="28"/>
      <c r="G5028" s="29">
        <v>158270</v>
      </c>
      <c r="H5028" s="30"/>
      <c r="I5028" s="30"/>
      <c r="J5028" s="31"/>
      <c r="K5028" s="31"/>
      <c r="M5028" s="33"/>
    </row>
    <row r="5029" spans="1:13" s="32" customFormat="1" ht="15.5" x14ac:dyDescent="0.35">
      <c r="A5029" s="17">
        <v>264</v>
      </c>
      <c r="B5029" s="18">
        <v>87144</v>
      </c>
      <c r="C5029" s="42" t="s">
        <v>3976</v>
      </c>
      <c r="D5029" s="52"/>
      <c r="E5029" s="19" t="s">
        <v>3748</v>
      </c>
      <c r="F5029" s="28"/>
      <c r="G5029" s="29">
        <v>173740</v>
      </c>
      <c r="H5029" s="30"/>
      <c r="I5029" s="30"/>
      <c r="J5029" s="31"/>
      <c r="K5029" s="31"/>
      <c r="M5029" s="33"/>
    </row>
    <row r="5030" spans="1:13" s="32" customFormat="1" ht="15.5" x14ac:dyDescent="0.35">
      <c r="A5030" s="17">
        <v>265</v>
      </c>
      <c r="B5030" s="18">
        <v>87144</v>
      </c>
      <c r="C5030" s="42" t="s">
        <v>3977</v>
      </c>
      <c r="D5030" s="52"/>
      <c r="E5030" s="19" t="s">
        <v>3748</v>
      </c>
      <c r="F5030" s="28"/>
      <c r="G5030" s="29">
        <v>140420</v>
      </c>
      <c r="H5030" s="30"/>
      <c r="I5030" s="30"/>
      <c r="J5030" s="31"/>
      <c r="K5030" s="31"/>
      <c r="M5030" s="33"/>
    </row>
    <row r="5031" spans="1:13" s="32" customFormat="1" ht="15.5" x14ac:dyDescent="0.35">
      <c r="A5031" s="17">
        <v>266</v>
      </c>
      <c r="B5031" s="18">
        <v>87144</v>
      </c>
      <c r="C5031" s="42" t="s">
        <v>3978</v>
      </c>
      <c r="D5031" s="52"/>
      <c r="E5031" s="19" t="s">
        <v>3748</v>
      </c>
      <c r="F5031" s="28"/>
      <c r="G5031" s="29">
        <v>152320</v>
      </c>
      <c r="H5031" s="30"/>
      <c r="I5031" s="30"/>
      <c r="J5031" s="31"/>
      <c r="K5031" s="31"/>
      <c r="M5031" s="33"/>
    </row>
    <row r="5032" spans="1:13" s="32" customFormat="1" ht="15.5" x14ac:dyDescent="0.35">
      <c r="A5032" s="17">
        <v>267</v>
      </c>
      <c r="B5032" s="18">
        <v>87144</v>
      </c>
      <c r="C5032" s="42" t="s">
        <v>3979</v>
      </c>
      <c r="D5032" s="52"/>
      <c r="E5032" s="19" t="s">
        <v>3748</v>
      </c>
      <c r="F5032" s="28"/>
      <c r="G5032" s="29">
        <v>178500</v>
      </c>
      <c r="H5032" s="30"/>
      <c r="I5032" s="30"/>
      <c r="J5032" s="31"/>
      <c r="K5032" s="31"/>
      <c r="M5032" s="33"/>
    </row>
    <row r="5033" spans="1:13" s="32" customFormat="1" ht="15.5" x14ac:dyDescent="0.35">
      <c r="A5033" s="17">
        <v>268</v>
      </c>
      <c r="B5033" s="18">
        <v>87144</v>
      </c>
      <c r="C5033" s="42" t="s">
        <v>3980</v>
      </c>
      <c r="D5033" s="52"/>
      <c r="E5033" s="19" t="s">
        <v>3748</v>
      </c>
      <c r="F5033" s="28"/>
      <c r="G5033" s="29">
        <v>174930</v>
      </c>
      <c r="H5033" s="30"/>
      <c r="I5033" s="30"/>
      <c r="J5033" s="31"/>
      <c r="K5033" s="31"/>
      <c r="M5033" s="33"/>
    </row>
    <row r="5034" spans="1:13" s="32" customFormat="1" ht="15.5" x14ac:dyDescent="0.35">
      <c r="A5034" s="17">
        <v>269</v>
      </c>
      <c r="B5034" s="18">
        <v>87144</v>
      </c>
      <c r="C5034" s="42" t="s">
        <v>3981</v>
      </c>
      <c r="D5034" s="52"/>
      <c r="E5034" s="19" t="s">
        <v>3748</v>
      </c>
      <c r="F5034" s="28"/>
      <c r="G5034" s="29">
        <v>139230</v>
      </c>
      <c r="H5034" s="30"/>
      <c r="I5034" s="30"/>
      <c r="J5034" s="31"/>
      <c r="K5034" s="31"/>
      <c r="M5034" s="33"/>
    </row>
    <row r="5035" spans="1:13" s="32" customFormat="1" ht="15.5" x14ac:dyDescent="0.35">
      <c r="A5035" s="17">
        <v>270</v>
      </c>
      <c r="B5035" s="18">
        <v>87144</v>
      </c>
      <c r="C5035" s="42" t="s">
        <v>3982</v>
      </c>
      <c r="D5035" s="52"/>
      <c r="E5035" s="19" t="s">
        <v>3748</v>
      </c>
      <c r="F5035" s="28"/>
      <c r="G5035" s="29">
        <v>179690</v>
      </c>
      <c r="H5035" s="30"/>
      <c r="I5035" s="30"/>
      <c r="J5035" s="31"/>
      <c r="K5035" s="31"/>
      <c r="M5035" s="33"/>
    </row>
    <row r="5036" spans="1:13" s="32" customFormat="1" ht="15.5" x14ac:dyDescent="0.35">
      <c r="A5036" s="17">
        <v>271</v>
      </c>
      <c r="B5036" s="18">
        <v>87144</v>
      </c>
      <c r="C5036" s="42" t="s">
        <v>3983</v>
      </c>
      <c r="D5036" s="52"/>
      <c r="E5036" s="19" t="s">
        <v>3748</v>
      </c>
      <c r="F5036" s="28"/>
      <c r="G5036" s="29">
        <v>198730</v>
      </c>
      <c r="H5036" s="30"/>
      <c r="I5036" s="30"/>
      <c r="J5036" s="31"/>
      <c r="K5036" s="31"/>
      <c r="M5036" s="33"/>
    </row>
    <row r="5037" spans="1:13" s="32" customFormat="1" ht="15.5" x14ac:dyDescent="0.35">
      <c r="A5037" s="17">
        <v>272</v>
      </c>
      <c r="B5037" s="18">
        <v>87144</v>
      </c>
      <c r="C5037" s="42" t="s">
        <v>3984</v>
      </c>
      <c r="D5037" s="52"/>
      <c r="E5037" s="19" t="s">
        <v>3748</v>
      </c>
      <c r="F5037" s="28"/>
      <c r="G5037" s="29">
        <v>132090</v>
      </c>
      <c r="H5037" s="30"/>
      <c r="I5037" s="30"/>
      <c r="J5037" s="31"/>
      <c r="K5037" s="31"/>
      <c r="M5037" s="33"/>
    </row>
    <row r="5038" spans="1:13" s="32" customFormat="1" ht="15.5" x14ac:dyDescent="0.35">
      <c r="A5038" s="17">
        <v>273</v>
      </c>
      <c r="B5038" s="18">
        <v>87144</v>
      </c>
      <c r="C5038" s="42" t="s">
        <v>3985</v>
      </c>
      <c r="D5038" s="52"/>
      <c r="E5038" s="19" t="s">
        <v>3748</v>
      </c>
      <c r="F5038" s="28"/>
      <c r="G5038" s="29">
        <v>168980</v>
      </c>
      <c r="H5038" s="30"/>
      <c r="I5038" s="30"/>
      <c r="J5038" s="31"/>
      <c r="K5038" s="31"/>
      <c r="M5038" s="33"/>
    </row>
    <row r="5039" spans="1:13" s="32" customFormat="1" ht="15.5" x14ac:dyDescent="0.35">
      <c r="A5039" s="17">
        <v>274</v>
      </c>
      <c r="B5039" s="18">
        <v>87144</v>
      </c>
      <c r="C5039" s="42" t="s">
        <v>3986</v>
      </c>
      <c r="D5039" s="52"/>
      <c r="E5039" s="19" t="s">
        <v>3748</v>
      </c>
      <c r="F5039" s="28"/>
      <c r="G5039" s="29">
        <v>145180</v>
      </c>
      <c r="H5039" s="30"/>
      <c r="I5039" s="30"/>
      <c r="J5039" s="31"/>
      <c r="K5039" s="31"/>
      <c r="M5039" s="33"/>
    </row>
    <row r="5040" spans="1:13" s="32" customFormat="1" ht="15.5" x14ac:dyDescent="0.35">
      <c r="A5040" s="17">
        <v>275</v>
      </c>
      <c r="B5040" s="18">
        <v>87144</v>
      </c>
      <c r="C5040" s="42" t="s">
        <v>3987</v>
      </c>
      <c r="D5040" s="52"/>
      <c r="E5040" s="19" t="s">
        <v>3748</v>
      </c>
      <c r="F5040" s="28"/>
      <c r="G5040" s="29">
        <v>186830</v>
      </c>
      <c r="H5040" s="30"/>
      <c r="I5040" s="30"/>
      <c r="J5040" s="31"/>
      <c r="K5040" s="31"/>
      <c r="M5040" s="33"/>
    </row>
    <row r="5041" spans="1:13" s="32" customFormat="1" ht="15.5" x14ac:dyDescent="0.35">
      <c r="A5041" s="17">
        <v>276</v>
      </c>
      <c r="B5041" s="18">
        <v>87144</v>
      </c>
      <c r="C5041" s="42" t="s">
        <v>3988</v>
      </c>
      <c r="D5041" s="52"/>
      <c r="E5041" s="19" t="s">
        <v>3748</v>
      </c>
      <c r="F5041" s="28"/>
      <c r="G5041" s="29">
        <v>134470</v>
      </c>
      <c r="H5041" s="30"/>
      <c r="I5041" s="30"/>
      <c r="J5041" s="31"/>
      <c r="K5041" s="31"/>
      <c r="M5041" s="33"/>
    </row>
    <row r="5042" spans="1:13" s="32" customFormat="1" ht="15.5" x14ac:dyDescent="0.35">
      <c r="A5042" s="17">
        <v>277</v>
      </c>
      <c r="B5042" s="18">
        <v>87144</v>
      </c>
      <c r="C5042" s="42" t="s">
        <v>3989</v>
      </c>
      <c r="D5042" s="52"/>
      <c r="E5042" s="19" t="s">
        <v>3748</v>
      </c>
      <c r="F5042" s="28"/>
      <c r="G5042" s="29">
        <v>153510</v>
      </c>
      <c r="H5042" s="30"/>
      <c r="I5042" s="30"/>
      <c r="J5042" s="31"/>
      <c r="K5042" s="31"/>
      <c r="M5042" s="33"/>
    </row>
    <row r="5043" spans="1:13" s="32" customFormat="1" ht="15.5" x14ac:dyDescent="0.35">
      <c r="A5043" s="17">
        <v>278</v>
      </c>
      <c r="B5043" s="18">
        <v>87144</v>
      </c>
      <c r="C5043" s="42" t="s">
        <v>3990</v>
      </c>
      <c r="D5043" s="52"/>
      <c r="E5043" s="19" t="s">
        <v>3748</v>
      </c>
      <c r="F5043" s="28"/>
      <c r="G5043" s="29">
        <v>139230</v>
      </c>
      <c r="H5043" s="30"/>
      <c r="I5043" s="30"/>
      <c r="J5043" s="31"/>
      <c r="K5043" s="31"/>
      <c r="M5043" s="33"/>
    </row>
    <row r="5044" spans="1:13" s="32" customFormat="1" ht="15.5" x14ac:dyDescent="0.35">
      <c r="A5044" s="17">
        <v>279</v>
      </c>
      <c r="B5044" s="18">
        <v>87144</v>
      </c>
      <c r="C5044" s="42" t="s">
        <v>3991</v>
      </c>
      <c r="D5044" s="52"/>
      <c r="E5044" s="19" t="s">
        <v>3748</v>
      </c>
      <c r="F5044" s="28"/>
      <c r="G5044" s="29">
        <v>170170</v>
      </c>
      <c r="H5044" s="30"/>
      <c r="I5044" s="30"/>
      <c r="J5044" s="31"/>
      <c r="K5044" s="31"/>
      <c r="M5044" s="33"/>
    </row>
    <row r="5045" spans="1:13" s="32" customFormat="1" ht="15.5" x14ac:dyDescent="0.35">
      <c r="A5045" s="17">
        <v>280</v>
      </c>
      <c r="B5045" s="18">
        <v>87144</v>
      </c>
      <c r="C5045" s="42" t="s">
        <v>3992</v>
      </c>
      <c r="D5045" s="52"/>
      <c r="E5045" s="19" t="s">
        <v>3748</v>
      </c>
      <c r="F5045" s="28"/>
      <c r="G5045" s="29">
        <v>158270</v>
      </c>
      <c r="H5045" s="30"/>
      <c r="I5045" s="30"/>
      <c r="J5045" s="31"/>
      <c r="K5045" s="31"/>
      <c r="M5045" s="33"/>
    </row>
    <row r="5046" spans="1:13" s="32" customFormat="1" ht="15.5" x14ac:dyDescent="0.35">
      <c r="A5046" s="17">
        <v>281</v>
      </c>
      <c r="B5046" s="18">
        <v>87144</v>
      </c>
      <c r="C5046" s="42" t="s">
        <v>3993</v>
      </c>
      <c r="D5046" s="52"/>
      <c r="E5046" s="19" t="s">
        <v>3748</v>
      </c>
      <c r="F5046" s="28"/>
      <c r="G5046" s="29">
        <v>147560</v>
      </c>
      <c r="H5046" s="30"/>
      <c r="I5046" s="30"/>
      <c r="J5046" s="31"/>
      <c r="K5046" s="31"/>
      <c r="M5046" s="33"/>
    </row>
    <row r="5047" spans="1:13" s="32" customFormat="1" ht="15.5" x14ac:dyDescent="0.35">
      <c r="A5047" s="17">
        <v>282</v>
      </c>
      <c r="B5047" s="18">
        <v>87144</v>
      </c>
      <c r="C5047" s="42" t="s">
        <v>3994</v>
      </c>
      <c r="D5047" s="52"/>
      <c r="E5047" s="19" t="s">
        <v>3748</v>
      </c>
      <c r="F5047" s="28"/>
      <c r="G5047" s="29">
        <v>133280</v>
      </c>
      <c r="H5047" s="30"/>
      <c r="I5047" s="30"/>
      <c r="J5047" s="31"/>
      <c r="K5047" s="31"/>
      <c r="M5047" s="33"/>
    </row>
    <row r="5048" spans="1:13" s="32" customFormat="1" ht="15.5" x14ac:dyDescent="0.35">
      <c r="A5048" s="17">
        <v>283</v>
      </c>
      <c r="B5048" s="18">
        <v>87144</v>
      </c>
      <c r="C5048" s="42" t="s">
        <v>3995</v>
      </c>
      <c r="D5048" s="52"/>
      <c r="E5048" s="19" t="s">
        <v>3748</v>
      </c>
      <c r="F5048" s="28"/>
      <c r="G5048" s="29">
        <v>165410</v>
      </c>
      <c r="H5048" s="30"/>
      <c r="I5048" s="30"/>
      <c r="J5048" s="31"/>
      <c r="K5048" s="31"/>
      <c r="M5048" s="33"/>
    </row>
    <row r="5049" spans="1:13" s="32" customFormat="1" ht="15.5" x14ac:dyDescent="0.35">
      <c r="A5049" s="17">
        <v>284</v>
      </c>
      <c r="B5049" s="18">
        <v>87144</v>
      </c>
      <c r="C5049" s="42" t="s">
        <v>3996</v>
      </c>
      <c r="D5049" s="52"/>
      <c r="E5049" s="19" t="s">
        <v>3748</v>
      </c>
      <c r="F5049" s="28"/>
      <c r="G5049" s="29">
        <v>177310</v>
      </c>
      <c r="H5049" s="30"/>
      <c r="I5049" s="30"/>
      <c r="J5049" s="31"/>
      <c r="K5049" s="31"/>
      <c r="M5049" s="33"/>
    </row>
    <row r="5050" spans="1:13" s="32" customFormat="1" ht="15.5" x14ac:dyDescent="0.35">
      <c r="A5050" s="17">
        <v>285</v>
      </c>
      <c r="B5050" s="18">
        <v>87144</v>
      </c>
      <c r="C5050" s="42" t="s">
        <v>3997</v>
      </c>
      <c r="D5050" s="52"/>
      <c r="E5050" s="19" t="s">
        <v>3748</v>
      </c>
      <c r="F5050" s="28"/>
      <c r="G5050" s="29">
        <v>151130</v>
      </c>
      <c r="H5050" s="30"/>
      <c r="I5050" s="30"/>
      <c r="J5050" s="31"/>
      <c r="K5050" s="31"/>
      <c r="M5050" s="33"/>
    </row>
    <row r="5051" spans="1:13" s="32" customFormat="1" ht="15.5" x14ac:dyDescent="0.35">
      <c r="A5051" s="17">
        <v>286</v>
      </c>
      <c r="B5051" s="18">
        <v>87144</v>
      </c>
      <c r="C5051" s="42" t="s">
        <v>3998</v>
      </c>
      <c r="D5051" s="52"/>
      <c r="E5051" s="19" t="s">
        <v>3748</v>
      </c>
      <c r="F5051" s="28"/>
      <c r="G5051" s="29">
        <v>172550</v>
      </c>
      <c r="H5051" s="30"/>
      <c r="I5051" s="30"/>
      <c r="J5051" s="31"/>
      <c r="K5051" s="31"/>
      <c r="M5051" s="33"/>
    </row>
    <row r="5052" spans="1:13" s="32" customFormat="1" ht="15.5" x14ac:dyDescent="0.35">
      <c r="A5052" s="17">
        <v>287</v>
      </c>
      <c r="B5052" s="18">
        <v>87144</v>
      </c>
      <c r="C5052" s="42" t="s">
        <v>3999</v>
      </c>
      <c r="D5052" s="52"/>
      <c r="E5052" s="19" t="s">
        <v>3748</v>
      </c>
      <c r="F5052" s="28"/>
      <c r="G5052" s="29">
        <v>197540</v>
      </c>
      <c r="H5052" s="30"/>
      <c r="I5052" s="30"/>
      <c r="J5052" s="31"/>
      <c r="K5052" s="31"/>
      <c r="M5052" s="33"/>
    </row>
    <row r="5053" spans="1:13" s="32" customFormat="1" ht="15.5" x14ac:dyDescent="0.35">
      <c r="A5053" s="17">
        <v>288</v>
      </c>
      <c r="B5053" s="18">
        <v>87144</v>
      </c>
      <c r="C5053" s="42" t="s">
        <v>4000</v>
      </c>
      <c r="D5053" s="52"/>
      <c r="E5053" s="19" t="s">
        <v>3748</v>
      </c>
      <c r="F5053" s="28"/>
      <c r="G5053" s="29">
        <v>170170</v>
      </c>
      <c r="H5053" s="30"/>
      <c r="I5053" s="30"/>
      <c r="J5053" s="31"/>
      <c r="K5053" s="31"/>
      <c r="M5053" s="33"/>
    </row>
    <row r="5054" spans="1:13" s="32" customFormat="1" ht="15.5" x14ac:dyDescent="0.35">
      <c r="A5054" s="17">
        <v>289</v>
      </c>
      <c r="B5054" s="18">
        <v>87144</v>
      </c>
      <c r="C5054" s="42" t="s">
        <v>4001</v>
      </c>
      <c r="D5054" s="52"/>
      <c r="E5054" s="19" t="s">
        <v>3748</v>
      </c>
      <c r="F5054" s="28"/>
      <c r="G5054" s="29">
        <v>184450</v>
      </c>
      <c r="H5054" s="30"/>
      <c r="I5054" s="30"/>
      <c r="J5054" s="31"/>
      <c r="K5054" s="31"/>
      <c r="M5054" s="33"/>
    </row>
    <row r="5055" spans="1:13" s="32" customFormat="1" ht="15.5" x14ac:dyDescent="0.35">
      <c r="A5055" s="17">
        <v>290</v>
      </c>
      <c r="B5055" s="18">
        <v>87144</v>
      </c>
      <c r="C5055" s="42" t="s">
        <v>4002</v>
      </c>
      <c r="D5055" s="52"/>
      <c r="E5055" s="19" t="s">
        <v>3748</v>
      </c>
      <c r="F5055" s="28"/>
      <c r="G5055" s="29">
        <v>139230</v>
      </c>
      <c r="H5055" s="30"/>
      <c r="I5055" s="30"/>
      <c r="J5055" s="31"/>
      <c r="K5055" s="31"/>
      <c r="M5055" s="33"/>
    </row>
    <row r="5056" spans="1:13" s="32" customFormat="1" ht="15.5" x14ac:dyDescent="0.35">
      <c r="A5056" s="17">
        <v>291</v>
      </c>
      <c r="B5056" s="18">
        <v>87144</v>
      </c>
      <c r="C5056" s="42" t="s">
        <v>4003</v>
      </c>
      <c r="D5056" s="52"/>
      <c r="E5056" s="19" t="s">
        <v>3748</v>
      </c>
      <c r="F5056" s="28"/>
      <c r="G5056" s="29">
        <v>153510</v>
      </c>
      <c r="H5056" s="30"/>
      <c r="I5056" s="30"/>
      <c r="J5056" s="31"/>
      <c r="K5056" s="31"/>
      <c r="M5056" s="33"/>
    </row>
    <row r="5057" spans="1:13" s="32" customFormat="1" ht="15.5" x14ac:dyDescent="0.35">
      <c r="A5057" s="17">
        <v>292</v>
      </c>
      <c r="B5057" s="18">
        <v>87144</v>
      </c>
      <c r="C5057" s="42" t="s">
        <v>4004</v>
      </c>
      <c r="D5057" s="52"/>
      <c r="E5057" s="19" t="s">
        <v>3748</v>
      </c>
      <c r="F5057" s="28"/>
      <c r="G5057" s="29">
        <v>192780</v>
      </c>
      <c r="H5057" s="30"/>
      <c r="I5057" s="30"/>
      <c r="J5057" s="31"/>
      <c r="K5057" s="31"/>
      <c r="M5057" s="33"/>
    </row>
    <row r="5058" spans="1:13" s="32" customFormat="1" ht="15.5" x14ac:dyDescent="0.35">
      <c r="A5058" s="17">
        <v>293</v>
      </c>
      <c r="B5058" s="18">
        <v>87144</v>
      </c>
      <c r="C5058" s="42" t="s">
        <v>4005</v>
      </c>
      <c r="D5058" s="52"/>
      <c r="E5058" s="19" t="s">
        <v>3748</v>
      </c>
      <c r="F5058" s="28"/>
      <c r="G5058" s="29">
        <v>151130</v>
      </c>
      <c r="H5058" s="30"/>
      <c r="I5058" s="30"/>
      <c r="J5058" s="31"/>
      <c r="K5058" s="31"/>
      <c r="M5058" s="33"/>
    </row>
    <row r="5059" spans="1:13" s="32" customFormat="1" ht="15.5" x14ac:dyDescent="0.35">
      <c r="A5059" s="17">
        <v>294</v>
      </c>
      <c r="B5059" s="18">
        <v>87144</v>
      </c>
      <c r="C5059" s="42" t="s">
        <v>4006</v>
      </c>
      <c r="D5059" s="52"/>
      <c r="E5059" s="19" t="s">
        <v>3748</v>
      </c>
      <c r="F5059" s="28"/>
      <c r="G5059" s="29">
        <v>189210</v>
      </c>
      <c r="H5059" s="30"/>
      <c r="I5059" s="30"/>
      <c r="J5059" s="31"/>
      <c r="K5059" s="31"/>
      <c r="M5059" s="33"/>
    </row>
    <row r="5060" spans="1:13" s="32" customFormat="1" ht="15.5" x14ac:dyDescent="0.35">
      <c r="A5060" s="17">
        <v>295</v>
      </c>
      <c r="B5060" s="18">
        <v>87144</v>
      </c>
      <c r="C5060" s="42" t="s">
        <v>4007</v>
      </c>
      <c r="D5060" s="52"/>
      <c r="E5060" s="19" t="s">
        <v>3748</v>
      </c>
      <c r="F5060" s="28"/>
      <c r="G5060" s="29">
        <v>154700</v>
      </c>
      <c r="H5060" s="30"/>
      <c r="I5060" s="30"/>
      <c r="J5060" s="31"/>
      <c r="K5060" s="31"/>
      <c r="M5060" s="33"/>
    </row>
    <row r="5061" spans="1:13" s="32" customFormat="1" ht="15.5" x14ac:dyDescent="0.35">
      <c r="A5061" s="17">
        <v>296</v>
      </c>
      <c r="B5061" s="18">
        <v>87144</v>
      </c>
      <c r="C5061" s="42" t="s">
        <v>4008</v>
      </c>
      <c r="D5061" s="52"/>
      <c r="E5061" s="19" t="s">
        <v>3748</v>
      </c>
      <c r="F5061" s="28"/>
      <c r="G5061" s="29">
        <v>141610</v>
      </c>
      <c r="H5061" s="30"/>
      <c r="I5061" s="30"/>
      <c r="J5061" s="31"/>
      <c r="K5061" s="31"/>
      <c r="M5061" s="33"/>
    </row>
    <row r="5062" spans="1:13" s="32" customFormat="1" ht="15.5" x14ac:dyDescent="0.35">
      <c r="A5062" s="17">
        <v>297</v>
      </c>
      <c r="B5062" s="18">
        <v>87144</v>
      </c>
      <c r="C5062" s="42" t="s">
        <v>4009</v>
      </c>
      <c r="D5062" s="52"/>
      <c r="E5062" s="19" t="s">
        <v>3748</v>
      </c>
      <c r="F5062" s="28"/>
      <c r="G5062" s="29">
        <v>183260</v>
      </c>
      <c r="H5062" s="30"/>
      <c r="I5062" s="30"/>
      <c r="J5062" s="31"/>
      <c r="K5062" s="31"/>
      <c r="M5062" s="33"/>
    </row>
    <row r="5063" spans="1:13" s="32" customFormat="1" ht="15.5" x14ac:dyDescent="0.35">
      <c r="A5063" s="17">
        <v>298</v>
      </c>
      <c r="B5063" s="18">
        <v>87144</v>
      </c>
      <c r="C5063" s="42" t="s">
        <v>4010</v>
      </c>
      <c r="D5063" s="52"/>
      <c r="E5063" s="19" t="s">
        <v>3748</v>
      </c>
      <c r="F5063" s="28"/>
      <c r="G5063" s="29">
        <v>158270</v>
      </c>
      <c r="H5063" s="30"/>
      <c r="I5063" s="30"/>
      <c r="J5063" s="31"/>
      <c r="K5063" s="31"/>
      <c r="M5063" s="33"/>
    </row>
    <row r="5064" spans="1:13" s="32" customFormat="1" ht="15.5" x14ac:dyDescent="0.35">
      <c r="A5064" s="17">
        <v>299</v>
      </c>
      <c r="B5064" s="18">
        <v>87144</v>
      </c>
      <c r="C5064" s="42" t="s">
        <v>4011</v>
      </c>
      <c r="D5064" s="52"/>
      <c r="E5064" s="19" t="s">
        <v>3748</v>
      </c>
      <c r="F5064" s="28"/>
      <c r="G5064" s="29">
        <v>173740</v>
      </c>
      <c r="H5064" s="30"/>
      <c r="I5064" s="30"/>
      <c r="J5064" s="31"/>
      <c r="K5064" s="31"/>
      <c r="M5064" s="33"/>
    </row>
    <row r="5065" spans="1:13" s="32" customFormat="1" ht="15.5" x14ac:dyDescent="0.35">
      <c r="A5065" s="17">
        <v>300</v>
      </c>
      <c r="B5065" s="18">
        <v>87144</v>
      </c>
      <c r="C5065" s="42" t="s">
        <v>4012</v>
      </c>
      <c r="D5065" s="52"/>
      <c r="E5065" s="19" t="s">
        <v>3748</v>
      </c>
      <c r="F5065" s="28"/>
      <c r="G5065" s="29">
        <v>140420</v>
      </c>
      <c r="H5065" s="30"/>
      <c r="I5065" s="30"/>
      <c r="J5065" s="31"/>
      <c r="K5065" s="31"/>
      <c r="M5065" s="33"/>
    </row>
    <row r="5066" spans="1:13" s="32" customFormat="1" ht="15.5" x14ac:dyDescent="0.35">
      <c r="A5066" s="17">
        <v>301</v>
      </c>
      <c r="B5066" s="18">
        <v>87144</v>
      </c>
      <c r="C5066" s="42" t="s">
        <v>4013</v>
      </c>
      <c r="D5066" s="52"/>
      <c r="E5066" s="19" t="s">
        <v>3748</v>
      </c>
      <c r="F5066" s="28"/>
      <c r="G5066" s="29">
        <v>152320</v>
      </c>
      <c r="H5066" s="30"/>
      <c r="I5066" s="30"/>
      <c r="J5066" s="31"/>
      <c r="K5066" s="31"/>
      <c r="M5066" s="33"/>
    </row>
    <row r="5067" spans="1:13" s="32" customFormat="1" ht="15.5" x14ac:dyDescent="0.35">
      <c r="A5067" s="17">
        <v>302</v>
      </c>
      <c r="B5067" s="18">
        <v>87144</v>
      </c>
      <c r="C5067" s="42" t="s">
        <v>4014</v>
      </c>
      <c r="D5067" s="52"/>
      <c r="E5067" s="19" t="s">
        <v>3748</v>
      </c>
      <c r="F5067" s="28"/>
      <c r="G5067" s="29">
        <v>178500</v>
      </c>
      <c r="H5067" s="30"/>
      <c r="I5067" s="30"/>
      <c r="J5067" s="31"/>
      <c r="K5067" s="31"/>
      <c r="M5067" s="33"/>
    </row>
    <row r="5068" spans="1:13" s="32" customFormat="1" ht="15.5" x14ac:dyDescent="0.35">
      <c r="A5068" s="17">
        <v>303</v>
      </c>
      <c r="B5068" s="18">
        <v>87144</v>
      </c>
      <c r="C5068" s="42" t="s">
        <v>4015</v>
      </c>
      <c r="D5068" s="52"/>
      <c r="E5068" s="19" t="s">
        <v>3748</v>
      </c>
      <c r="F5068" s="28"/>
      <c r="G5068" s="29">
        <v>174930</v>
      </c>
      <c r="H5068" s="30"/>
      <c r="I5068" s="30"/>
      <c r="J5068" s="31"/>
      <c r="K5068" s="31"/>
      <c r="M5068" s="33"/>
    </row>
    <row r="5069" spans="1:13" s="32" customFormat="1" ht="15.5" x14ac:dyDescent="0.35">
      <c r="A5069" s="17">
        <v>304</v>
      </c>
      <c r="B5069" s="18">
        <v>87144</v>
      </c>
      <c r="C5069" s="42" t="s">
        <v>4016</v>
      </c>
      <c r="D5069" s="52"/>
      <c r="E5069" s="19" t="s">
        <v>3748</v>
      </c>
      <c r="F5069" s="28"/>
      <c r="G5069" s="29">
        <v>139230</v>
      </c>
      <c r="H5069" s="30"/>
      <c r="I5069" s="30"/>
      <c r="J5069" s="31"/>
      <c r="K5069" s="31"/>
      <c r="M5069" s="33"/>
    </row>
    <row r="5070" spans="1:13" s="32" customFormat="1" ht="15.5" x14ac:dyDescent="0.35">
      <c r="A5070" s="17">
        <v>305</v>
      </c>
      <c r="B5070" s="18">
        <v>87144</v>
      </c>
      <c r="C5070" s="42" t="s">
        <v>4017</v>
      </c>
      <c r="D5070" s="52"/>
      <c r="E5070" s="19" t="s">
        <v>3748</v>
      </c>
      <c r="F5070" s="28"/>
      <c r="G5070" s="29">
        <v>179690</v>
      </c>
      <c r="H5070" s="30"/>
      <c r="I5070" s="30"/>
      <c r="J5070" s="31"/>
      <c r="K5070" s="31"/>
      <c r="M5070" s="33"/>
    </row>
    <row r="5071" spans="1:13" s="32" customFormat="1" ht="15.5" x14ac:dyDescent="0.35">
      <c r="A5071" s="17">
        <v>306</v>
      </c>
      <c r="B5071" s="18">
        <v>87144</v>
      </c>
      <c r="C5071" s="42" t="s">
        <v>4018</v>
      </c>
      <c r="D5071" s="52"/>
      <c r="E5071" s="19" t="s">
        <v>3748</v>
      </c>
      <c r="F5071" s="28"/>
      <c r="G5071" s="29">
        <v>198730</v>
      </c>
      <c r="H5071" s="30"/>
      <c r="I5071" s="30"/>
      <c r="J5071" s="31"/>
      <c r="K5071" s="31"/>
      <c r="M5071" s="33"/>
    </row>
    <row r="5072" spans="1:13" s="32" customFormat="1" ht="15.5" x14ac:dyDescent="0.35">
      <c r="A5072" s="17">
        <v>307</v>
      </c>
      <c r="B5072" s="18">
        <v>87144</v>
      </c>
      <c r="C5072" s="42" t="s">
        <v>4019</v>
      </c>
      <c r="D5072" s="52"/>
      <c r="E5072" s="19" t="s">
        <v>3748</v>
      </c>
      <c r="F5072" s="28"/>
      <c r="G5072" s="29">
        <v>132090</v>
      </c>
      <c r="H5072" s="30"/>
      <c r="I5072" s="30"/>
      <c r="J5072" s="31"/>
      <c r="K5072" s="31"/>
      <c r="M5072" s="33"/>
    </row>
    <row r="5073" spans="1:13" s="32" customFormat="1" ht="15.5" x14ac:dyDescent="0.35">
      <c r="A5073" s="17">
        <v>308</v>
      </c>
      <c r="B5073" s="18">
        <v>87144</v>
      </c>
      <c r="C5073" s="42" t="s">
        <v>4020</v>
      </c>
      <c r="D5073" s="52"/>
      <c r="E5073" s="19" t="s">
        <v>3748</v>
      </c>
      <c r="F5073" s="28"/>
      <c r="G5073" s="29">
        <v>168980</v>
      </c>
      <c r="H5073" s="30"/>
      <c r="I5073" s="30"/>
      <c r="J5073" s="31"/>
      <c r="K5073" s="31"/>
      <c r="M5073" s="33"/>
    </row>
    <row r="5074" spans="1:13" s="32" customFormat="1" ht="15.5" x14ac:dyDescent="0.35">
      <c r="A5074" s="17">
        <v>309</v>
      </c>
      <c r="B5074" s="18">
        <v>87144</v>
      </c>
      <c r="C5074" s="42" t="s">
        <v>4021</v>
      </c>
      <c r="D5074" s="52"/>
      <c r="E5074" s="19" t="s">
        <v>3748</v>
      </c>
      <c r="F5074" s="28"/>
      <c r="G5074" s="29">
        <v>145180</v>
      </c>
      <c r="H5074" s="30"/>
      <c r="I5074" s="30"/>
      <c r="J5074" s="31"/>
      <c r="K5074" s="31"/>
      <c r="M5074" s="33"/>
    </row>
    <row r="5075" spans="1:13" s="32" customFormat="1" ht="15.5" x14ac:dyDescent="0.35">
      <c r="A5075" s="17">
        <v>310</v>
      </c>
      <c r="B5075" s="18">
        <v>87144</v>
      </c>
      <c r="C5075" s="42" t="s">
        <v>4022</v>
      </c>
      <c r="D5075" s="52"/>
      <c r="E5075" s="19" t="s">
        <v>3748</v>
      </c>
      <c r="F5075" s="28"/>
      <c r="G5075" s="29">
        <v>186830</v>
      </c>
      <c r="H5075" s="30"/>
      <c r="I5075" s="30"/>
      <c r="J5075" s="31"/>
      <c r="K5075" s="31"/>
      <c r="M5075" s="33"/>
    </row>
    <row r="5076" spans="1:13" s="32" customFormat="1" ht="15.5" x14ac:dyDescent="0.35">
      <c r="A5076" s="17">
        <v>311</v>
      </c>
      <c r="B5076" s="18">
        <v>87144</v>
      </c>
      <c r="C5076" s="42" t="s">
        <v>4023</v>
      </c>
      <c r="D5076" s="52"/>
      <c r="E5076" s="19" t="s">
        <v>3748</v>
      </c>
      <c r="F5076" s="28"/>
      <c r="G5076" s="29">
        <v>134470</v>
      </c>
      <c r="H5076" s="30"/>
      <c r="I5076" s="30"/>
      <c r="J5076" s="31"/>
      <c r="K5076" s="31"/>
      <c r="M5076" s="33"/>
    </row>
    <row r="5077" spans="1:13" s="32" customFormat="1" ht="15.5" x14ac:dyDescent="0.35">
      <c r="A5077" s="17">
        <v>312</v>
      </c>
      <c r="B5077" s="18">
        <v>87144</v>
      </c>
      <c r="C5077" s="42" t="s">
        <v>4024</v>
      </c>
      <c r="D5077" s="52"/>
      <c r="E5077" s="19" t="s">
        <v>3748</v>
      </c>
      <c r="F5077" s="28"/>
      <c r="G5077" s="29">
        <v>153510</v>
      </c>
      <c r="H5077" s="30"/>
      <c r="I5077" s="30"/>
      <c r="J5077" s="31"/>
      <c r="K5077" s="31"/>
      <c r="M5077" s="33"/>
    </row>
    <row r="5078" spans="1:13" s="32" customFormat="1" ht="15.5" x14ac:dyDescent="0.35">
      <c r="A5078" s="17">
        <v>313</v>
      </c>
      <c r="B5078" s="18">
        <v>87144</v>
      </c>
      <c r="C5078" s="42" t="s">
        <v>4025</v>
      </c>
      <c r="D5078" s="52"/>
      <c r="E5078" s="19" t="s">
        <v>3748</v>
      </c>
      <c r="F5078" s="28"/>
      <c r="G5078" s="29">
        <v>139230</v>
      </c>
      <c r="H5078" s="30"/>
      <c r="I5078" s="30"/>
      <c r="J5078" s="31"/>
      <c r="K5078" s="31"/>
      <c r="M5078" s="33"/>
    </row>
    <row r="5079" spans="1:13" s="32" customFormat="1" ht="15.5" x14ac:dyDescent="0.35">
      <c r="A5079" s="17">
        <v>314</v>
      </c>
      <c r="B5079" s="18">
        <v>87144</v>
      </c>
      <c r="C5079" s="42" t="s">
        <v>4026</v>
      </c>
      <c r="D5079" s="52"/>
      <c r="E5079" s="19" t="s">
        <v>3748</v>
      </c>
      <c r="F5079" s="28"/>
      <c r="G5079" s="29">
        <v>170170</v>
      </c>
      <c r="H5079" s="30"/>
      <c r="I5079" s="30"/>
      <c r="J5079" s="31"/>
      <c r="K5079" s="31"/>
      <c r="M5079" s="33"/>
    </row>
    <row r="5080" spans="1:13" s="32" customFormat="1" ht="15.5" x14ac:dyDescent="0.35">
      <c r="A5080" s="17">
        <v>315</v>
      </c>
      <c r="B5080" s="18">
        <v>87144</v>
      </c>
      <c r="C5080" s="42" t="s">
        <v>4027</v>
      </c>
      <c r="D5080" s="52"/>
      <c r="E5080" s="19" t="s">
        <v>3748</v>
      </c>
      <c r="F5080" s="28"/>
      <c r="G5080" s="29">
        <v>158270</v>
      </c>
      <c r="H5080" s="30"/>
      <c r="I5080" s="30"/>
      <c r="J5080" s="31"/>
      <c r="K5080" s="31"/>
      <c r="M5080" s="33"/>
    </row>
    <row r="5081" spans="1:13" s="32" customFormat="1" ht="15.5" x14ac:dyDescent="0.35">
      <c r="A5081" s="17">
        <v>316</v>
      </c>
      <c r="B5081" s="18">
        <v>87144</v>
      </c>
      <c r="C5081" s="42" t="s">
        <v>4028</v>
      </c>
      <c r="D5081" s="52"/>
      <c r="E5081" s="19" t="s">
        <v>3748</v>
      </c>
      <c r="F5081" s="28"/>
      <c r="G5081" s="29">
        <v>147560</v>
      </c>
      <c r="H5081" s="30"/>
      <c r="I5081" s="30"/>
      <c r="J5081" s="31"/>
      <c r="K5081" s="31"/>
      <c r="M5081" s="33"/>
    </row>
    <row r="5082" spans="1:13" s="32" customFormat="1" ht="15.5" x14ac:dyDescent="0.35">
      <c r="A5082" s="17">
        <v>317</v>
      </c>
      <c r="B5082" s="18">
        <v>87144</v>
      </c>
      <c r="C5082" s="42" t="s">
        <v>4029</v>
      </c>
      <c r="D5082" s="52"/>
      <c r="E5082" s="19" t="s">
        <v>3748</v>
      </c>
      <c r="F5082" s="28"/>
      <c r="G5082" s="29">
        <v>133280</v>
      </c>
      <c r="H5082" s="30"/>
      <c r="I5082" s="30"/>
      <c r="J5082" s="31"/>
      <c r="K5082" s="31"/>
      <c r="M5082" s="33"/>
    </row>
    <row r="5083" spans="1:13" s="32" customFormat="1" ht="15.5" x14ac:dyDescent="0.35">
      <c r="A5083" s="17">
        <v>318</v>
      </c>
      <c r="B5083" s="18">
        <v>87144</v>
      </c>
      <c r="C5083" s="42" t="s">
        <v>4030</v>
      </c>
      <c r="D5083" s="52"/>
      <c r="E5083" s="19" t="s">
        <v>3748</v>
      </c>
      <c r="F5083" s="28"/>
      <c r="G5083" s="29">
        <v>165410</v>
      </c>
      <c r="H5083" s="30"/>
      <c r="I5083" s="30"/>
      <c r="J5083" s="31"/>
      <c r="K5083" s="31"/>
      <c r="M5083" s="33"/>
    </row>
    <row r="5084" spans="1:13" s="32" customFormat="1" ht="15.5" x14ac:dyDescent="0.35">
      <c r="A5084" s="17">
        <v>319</v>
      </c>
      <c r="B5084" s="18">
        <v>87144</v>
      </c>
      <c r="C5084" s="42" t="s">
        <v>4031</v>
      </c>
      <c r="D5084" s="52"/>
      <c r="E5084" s="19" t="s">
        <v>3748</v>
      </c>
      <c r="F5084" s="28"/>
      <c r="G5084" s="29">
        <v>177310</v>
      </c>
      <c r="H5084" s="30"/>
      <c r="I5084" s="30"/>
      <c r="J5084" s="31"/>
      <c r="K5084" s="31"/>
      <c r="M5084" s="33"/>
    </row>
    <row r="5085" spans="1:13" s="32" customFormat="1" ht="15.5" x14ac:dyDescent="0.35">
      <c r="A5085" s="17">
        <v>320</v>
      </c>
      <c r="B5085" s="18">
        <v>87144</v>
      </c>
      <c r="C5085" s="42" t="s">
        <v>4032</v>
      </c>
      <c r="D5085" s="52"/>
      <c r="E5085" s="19" t="s">
        <v>3748</v>
      </c>
      <c r="F5085" s="28"/>
      <c r="G5085" s="29">
        <v>151130</v>
      </c>
      <c r="H5085" s="30"/>
      <c r="I5085" s="30"/>
      <c r="J5085" s="31"/>
      <c r="K5085" s="31"/>
      <c r="M5085" s="33"/>
    </row>
    <row r="5086" spans="1:13" s="32" customFormat="1" ht="15.5" x14ac:dyDescent="0.35">
      <c r="A5086" s="17">
        <v>321</v>
      </c>
      <c r="B5086" s="18">
        <v>87144</v>
      </c>
      <c r="C5086" s="42" t="s">
        <v>4033</v>
      </c>
      <c r="D5086" s="52"/>
      <c r="E5086" s="19" t="s">
        <v>3748</v>
      </c>
      <c r="F5086" s="28"/>
      <c r="G5086" s="29">
        <v>172550</v>
      </c>
      <c r="H5086" s="30"/>
      <c r="I5086" s="30"/>
      <c r="J5086" s="31"/>
      <c r="K5086" s="31"/>
      <c r="M5086" s="33"/>
    </row>
    <row r="5087" spans="1:13" s="32" customFormat="1" ht="15.5" x14ac:dyDescent="0.35">
      <c r="A5087" s="17">
        <v>322</v>
      </c>
      <c r="B5087" s="18">
        <v>87144</v>
      </c>
      <c r="C5087" s="42" t="s">
        <v>4034</v>
      </c>
      <c r="D5087" s="52"/>
      <c r="E5087" s="19" t="s">
        <v>3748</v>
      </c>
      <c r="F5087" s="28"/>
      <c r="G5087" s="29">
        <v>197540</v>
      </c>
      <c r="H5087" s="30"/>
      <c r="I5087" s="30"/>
      <c r="J5087" s="31"/>
      <c r="K5087" s="31"/>
      <c r="M5087" s="33"/>
    </row>
    <row r="5088" spans="1:13" s="32" customFormat="1" ht="15.5" x14ac:dyDescent="0.35">
      <c r="A5088" s="17">
        <v>323</v>
      </c>
      <c r="B5088" s="18">
        <v>87144</v>
      </c>
      <c r="C5088" s="42" t="s">
        <v>4035</v>
      </c>
      <c r="D5088" s="52"/>
      <c r="E5088" s="19" t="s">
        <v>3748</v>
      </c>
      <c r="F5088" s="28"/>
      <c r="G5088" s="29">
        <v>170170</v>
      </c>
      <c r="H5088" s="30"/>
      <c r="I5088" s="30"/>
      <c r="J5088" s="31"/>
      <c r="K5088" s="31"/>
      <c r="M5088" s="33"/>
    </row>
    <row r="5089" spans="1:13" s="32" customFormat="1" ht="15.5" x14ac:dyDescent="0.35">
      <c r="A5089" s="17">
        <v>324</v>
      </c>
      <c r="B5089" s="18">
        <v>87144</v>
      </c>
      <c r="C5089" s="42" t="s">
        <v>4036</v>
      </c>
      <c r="D5089" s="52"/>
      <c r="E5089" s="19" t="s">
        <v>3748</v>
      </c>
      <c r="F5089" s="28"/>
      <c r="G5089" s="29">
        <v>184450</v>
      </c>
      <c r="H5089" s="30"/>
      <c r="I5089" s="30"/>
      <c r="J5089" s="31"/>
      <c r="K5089" s="31"/>
      <c r="M5089" s="33"/>
    </row>
    <row r="5090" spans="1:13" s="32" customFormat="1" ht="15.5" x14ac:dyDescent="0.35">
      <c r="A5090" s="17">
        <v>325</v>
      </c>
      <c r="B5090" s="18">
        <v>87144</v>
      </c>
      <c r="C5090" s="42" t="s">
        <v>4037</v>
      </c>
      <c r="D5090" s="52"/>
      <c r="E5090" s="19" t="s">
        <v>3748</v>
      </c>
      <c r="F5090" s="28"/>
      <c r="G5090" s="29">
        <v>139230</v>
      </c>
      <c r="H5090" s="30"/>
      <c r="I5090" s="30"/>
      <c r="J5090" s="31"/>
      <c r="K5090" s="31"/>
      <c r="M5090" s="33"/>
    </row>
    <row r="5091" spans="1:13" s="32" customFormat="1" ht="15.5" x14ac:dyDescent="0.35">
      <c r="A5091" s="17">
        <v>326</v>
      </c>
      <c r="B5091" s="18">
        <v>87144</v>
      </c>
      <c r="C5091" s="42" t="s">
        <v>4038</v>
      </c>
      <c r="D5091" s="52"/>
      <c r="E5091" s="19" t="s">
        <v>3748</v>
      </c>
      <c r="F5091" s="28"/>
      <c r="G5091" s="29">
        <v>153510</v>
      </c>
      <c r="H5091" s="30"/>
      <c r="I5091" s="30"/>
      <c r="J5091" s="31"/>
      <c r="K5091" s="31"/>
      <c r="M5091" s="33"/>
    </row>
    <row r="5092" spans="1:13" s="32" customFormat="1" ht="15.5" x14ac:dyDescent="0.35">
      <c r="A5092" s="17">
        <v>327</v>
      </c>
      <c r="B5092" s="18">
        <v>87144</v>
      </c>
      <c r="C5092" s="42" t="s">
        <v>4039</v>
      </c>
      <c r="D5092" s="52"/>
      <c r="E5092" s="19" t="s">
        <v>3748</v>
      </c>
      <c r="F5092" s="28"/>
      <c r="G5092" s="29">
        <v>192780</v>
      </c>
      <c r="H5092" s="30"/>
      <c r="I5092" s="30"/>
      <c r="J5092" s="31"/>
      <c r="K5092" s="31"/>
      <c r="M5092" s="33"/>
    </row>
    <row r="5093" spans="1:13" s="32" customFormat="1" ht="15.5" x14ac:dyDescent="0.35">
      <c r="A5093" s="17">
        <v>328</v>
      </c>
      <c r="B5093" s="18">
        <v>87144</v>
      </c>
      <c r="C5093" s="42" t="s">
        <v>4040</v>
      </c>
      <c r="D5093" s="52"/>
      <c r="E5093" s="19" t="s">
        <v>3748</v>
      </c>
      <c r="F5093" s="28"/>
      <c r="G5093" s="29">
        <v>151130</v>
      </c>
      <c r="H5093" s="30"/>
      <c r="I5093" s="30"/>
      <c r="J5093" s="31"/>
      <c r="K5093" s="31"/>
      <c r="M5093" s="33"/>
    </row>
    <row r="5094" spans="1:13" s="32" customFormat="1" ht="15.5" x14ac:dyDescent="0.35">
      <c r="A5094" s="17">
        <v>329</v>
      </c>
      <c r="B5094" s="18">
        <v>87144</v>
      </c>
      <c r="C5094" s="42" t="s">
        <v>4041</v>
      </c>
      <c r="D5094" s="52"/>
      <c r="E5094" s="19" t="s">
        <v>3748</v>
      </c>
      <c r="F5094" s="28"/>
      <c r="G5094" s="29">
        <v>189210</v>
      </c>
      <c r="H5094" s="30"/>
      <c r="I5094" s="30"/>
      <c r="J5094" s="31"/>
      <c r="K5094" s="31"/>
      <c r="M5094" s="33"/>
    </row>
    <row r="5095" spans="1:13" s="32" customFormat="1" ht="15.5" x14ac:dyDescent="0.35">
      <c r="A5095" s="17">
        <v>330</v>
      </c>
      <c r="B5095" s="18">
        <v>87144</v>
      </c>
      <c r="C5095" s="42" t="s">
        <v>4042</v>
      </c>
      <c r="D5095" s="52"/>
      <c r="E5095" s="19" t="s">
        <v>3748</v>
      </c>
      <c r="F5095" s="28"/>
      <c r="G5095" s="29">
        <v>154700</v>
      </c>
      <c r="H5095" s="30"/>
      <c r="I5095" s="30"/>
      <c r="J5095" s="31"/>
      <c r="K5095" s="31"/>
      <c r="M5095" s="33"/>
    </row>
    <row r="5096" spans="1:13" s="32" customFormat="1" ht="15.5" x14ac:dyDescent="0.35">
      <c r="A5096" s="17">
        <v>331</v>
      </c>
      <c r="B5096" s="18">
        <v>87144</v>
      </c>
      <c r="C5096" s="42" t="s">
        <v>4043</v>
      </c>
      <c r="D5096" s="52"/>
      <c r="E5096" s="19" t="s">
        <v>3748</v>
      </c>
      <c r="F5096" s="28"/>
      <c r="G5096" s="29">
        <v>141610</v>
      </c>
      <c r="H5096" s="30"/>
      <c r="I5096" s="30"/>
      <c r="J5096" s="31"/>
      <c r="K5096" s="31"/>
      <c r="M5096" s="33"/>
    </row>
    <row r="5097" spans="1:13" s="32" customFormat="1" ht="15.5" x14ac:dyDescent="0.35">
      <c r="A5097" s="17">
        <v>332</v>
      </c>
      <c r="B5097" s="18">
        <v>87144</v>
      </c>
      <c r="C5097" s="42" t="s">
        <v>4044</v>
      </c>
      <c r="D5097" s="52"/>
      <c r="E5097" s="19" t="s">
        <v>3748</v>
      </c>
      <c r="F5097" s="28"/>
      <c r="G5097" s="29">
        <v>183260</v>
      </c>
      <c r="H5097" s="30"/>
      <c r="I5097" s="30"/>
      <c r="J5097" s="31"/>
      <c r="K5097" s="31"/>
      <c r="M5097" s="33"/>
    </row>
    <row r="5098" spans="1:13" s="32" customFormat="1" ht="15.5" x14ac:dyDescent="0.35">
      <c r="A5098" s="17">
        <v>333</v>
      </c>
      <c r="B5098" s="18">
        <v>87144</v>
      </c>
      <c r="C5098" s="42" t="s">
        <v>4045</v>
      </c>
      <c r="D5098" s="52"/>
      <c r="E5098" s="19" t="s">
        <v>3748</v>
      </c>
      <c r="F5098" s="28"/>
      <c r="G5098" s="29">
        <v>158270</v>
      </c>
      <c r="H5098" s="30"/>
      <c r="I5098" s="30"/>
      <c r="J5098" s="31"/>
      <c r="K5098" s="31"/>
      <c r="M5098" s="33"/>
    </row>
    <row r="5099" spans="1:13" s="32" customFormat="1" ht="15.5" x14ac:dyDescent="0.35">
      <c r="A5099" s="17">
        <v>334</v>
      </c>
      <c r="B5099" s="18">
        <v>87144</v>
      </c>
      <c r="C5099" s="42" t="s">
        <v>4046</v>
      </c>
      <c r="D5099" s="52"/>
      <c r="E5099" s="19" t="s">
        <v>3748</v>
      </c>
      <c r="F5099" s="28"/>
      <c r="G5099" s="29">
        <v>173740</v>
      </c>
      <c r="H5099" s="30"/>
      <c r="I5099" s="30"/>
      <c r="J5099" s="31"/>
      <c r="K5099" s="31"/>
      <c r="M5099" s="33"/>
    </row>
    <row r="5100" spans="1:13" s="32" customFormat="1" ht="15.5" x14ac:dyDescent="0.35">
      <c r="A5100" s="17">
        <v>335</v>
      </c>
      <c r="B5100" s="18">
        <v>87144</v>
      </c>
      <c r="C5100" s="42" t="s">
        <v>4047</v>
      </c>
      <c r="D5100" s="52"/>
      <c r="E5100" s="19" t="s">
        <v>3748</v>
      </c>
      <c r="F5100" s="28"/>
      <c r="G5100" s="29">
        <v>140420</v>
      </c>
      <c r="H5100" s="30"/>
      <c r="I5100" s="30"/>
      <c r="J5100" s="31"/>
      <c r="K5100" s="31"/>
      <c r="M5100" s="33"/>
    </row>
    <row r="5101" spans="1:13" s="32" customFormat="1" ht="15.5" x14ac:dyDescent="0.35">
      <c r="A5101" s="17">
        <v>336</v>
      </c>
      <c r="B5101" s="18">
        <v>87144</v>
      </c>
      <c r="C5101" s="42" t="s">
        <v>4048</v>
      </c>
      <c r="D5101" s="52"/>
      <c r="E5101" s="19" t="s">
        <v>3748</v>
      </c>
      <c r="F5101" s="28"/>
      <c r="G5101" s="29">
        <v>152320</v>
      </c>
      <c r="H5101" s="30"/>
      <c r="I5101" s="30"/>
      <c r="J5101" s="31"/>
      <c r="K5101" s="31"/>
      <c r="M5101" s="33"/>
    </row>
    <row r="5102" spans="1:13" s="32" customFormat="1" ht="15.5" x14ac:dyDescent="0.35">
      <c r="A5102" s="17">
        <v>337</v>
      </c>
      <c r="B5102" s="18">
        <v>87144</v>
      </c>
      <c r="C5102" s="42" t="s">
        <v>4049</v>
      </c>
      <c r="D5102" s="52"/>
      <c r="E5102" s="19" t="s">
        <v>3748</v>
      </c>
      <c r="F5102" s="28"/>
      <c r="G5102" s="29">
        <v>178500</v>
      </c>
      <c r="H5102" s="30"/>
      <c r="I5102" s="30"/>
      <c r="J5102" s="31"/>
      <c r="K5102" s="31"/>
      <c r="M5102" s="33"/>
    </row>
    <row r="5103" spans="1:13" s="32" customFormat="1" ht="15.5" x14ac:dyDescent="0.35">
      <c r="A5103" s="17">
        <v>338</v>
      </c>
      <c r="B5103" s="18">
        <v>87144</v>
      </c>
      <c r="C5103" s="42" t="s">
        <v>4050</v>
      </c>
      <c r="D5103" s="52"/>
      <c r="E5103" s="19" t="s">
        <v>3748</v>
      </c>
      <c r="F5103" s="28"/>
      <c r="G5103" s="29">
        <v>174930</v>
      </c>
      <c r="H5103" s="30"/>
      <c r="I5103" s="30"/>
      <c r="J5103" s="31"/>
      <c r="K5103" s="31"/>
      <c r="M5103" s="33"/>
    </row>
    <row r="5104" spans="1:13" s="32" customFormat="1" ht="15.5" x14ac:dyDescent="0.35">
      <c r="A5104" s="17">
        <v>339</v>
      </c>
      <c r="B5104" s="18">
        <v>87144</v>
      </c>
      <c r="C5104" s="42" t="s">
        <v>4051</v>
      </c>
      <c r="D5104" s="52"/>
      <c r="E5104" s="19" t="s">
        <v>3748</v>
      </c>
      <c r="F5104" s="28"/>
      <c r="G5104" s="29">
        <v>139230</v>
      </c>
      <c r="H5104" s="30"/>
      <c r="I5104" s="30"/>
      <c r="J5104" s="31"/>
      <c r="K5104" s="31"/>
      <c r="M5104" s="33"/>
    </row>
    <row r="5105" spans="1:13" s="32" customFormat="1" ht="15.5" x14ac:dyDescent="0.35">
      <c r="A5105" s="17">
        <v>340</v>
      </c>
      <c r="B5105" s="18">
        <v>87144</v>
      </c>
      <c r="C5105" s="42" t="s">
        <v>4052</v>
      </c>
      <c r="D5105" s="52"/>
      <c r="E5105" s="19" t="s">
        <v>3748</v>
      </c>
      <c r="F5105" s="28"/>
      <c r="G5105" s="29">
        <v>179690</v>
      </c>
      <c r="H5105" s="30"/>
      <c r="I5105" s="30"/>
      <c r="J5105" s="31"/>
      <c r="K5105" s="31"/>
      <c r="M5105" s="33"/>
    </row>
    <row r="5106" spans="1:13" s="32" customFormat="1" ht="15.5" x14ac:dyDescent="0.35">
      <c r="A5106" s="17">
        <v>341</v>
      </c>
      <c r="B5106" s="18">
        <v>87144</v>
      </c>
      <c r="C5106" s="42" t="s">
        <v>4053</v>
      </c>
      <c r="D5106" s="52"/>
      <c r="E5106" s="19" t="s">
        <v>3748</v>
      </c>
      <c r="F5106" s="28"/>
      <c r="G5106" s="29">
        <v>198730</v>
      </c>
      <c r="H5106" s="30"/>
      <c r="I5106" s="30"/>
      <c r="J5106" s="31"/>
      <c r="K5106" s="31"/>
      <c r="M5106" s="33"/>
    </row>
    <row r="5107" spans="1:13" s="32" customFormat="1" ht="15.5" x14ac:dyDescent="0.35">
      <c r="A5107" s="17">
        <v>342</v>
      </c>
      <c r="B5107" s="18">
        <v>87144</v>
      </c>
      <c r="C5107" s="42" t="s">
        <v>4054</v>
      </c>
      <c r="D5107" s="52"/>
      <c r="E5107" s="19" t="s">
        <v>3748</v>
      </c>
      <c r="F5107" s="28"/>
      <c r="G5107" s="29">
        <v>132090</v>
      </c>
      <c r="H5107" s="30"/>
      <c r="I5107" s="30"/>
      <c r="J5107" s="31"/>
      <c r="K5107" s="31"/>
      <c r="M5107" s="33"/>
    </row>
    <row r="5108" spans="1:13" s="32" customFormat="1" ht="15.5" x14ac:dyDescent="0.35">
      <c r="A5108" s="17">
        <v>343</v>
      </c>
      <c r="B5108" s="18">
        <v>87144</v>
      </c>
      <c r="C5108" s="42" t="s">
        <v>4055</v>
      </c>
      <c r="D5108" s="52"/>
      <c r="E5108" s="19" t="s">
        <v>3748</v>
      </c>
      <c r="F5108" s="28"/>
      <c r="G5108" s="29">
        <v>168980</v>
      </c>
      <c r="H5108" s="30"/>
      <c r="I5108" s="30"/>
      <c r="J5108" s="31"/>
      <c r="K5108" s="31"/>
      <c r="M5108" s="33"/>
    </row>
    <row r="5109" spans="1:13" s="32" customFormat="1" ht="15.5" x14ac:dyDescent="0.35">
      <c r="A5109" s="17">
        <v>344</v>
      </c>
      <c r="B5109" s="18">
        <v>87144</v>
      </c>
      <c r="C5109" s="42" t="s">
        <v>4056</v>
      </c>
      <c r="D5109" s="52"/>
      <c r="E5109" s="19" t="s">
        <v>3748</v>
      </c>
      <c r="F5109" s="28"/>
      <c r="G5109" s="29">
        <v>145180</v>
      </c>
      <c r="H5109" s="30"/>
      <c r="I5109" s="30"/>
      <c r="J5109" s="31"/>
      <c r="K5109" s="31"/>
      <c r="M5109" s="33"/>
    </row>
    <row r="5110" spans="1:13" s="32" customFormat="1" ht="15.5" x14ac:dyDescent="0.35">
      <c r="A5110" s="17">
        <v>345</v>
      </c>
      <c r="B5110" s="18">
        <v>87144</v>
      </c>
      <c r="C5110" s="42" t="s">
        <v>4057</v>
      </c>
      <c r="D5110" s="52"/>
      <c r="E5110" s="19" t="s">
        <v>3748</v>
      </c>
      <c r="F5110" s="28"/>
      <c r="G5110" s="29">
        <v>186830</v>
      </c>
      <c r="H5110" s="30"/>
      <c r="I5110" s="30"/>
      <c r="J5110" s="31"/>
      <c r="K5110" s="31"/>
      <c r="M5110" s="33"/>
    </row>
    <row r="5111" spans="1:13" s="32" customFormat="1" ht="15.5" x14ac:dyDescent="0.35">
      <c r="A5111" s="17">
        <v>346</v>
      </c>
      <c r="B5111" s="18">
        <v>87144</v>
      </c>
      <c r="C5111" s="42" t="s">
        <v>4058</v>
      </c>
      <c r="D5111" s="52"/>
      <c r="E5111" s="19" t="s">
        <v>3748</v>
      </c>
      <c r="F5111" s="28"/>
      <c r="G5111" s="29">
        <v>134470</v>
      </c>
      <c r="H5111" s="30"/>
      <c r="I5111" s="30"/>
      <c r="J5111" s="31"/>
      <c r="K5111" s="31"/>
      <c r="M5111" s="33"/>
    </row>
    <row r="5112" spans="1:13" s="32" customFormat="1" ht="15.5" x14ac:dyDescent="0.35">
      <c r="A5112" s="17">
        <v>347</v>
      </c>
      <c r="B5112" s="18">
        <v>87144</v>
      </c>
      <c r="C5112" s="42" t="s">
        <v>4059</v>
      </c>
      <c r="D5112" s="52"/>
      <c r="E5112" s="19" t="s">
        <v>3748</v>
      </c>
      <c r="F5112" s="28"/>
      <c r="G5112" s="29">
        <v>153510</v>
      </c>
      <c r="H5112" s="30"/>
      <c r="I5112" s="30"/>
      <c r="J5112" s="31"/>
      <c r="K5112" s="31"/>
      <c r="M5112" s="33"/>
    </row>
    <row r="5113" spans="1:13" s="32" customFormat="1" ht="15.5" x14ac:dyDescent="0.35">
      <c r="A5113" s="17">
        <v>348</v>
      </c>
      <c r="B5113" s="18">
        <v>87144</v>
      </c>
      <c r="C5113" s="42" t="s">
        <v>4060</v>
      </c>
      <c r="D5113" s="52"/>
      <c r="E5113" s="19" t="s">
        <v>3748</v>
      </c>
      <c r="F5113" s="28"/>
      <c r="G5113" s="29">
        <v>139230</v>
      </c>
      <c r="H5113" s="30"/>
      <c r="I5113" s="30"/>
      <c r="J5113" s="31"/>
      <c r="K5113" s="31"/>
      <c r="M5113" s="33"/>
    </row>
    <row r="5114" spans="1:13" s="32" customFormat="1" ht="15.5" x14ac:dyDescent="0.35">
      <c r="A5114" s="17">
        <v>349</v>
      </c>
      <c r="B5114" s="18">
        <v>87144</v>
      </c>
      <c r="C5114" s="42" t="s">
        <v>4061</v>
      </c>
      <c r="D5114" s="52"/>
      <c r="E5114" s="19" t="s">
        <v>3748</v>
      </c>
      <c r="F5114" s="28"/>
      <c r="G5114" s="29">
        <v>170170</v>
      </c>
      <c r="H5114" s="30"/>
      <c r="I5114" s="30"/>
      <c r="J5114" s="31"/>
      <c r="K5114" s="31"/>
      <c r="M5114" s="33"/>
    </row>
    <row r="5115" spans="1:13" s="32" customFormat="1" ht="15.5" x14ac:dyDescent="0.35">
      <c r="A5115" s="17">
        <v>350</v>
      </c>
      <c r="B5115" s="18">
        <v>87144</v>
      </c>
      <c r="C5115" s="42" t="s">
        <v>4062</v>
      </c>
      <c r="D5115" s="52"/>
      <c r="E5115" s="19" t="s">
        <v>3748</v>
      </c>
      <c r="F5115" s="28"/>
      <c r="G5115" s="29">
        <v>158270</v>
      </c>
      <c r="H5115" s="30"/>
      <c r="I5115" s="30"/>
      <c r="J5115" s="31"/>
      <c r="K5115" s="31"/>
      <c r="M5115" s="33"/>
    </row>
    <row r="5116" spans="1:13" s="32" customFormat="1" ht="15.5" x14ac:dyDescent="0.35">
      <c r="A5116" s="17">
        <v>351</v>
      </c>
      <c r="B5116" s="18">
        <v>87144</v>
      </c>
      <c r="C5116" s="42" t="s">
        <v>4063</v>
      </c>
      <c r="D5116" s="52"/>
      <c r="E5116" s="19" t="s">
        <v>3748</v>
      </c>
      <c r="F5116" s="28"/>
      <c r="G5116" s="29">
        <v>147560</v>
      </c>
      <c r="H5116" s="30"/>
      <c r="I5116" s="30"/>
      <c r="J5116" s="31"/>
      <c r="K5116" s="31"/>
      <c r="M5116" s="33"/>
    </row>
    <row r="5117" spans="1:13" s="32" customFormat="1" ht="15.5" x14ac:dyDescent="0.35">
      <c r="A5117" s="17">
        <v>352</v>
      </c>
      <c r="B5117" s="18">
        <v>87144</v>
      </c>
      <c r="C5117" s="42" t="s">
        <v>4064</v>
      </c>
      <c r="D5117" s="52"/>
      <c r="E5117" s="19" t="s">
        <v>3748</v>
      </c>
      <c r="F5117" s="28"/>
      <c r="G5117" s="29">
        <v>133280</v>
      </c>
      <c r="H5117" s="30"/>
      <c r="I5117" s="30"/>
      <c r="J5117" s="31"/>
      <c r="K5117" s="31"/>
      <c r="M5117" s="33"/>
    </row>
    <row r="5118" spans="1:13" s="32" customFormat="1" ht="15.5" x14ac:dyDescent="0.35">
      <c r="A5118" s="17">
        <v>353</v>
      </c>
      <c r="B5118" s="18">
        <v>87144</v>
      </c>
      <c r="C5118" s="42" t="s">
        <v>4065</v>
      </c>
      <c r="D5118" s="52"/>
      <c r="E5118" s="19" t="s">
        <v>3748</v>
      </c>
      <c r="F5118" s="28"/>
      <c r="G5118" s="29">
        <v>165410</v>
      </c>
      <c r="H5118" s="30"/>
      <c r="I5118" s="30"/>
      <c r="J5118" s="31"/>
      <c r="K5118" s="31"/>
      <c r="M5118" s="33"/>
    </row>
    <row r="5119" spans="1:13" s="32" customFormat="1" ht="15.5" x14ac:dyDescent="0.35">
      <c r="A5119" s="17">
        <v>354</v>
      </c>
      <c r="B5119" s="18">
        <v>87144</v>
      </c>
      <c r="C5119" s="42" t="s">
        <v>4066</v>
      </c>
      <c r="D5119" s="52"/>
      <c r="E5119" s="19" t="s">
        <v>3748</v>
      </c>
      <c r="F5119" s="28"/>
      <c r="G5119" s="29">
        <v>177310</v>
      </c>
      <c r="H5119" s="30"/>
      <c r="I5119" s="30"/>
      <c r="J5119" s="31"/>
      <c r="K5119" s="31"/>
      <c r="M5119" s="33"/>
    </row>
    <row r="5120" spans="1:13" s="32" customFormat="1" ht="15.5" x14ac:dyDescent="0.35">
      <c r="A5120" s="17">
        <v>355</v>
      </c>
      <c r="B5120" s="18">
        <v>87144</v>
      </c>
      <c r="C5120" s="42" t="s">
        <v>4067</v>
      </c>
      <c r="D5120" s="52"/>
      <c r="E5120" s="19" t="s">
        <v>3748</v>
      </c>
      <c r="F5120" s="28"/>
      <c r="G5120" s="29">
        <v>151130</v>
      </c>
      <c r="H5120" s="30"/>
      <c r="I5120" s="30"/>
      <c r="J5120" s="31"/>
      <c r="K5120" s="31"/>
      <c r="M5120" s="33"/>
    </row>
    <row r="5121" spans="1:13" s="32" customFormat="1" ht="15.5" x14ac:dyDescent="0.35">
      <c r="A5121" s="17">
        <v>356</v>
      </c>
      <c r="B5121" s="18">
        <v>87144</v>
      </c>
      <c r="C5121" s="42" t="s">
        <v>4068</v>
      </c>
      <c r="D5121" s="52"/>
      <c r="E5121" s="19" t="s">
        <v>3748</v>
      </c>
      <c r="F5121" s="28"/>
      <c r="G5121" s="29">
        <v>172550</v>
      </c>
      <c r="H5121" s="30"/>
      <c r="I5121" s="30"/>
      <c r="J5121" s="31"/>
      <c r="K5121" s="31"/>
      <c r="M5121" s="33"/>
    </row>
    <row r="5122" spans="1:13" s="32" customFormat="1" ht="15.5" x14ac:dyDescent="0.35">
      <c r="A5122" s="17">
        <v>357</v>
      </c>
      <c r="B5122" s="18">
        <v>87144</v>
      </c>
      <c r="C5122" s="42" t="s">
        <v>4069</v>
      </c>
      <c r="D5122" s="52"/>
      <c r="E5122" s="19" t="s">
        <v>3748</v>
      </c>
      <c r="F5122" s="28"/>
      <c r="G5122" s="29">
        <v>197540</v>
      </c>
      <c r="H5122" s="30"/>
      <c r="I5122" s="30"/>
      <c r="J5122" s="31"/>
      <c r="K5122" s="31"/>
      <c r="M5122" s="33"/>
    </row>
    <row r="5123" spans="1:13" s="32" customFormat="1" ht="15.5" x14ac:dyDescent="0.35">
      <c r="A5123" s="17">
        <v>358</v>
      </c>
      <c r="B5123" s="18">
        <v>87144</v>
      </c>
      <c r="C5123" s="42" t="s">
        <v>4070</v>
      </c>
      <c r="D5123" s="52"/>
      <c r="E5123" s="19" t="s">
        <v>3748</v>
      </c>
      <c r="F5123" s="28"/>
      <c r="G5123" s="29">
        <v>170170</v>
      </c>
      <c r="H5123" s="30"/>
      <c r="I5123" s="30"/>
      <c r="J5123" s="31"/>
      <c r="K5123" s="31"/>
      <c r="M5123" s="33"/>
    </row>
    <row r="5124" spans="1:13" s="32" customFormat="1" ht="15.5" x14ac:dyDescent="0.35">
      <c r="A5124" s="17">
        <v>359</v>
      </c>
      <c r="B5124" s="18">
        <v>87144</v>
      </c>
      <c r="C5124" s="42" t="s">
        <v>4071</v>
      </c>
      <c r="D5124" s="52"/>
      <c r="E5124" s="19" t="s">
        <v>3748</v>
      </c>
      <c r="F5124" s="28"/>
      <c r="G5124" s="29">
        <v>184450</v>
      </c>
      <c r="H5124" s="30"/>
      <c r="I5124" s="30"/>
      <c r="J5124" s="31"/>
      <c r="K5124" s="31"/>
      <c r="M5124" s="33"/>
    </row>
    <row r="5125" spans="1:13" s="32" customFormat="1" ht="15.5" x14ac:dyDescent="0.35">
      <c r="A5125" s="17">
        <v>360</v>
      </c>
      <c r="B5125" s="18">
        <v>87144</v>
      </c>
      <c r="C5125" s="42" t="s">
        <v>4072</v>
      </c>
      <c r="D5125" s="52"/>
      <c r="E5125" s="19" t="s">
        <v>3748</v>
      </c>
      <c r="F5125" s="28"/>
      <c r="G5125" s="29">
        <v>139230</v>
      </c>
      <c r="H5125" s="30"/>
      <c r="I5125" s="30"/>
      <c r="J5125" s="31"/>
      <c r="K5125" s="31"/>
      <c r="M5125" s="33"/>
    </row>
    <row r="5126" spans="1:13" s="32" customFormat="1" ht="15.5" x14ac:dyDescent="0.35">
      <c r="A5126" s="17">
        <v>361</v>
      </c>
      <c r="B5126" s="18">
        <v>87144</v>
      </c>
      <c r="C5126" s="42" t="s">
        <v>4073</v>
      </c>
      <c r="D5126" s="52"/>
      <c r="E5126" s="19" t="s">
        <v>3748</v>
      </c>
      <c r="F5126" s="28"/>
      <c r="G5126" s="29">
        <v>153510</v>
      </c>
      <c r="H5126" s="30"/>
      <c r="I5126" s="30"/>
      <c r="J5126" s="31"/>
      <c r="K5126" s="31"/>
      <c r="M5126" s="33"/>
    </row>
    <row r="5127" spans="1:13" s="32" customFormat="1" ht="15.5" x14ac:dyDescent="0.35">
      <c r="A5127" s="17">
        <v>362</v>
      </c>
      <c r="B5127" s="18">
        <v>87144</v>
      </c>
      <c r="C5127" s="42" t="s">
        <v>4074</v>
      </c>
      <c r="D5127" s="52"/>
      <c r="E5127" s="19" t="s">
        <v>3748</v>
      </c>
      <c r="F5127" s="28"/>
      <c r="G5127" s="29">
        <v>192780</v>
      </c>
      <c r="H5127" s="30"/>
      <c r="I5127" s="30"/>
      <c r="J5127" s="31"/>
      <c r="K5127" s="31"/>
      <c r="M5127" s="33"/>
    </row>
    <row r="5128" spans="1:13" s="32" customFormat="1" ht="15.5" x14ac:dyDescent="0.35">
      <c r="A5128" s="17">
        <v>363</v>
      </c>
      <c r="B5128" s="18">
        <v>87144</v>
      </c>
      <c r="C5128" s="42" t="s">
        <v>4075</v>
      </c>
      <c r="D5128" s="52"/>
      <c r="E5128" s="19" t="s">
        <v>3748</v>
      </c>
      <c r="F5128" s="28"/>
      <c r="G5128" s="29">
        <v>151130</v>
      </c>
      <c r="H5128" s="30"/>
      <c r="I5128" s="30"/>
      <c r="J5128" s="31"/>
      <c r="K5128" s="31"/>
      <c r="M5128" s="33"/>
    </row>
    <row r="5129" spans="1:13" s="32" customFormat="1" ht="15.5" x14ac:dyDescent="0.35">
      <c r="A5129" s="17">
        <v>364</v>
      </c>
      <c r="B5129" s="18">
        <v>87144</v>
      </c>
      <c r="C5129" s="42" t="s">
        <v>4076</v>
      </c>
      <c r="D5129" s="52"/>
      <c r="E5129" s="19" t="s">
        <v>3748</v>
      </c>
      <c r="F5129" s="28"/>
      <c r="G5129" s="29">
        <v>189210</v>
      </c>
      <c r="H5129" s="30"/>
      <c r="I5129" s="30"/>
      <c r="J5129" s="31"/>
      <c r="K5129" s="31"/>
      <c r="M5129" s="33"/>
    </row>
    <row r="5130" spans="1:13" s="32" customFormat="1" ht="15.5" x14ac:dyDescent="0.35">
      <c r="A5130" s="17">
        <v>365</v>
      </c>
      <c r="B5130" s="18">
        <v>87144</v>
      </c>
      <c r="C5130" s="42" t="s">
        <v>4077</v>
      </c>
      <c r="D5130" s="52"/>
      <c r="E5130" s="19" t="s">
        <v>3748</v>
      </c>
      <c r="F5130" s="28"/>
      <c r="G5130" s="29">
        <v>154700</v>
      </c>
      <c r="H5130" s="30"/>
      <c r="I5130" s="30"/>
      <c r="J5130" s="31"/>
      <c r="K5130" s="31"/>
      <c r="M5130" s="33"/>
    </row>
    <row r="5131" spans="1:13" s="32" customFormat="1" ht="15.5" x14ac:dyDescent="0.35">
      <c r="A5131" s="17">
        <v>366</v>
      </c>
      <c r="B5131" s="18">
        <v>87144</v>
      </c>
      <c r="C5131" s="42" t="s">
        <v>4078</v>
      </c>
      <c r="D5131" s="52"/>
      <c r="E5131" s="19" t="s">
        <v>3748</v>
      </c>
      <c r="F5131" s="28"/>
      <c r="G5131" s="29">
        <v>141610</v>
      </c>
      <c r="H5131" s="30"/>
      <c r="I5131" s="30"/>
      <c r="J5131" s="31"/>
      <c r="K5131" s="31"/>
      <c r="M5131" s="33"/>
    </row>
    <row r="5132" spans="1:13" s="32" customFormat="1" ht="15.5" x14ac:dyDescent="0.35">
      <c r="A5132" s="17">
        <v>367</v>
      </c>
      <c r="B5132" s="18">
        <v>87144</v>
      </c>
      <c r="C5132" s="42" t="s">
        <v>4079</v>
      </c>
      <c r="D5132" s="52"/>
      <c r="E5132" s="19" t="s">
        <v>3748</v>
      </c>
      <c r="F5132" s="28"/>
      <c r="G5132" s="29">
        <v>183260</v>
      </c>
      <c r="H5132" s="30"/>
      <c r="I5132" s="30"/>
      <c r="J5132" s="31"/>
      <c r="K5132" s="31"/>
      <c r="M5132" s="33"/>
    </row>
    <row r="5133" spans="1:13" s="32" customFormat="1" ht="15.5" x14ac:dyDescent="0.35">
      <c r="A5133" s="17">
        <v>368</v>
      </c>
      <c r="B5133" s="18">
        <v>87144</v>
      </c>
      <c r="C5133" s="42" t="s">
        <v>4080</v>
      </c>
      <c r="D5133" s="52"/>
      <c r="E5133" s="19" t="s">
        <v>3748</v>
      </c>
      <c r="F5133" s="28"/>
      <c r="G5133" s="29">
        <v>158270</v>
      </c>
      <c r="H5133" s="30"/>
      <c r="I5133" s="30"/>
      <c r="J5133" s="31"/>
      <c r="K5133" s="31"/>
      <c r="M5133" s="33"/>
    </row>
    <row r="5134" spans="1:13" s="32" customFormat="1" ht="15.5" x14ac:dyDescent="0.35">
      <c r="A5134" s="17">
        <v>369</v>
      </c>
      <c r="B5134" s="18">
        <v>87144</v>
      </c>
      <c r="C5134" s="42" t="s">
        <v>4081</v>
      </c>
      <c r="D5134" s="52"/>
      <c r="E5134" s="19" t="s">
        <v>3748</v>
      </c>
      <c r="F5134" s="28"/>
      <c r="G5134" s="29">
        <v>173740</v>
      </c>
      <c r="H5134" s="30"/>
      <c r="I5134" s="30"/>
      <c r="J5134" s="31"/>
      <c r="K5134" s="31"/>
      <c r="M5134" s="33"/>
    </row>
    <row r="5135" spans="1:13" s="32" customFormat="1" ht="15.5" x14ac:dyDescent="0.35">
      <c r="A5135" s="17">
        <v>370</v>
      </c>
      <c r="B5135" s="18">
        <v>87144</v>
      </c>
      <c r="C5135" s="42" t="s">
        <v>4082</v>
      </c>
      <c r="D5135" s="52"/>
      <c r="E5135" s="19" t="s">
        <v>3748</v>
      </c>
      <c r="F5135" s="28"/>
      <c r="G5135" s="29">
        <v>140420</v>
      </c>
      <c r="H5135" s="30"/>
      <c r="I5135" s="30"/>
      <c r="J5135" s="31"/>
      <c r="K5135" s="31"/>
      <c r="M5135" s="33"/>
    </row>
    <row r="5136" spans="1:13" s="32" customFormat="1" ht="15.5" x14ac:dyDescent="0.35">
      <c r="A5136" s="17">
        <v>371</v>
      </c>
      <c r="B5136" s="18">
        <v>87144</v>
      </c>
      <c r="C5136" s="42" t="s">
        <v>4083</v>
      </c>
      <c r="D5136" s="52"/>
      <c r="E5136" s="19" t="s">
        <v>3748</v>
      </c>
      <c r="F5136" s="28"/>
      <c r="G5136" s="29">
        <v>152320</v>
      </c>
      <c r="H5136" s="30"/>
      <c r="I5136" s="30"/>
      <c r="J5136" s="31"/>
      <c r="K5136" s="31"/>
      <c r="M5136" s="33"/>
    </row>
    <row r="5137" spans="1:13" s="32" customFormat="1" ht="15.5" x14ac:dyDescent="0.35">
      <c r="A5137" s="17">
        <v>372</v>
      </c>
      <c r="B5137" s="18">
        <v>87144</v>
      </c>
      <c r="C5137" s="42" t="s">
        <v>4084</v>
      </c>
      <c r="D5137" s="52"/>
      <c r="E5137" s="19" t="s">
        <v>3748</v>
      </c>
      <c r="F5137" s="28"/>
      <c r="G5137" s="29">
        <v>178500</v>
      </c>
      <c r="H5137" s="30"/>
      <c r="I5137" s="30"/>
      <c r="J5137" s="31"/>
      <c r="K5137" s="31"/>
      <c r="M5137" s="33"/>
    </row>
    <row r="5138" spans="1:13" s="32" customFormat="1" ht="15.5" x14ac:dyDescent="0.35">
      <c r="A5138" s="17">
        <v>373</v>
      </c>
      <c r="B5138" s="18">
        <v>87144</v>
      </c>
      <c r="C5138" s="42" t="s">
        <v>4085</v>
      </c>
      <c r="D5138" s="52"/>
      <c r="E5138" s="19" t="s">
        <v>3748</v>
      </c>
      <c r="F5138" s="28"/>
      <c r="G5138" s="29">
        <v>174930</v>
      </c>
      <c r="H5138" s="30"/>
      <c r="I5138" s="30"/>
      <c r="J5138" s="31"/>
      <c r="K5138" s="31"/>
      <c r="M5138" s="33"/>
    </row>
    <row r="5139" spans="1:13" s="32" customFormat="1" ht="15.5" x14ac:dyDescent="0.35">
      <c r="A5139" s="17">
        <v>374</v>
      </c>
      <c r="B5139" s="18">
        <v>87144</v>
      </c>
      <c r="C5139" s="42" t="s">
        <v>4086</v>
      </c>
      <c r="D5139" s="52"/>
      <c r="E5139" s="19" t="s">
        <v>3748</v>
      </c>
      <c r="F5139" s="28"/>
      <c r="G5139" s="29">
        <v>139230</v>
      </c>
      <c r="H5139" s="30"/>
      <c r="I5139" s="30"/>
      <c r="J5139" s="31"/>
      <c r="K5139" s="31"/>
      <c r="M5139" s="33"/>
    </row>
    <row r="5140" spans="1:13" s="32" customFormat="1" ht="15.5" x14ac:dyDescent="0.35">
      <c r="A5140" s="17">
        <v>375</v>
      </c>
      <c r="B5140" s="18">
        <v>87144</v>
      </c>
      <c r="C5140" s="42" t="s">
        <v>4087</v>
      </c>
      <c r="D5140" s="52"/>
      <c r="E5140" s="19" t="s">
        <v>3748</v>
      </c>
      <c r="F5140" s="28"/>
      <c r="G5140" s="29">
        <v>179690</v>
      </c>
      <c r="H5140" s="30"/>
      <c r="I5140" s="30"/>
      <c r="J5140" s="31"/>
      <c r="K5140" s="31"/>
      <c r="M5140" s="33"/>
    </row>
    <row r="5141" spans="1:13" s="32" customFormat="1" ht="15.5" x14ac:dyDescent="0.35">
      <c r="A5141" s="17">
        <v>376</v>
      </c>
      <c r="B5141" s="18">
        <v>87144</v>
      </c>
      <c r="C5141" s="42" t="s">
        <v>4088</v>
      </c>
      <c r="D5141" s="52"/>
      <c r="E5141" s="19" t="s">
        <v>3748</v>
      </c>
      <c r="F5141" s="28"/>
      <c r="G5141" s="29">
        <v>198730</v>
      </c>
      <c r="H5141" s="30"/>
      <c r="I5141" s="30"/>
      <c r="J5141" s="31"/>
      <c r="K5141" s="31"/>
      <c r="M5141" s="33"/>
    </row>
    <row r="5142" spans="1:13" s="32" customFormat="1" ht="15.5" x14ac:dyDescent="0.35">
      <c r="A5142" s="17">
        <v>377</v>
      </c>
      <c r="B5142" s="18">
        <v>87144</v>
      </c>
      <c r="C5142" s="42" t="s">
        <v>4089</v>
      </c>
      <c r="D5142" s="52"/>
      <c r="E5142" s="19" t="s">
        <v>3748</v>
      </c>
      <c r="F5142" s="28"/>
      <c r="G5142" s="29">
        <v>132090</v>
      </c>
      <c r="H5142" s="30"/>
      <c r="I5142" s="30"/>
      <c r="J5142" s="31"/>
      <c r="K5142" s="31"/>
      <c r="M5142" s="33"/>
    </row>
    <row r="5143" spans="1:13" s="32" customFormat="1" ht="15.5" x14ac:dyDescent="0.35">
      <c r="A5143" s="17">
        <v>378</v>
      </c>
      <c r="B5143" s="18">
        <v>87144</v>
      </c>
      <c r="C5143" s="42" t="s">
        <v>4090</v>
      </c>
      <c r="D5143" s="52"/>
      <c r="E5143" s="19" t="s">
        <v>3748</v>
      </c>
      <c r="F5143" s="28"/>
      <c r="G5143" s="29">
        <v>168980</v>
      </c>
      <c r="H5143" s="30"/>
      <c r="I5143" s="30"/>
      <c r="J5143" s="31"/>
      <c r="K5143" s="31"/>
      <c r="M5143" s="33"/>
    </row>
    <row r="5144" spans="1:13" s="32" customFormat="1" ht="15.5" x14ac:dyDescent="0.35">
      <c r="A5144" s="17">
        <v>379</v>
      </c>
      <c r="B5144" s="18">
        <v>87144</v>
      </c>
      <c r="C5144" s="42" t="s">
        <v>4091</v>
      </c>
      <c r="D5144" s="52"/>
      <c r="E5144" s="19" t="s">
        <v>3748</v>
      </c>
      <c r="F5144" s="28"/>
      <c r="G5144" s="29">
        <v>145180</v>
      </c>
      <c r="H5144" s="30"/>
      <c r="I5144" s="30"/>
      <c r="J5144" s="31"/>
      <c r="K5144" s="31"/>
      <c r="M5144" s="33"/>
    </row>
    <row r="5145" spans="1:13" s="32" customFormat="1" ht="15.5" x14ac:dyDescent="0.35">
      <c r="A5145" s="17">
        <v>380</v>
      </c>
      <c r="B5145" s="18">
        <v>87144</v>
      </c>
      <c r="C5145" s="42" t="s">
        <v>4092</v>
      </c>
      <c r="D5145" s="52"/>
      <c r="E5145" s="19" t="s">
        <v>3748</v>
      </c>
      <c r="F5145" s="28"/>
      <c r="G5145" s="29">
        <v>186830</v>
      </c>
      <c r="H5145" s="30"/>
      <c r="I5145" s="30"/>
      <c r="J5145" s="31"/>
      <c r="K5145" s="31"/>
      <c r="M5145" s="33"/>
    </row>
    <row r="5146" spans="1:13" s="32" customFormat="1" ht="15.5" x14ac:dyDescent="0.35">
      <c r="A5146" s="17">
        <v>381</v>
      </c>
      <c r="B5146" s="18">
        <v>87144</v>
      </c>
      <c r="C5146" s="42" t="s">
        <v>4093</v>
      </c>
      <c r="D5146" s="52"/>
      <c r="E5146" s="19" t="s">
        <v>3748</v>
      </c>
      <c r="F5146" s="28"/>
      <c r="G5146" s="29">
        <v>134470</v>
      </c>
      <c r="H5146" s="30"/>
      <c r="I5146" s="30"/>
      <c r="J5146" s="31"/>
      <c r="K5146" s="31"/>
      <c r="M5146" s="33"/>
    </row>
    <row r="5147" spans="1:13" s="32" customFormat="1" ht="15.5" x14ac:dyDescent="0.35">
      <c r="A5147" s="17">
        <v>382</v>
      </c>
      <c r="B5147" s="18">
        <v>87144</v>
      </c>
      <c r="C5147" s="42" t="s">
        <v>4094</v>
      </c>
      <c r="D5147" s="52"/>
      <c r="E5147" s="19" t="s">
        <v>3748</v>
      </c>
      <c r="F5147" s="28"/>
      <c r="G5147" s="29">
        <v>153510</v>
      </c>
      <c r="H5147" s="30"/>
      <c r="I5147" s="30"/>
      <c r="J5147" s="31"/>
      <c r="K5147" s="31"/>
      <c r="M5147" s="33"/>
    </row>
    <row r="5148" spans="1:13" s="32" customFormat="1" ht="15.5" x14ac:dyDescent="0.35">
      <c r="A5148" s="17">
        <v>383</v>
      </c>
      <c r="B5148" s="18">
        <v>87144</v>
      </c>
      <c r="C5148" s="42" t="s">
        <v>4095</v>
      </c>
      <c r="D5148" s="52"/>
      <c r="E5148" s="19" t="s">
        <v>3748</v>
      </c>
      <c r="F5148" s="28"/>
      <c r="G5148" s="29">
        <v>139230</v>
      </c>
      <c r="H5148" s="30"/>
      <c r="I5148" s="30"/>
      <c r="J5148" s="31"/>
      <c r="K5148" s="31"/>
      <c r="M5148" s="33"/>
    </row>
    <row r="5149" spans="1:13" s="32" customFormat="1" ht="15.5" x14ac:dyDescent="0.35">
      <c r="A5149" s="17">
        <v>384</v>
      </c>
      <c r="B5149" s="18">
        <v>87144</v>
      </c>
      <c r="C5149" s="42" t="s">
        <v>4096</v>
      </c>
      <c r="D5149" s="52"/>
      <c r="E5149" s="19" t="s">
        <v>3748</v>
      </c>
      <c r="F5149" s="28"/>
      <c r="G5149" s="29">
        <v>170170</v>
      </c>
      <c r="H5149" s="30"/>
      <c r="I5149" s="30"/>
      <c r="J5149" s="31"/>
      <c r="K5149" s="31"/>
      <c r="M5149" s="33"/>
    </row>
    <row r="5150" spans="1:13" s="32" customFormat="1" ht="15.5" x14ac:dyDescent="0.35">
      <c r="A5150" s="17">
        <v>385</v>
      </c>
      <c r="B5150" s="18">
        <v>87144</v>
      </c>
      <c r="C5150" s="42" t="s">
        <v>4097</v>
      </c>
      <c r="D5150" s="52"/>
      <c r="E5150" s="19" t="s">
        <v>3748</v>
      </c>
      <c r="F5150" s="28"/>
      <c r="G5150" s="29">
        <v>158270</v>
      </c>
      <c r="H5150" s="30"/>
      <c r="I5150" s="30"/>
      <c r="J5150" s="31"/>
      <c r="K5150" s="31"/>
      <c r="M5150" s="33"/>
    </row>
    <row r="5151" spans="1:13" s="32" customFormat="1" ht="15.5" x14ac:dyDescent="0.35">
      <c r="A5151" s="17">
        <v>386</v>
      </c>
      <c r="B5151" s="18">
        <v>87144</v>
      </c>
      <c r="C5151" s="42" t="s">
        <v>4098</v>
      </c>
      <c r="D5151" s="52"/>
      <c r="E5151" s="19" t="s">
        <v>3748</v>
      </c>
      <c r="F5151" s="28"/>
      <c r="G5151" s="29">
        <v>147560</v>
      </c>
      <c r="H5151" s="30"/>
      <c r="I5151" s="30"/>
      <c r="J5151" s="31"/>
      <c r="K5151" s="31"/>
      <c r="M5151" s="33"/>
    </row>
    <row r="5152" spans="1:13" s="32" customFormat="1" ht="15.5" x14ac:dyDescent="0.35">
      <c r="A5152" s="17">
        <v>387</v>
      </c>
      <c r="B5152" s="18">
        <v>87144</v>
      </c>
      <c r="C5152" s="42" t="s">
        <v>4099</v>
      </c>
      <c r="D5152" s="52"/>
      <c r="E5152" s="19" t="s">
        <v>3748</v>
      </c>
      <c r="F5152" s="28"/>
      <c r="G5152" s="29">
        <v>133280</v>
      </c>
      <c r="H5152" s="30"/>
      <c r="I5152" s="30"/>
      <c r="J5152" s="31"/>
      <c r="K5152" s="31"/>
      <c r="M5152" s="33"/>
    </row>
    <row r="5153" spans="1:13" s="32" customFormat="1" ht="15.5" x14ac:dyDescent="0.35">
      <c r="A5153" s="17">
        <v>388</v>
      </c>
      <c r="B5153" s="18">
        <v>87144</v>
      </c>
      <c r="C5153" s="42" t="s">
        <v>4100</v>
      </c>
      <c r="D5153" s="52"/>
      <c r="E5153" s="19" t="s">
        <v>3748</v>
      </c>
      <c r="F5153" s="28"/>
      <c r="G5153" s="29">
        <v>165410</v>
      </c>
      <c r="H5153" s="30"/>
      <c r="I5153" s="30"/>
      <c r="J5153" s="31"/>
      <c r="K5153" s="31"/>
      <c r="M5153" s="33"/>
    </row>
    <row r="5154" spans="1:13" s="32" customFormat="1" ht="15.5" x14ac:dyDescent="0.35">
      <c r="A5154" s="17">
        <v>389</v>
      </c>
      <c r="B5154" s="18">
        <v>87144</v>
      </c>
      <c r="C5154" s="42" t="s">
        <v>4101</v>
      </c>
      <c r="D5154" s="52"/>
      <c r="E5154" s="19" t="s">
        <v>3748</v>
      </c>
      <c r="F5154" s="28"/>
      <c r="G5154" s="29">
        <v>177310</v>
      </c>
      <c r="H5154" s="30"/>
      <c r="I5154" s="30"/>
      <c r="J5154" s="31"/>
      <c r="K5154" s="31"/>
      <c r="M5154" s="33"/>
    </row>
    <row r="5155" spans="1:13" s="32" customFormat="1" ht="15.5" x14ac:dyDescent="0.35">
      <c r="A5155" s="17">
        <v>390</v>
      </c>
      <c r="B5155" s="18">
        <v>87144</v>
      </c>
      <c r="C5155" s="42" t="s">
        <v>4102</v>
      </c>
      <c r="D5155" s="52"/>
      <c r="E5155" s="19" t="s">
        <v>3748</v>
      </c>
      <c r="F5155" s="28"/>
      <c r="G5155" s="29">
        <v>151130</v>
      </c>
      <c r="H5155" s="30"/>
      <c r="I5155" s="30"/>
      <c r="J5155" s="31"/>
      <c r="K5155" s="31"/>
      <c r="M5155" s="33"/>
    </row>
    <row r="5156" spans="1:13" s="32" customFormat="1" ht="15.5" x14ac:dyDescent="0.35">
      <c r="A5156" s="17">
        <v>391</v>
      </c>
      <c r="B5156" s="18">
        <v>87144</v>
      </c>
      <c r="C5156" s="42" t="s">
        <v>4103</v>
      </c>
      <c r="D5156" s="52"/>
      <c r="E5156" s="19" t="s">
        <v>3748</v>
      </c>
      <c r="F5156" s="28"/>
      <c r="G5156" s="29">
        <v>172550</v>
      </c>
      <c r="H5156" s="30"/>
      <c r="I5156" s="30"/>
      <c r="J5156" s="31"/>
      <c r="K5156" s="31"/>
      <c r="M5156" s="33"/>
    </row>
    <row r="5157" spans="1:13" s="32" customFormat="1" ht="15.5" x14ac:dyDescent="0.35">
      <c r="A5157" s="17">
        <v>392</v>
      </c>
      <c r="B5157" s="18">
        <v>87144</v>
      </c>
      <c r="C5157" s="42" t="s">
        <v>4104</v>
      </c>
      <c r="D5157" s="52"/>
      <c r="E5157" s="19" t="s">
        <v>3748</v>
      </c>
      <c r="F5157" s="28"/>
      <c r="G5157" s="29">
        <v>197540</v>
      </c>
      <c r="H5157" s="30"/>
      <c r="I5157" s="30"/>
      <c r="J5157" s="31"/>
      <c r="K5157" s="31"/>
      <c r="M5157" s="33"/>
    </row>
    <row r="5158" spans="1:13" s="32" customFormat="1" ht="15.5" x14ac:dyDescent="0.35">
      <c r="A5158" s="17">
        <v>393</v>
      </c>
      <c r="B5158" s="18">
        <v>87144</v>
      </c>
      <c r="C5158" s="42" t="s">
        <v>4105</v>
      </c>
      <c r="D5158" s="52"/>
      <c r="E5158" s="19" t="s">
        <v>3748</v>
      </c>
      <c r="F5158" s="28"/>
      <c r="G5158" s="29">
        <v>170170</v>
      </c>
      <c r="H5158" s="30"/>
      <c r="I5158" s="30"/>
      <c r="J5158" s="31"/>
      <c r="K5158" s="31"/>
      <c r="M5158" s="33"/>
    </row>
    <row r="5159" spans="1:13" s="32" customFormat="1" ht="15.5" x14ac:dyDescent="0.35">
      <c r="A5159" s="17">
        <v>394</v>
      </c>
      <c r="B5159" s="18">
        <v>87144</v>
      </c>
      <c r="C5159" s="42" t="s">
        <v>4106</v>
      </c>
      <c r="D5159" s="52"/>
      <c r="E5159" s="19" t="s">
        <v>3748</v>
      </c>
      <c r="F5159" s="28"/>
      <c r="G5159" s="29">
        <v>184450</v>
      </c>
      <c r="H5159" s="30"/>
      <c r="I5159" s="30"/>
      <c r="J5159" s="31"/>
      <c r="K5159" s="31"/>
      <c r="M5159" s="33"/>
    </row>
    <row r="5160" spans="1:13" s="32" customFormat="1" ht="15.5" x14ac:dyDescent="0.35">
      <c r="A5160" s="17">
        <v>395</v>
      </c>
      <c r="B5160" s="18">
        <v>87144</v>
      </c>
      <c r="C5160" s="42" t="s">
        <v>4107</v>
      </c>
      <c r="D5160" s="52"/>
      <c r="E5160" s="19" t="s">
        <v>3748</v>
      </c>
      <c r="F5160" s="28"/>
      <c r="G5160" s="29">
        <v>139230</v>
      </c>
      <c r="H5160" s="30"/>
      <c r="I5160" s="30"/>
      <c r="J5160" s="31"/>
      <c r="K5160" s="31"/>
      <c r="M5160" s="33"/>
    </row>
    <row r="5161" spans="1:13" s="32" customFormat="1" ht="15.5" x14ac:dyDescent="0.35">
      <c r="A5161" s="17">
        <v>396</v>
      </c>
      <c r="B5161" s="18">
        <v>87144</v>
      </c>
      <c r="C5161" s="42" t="s">
        <v>4108</v>
      </c>
      <c r="D5161" s="52"/>
      <c r="E5161" s="19" t="s">
        <v>3748</v>
      </c>
      <c r="F5161" s="28"/>
      <c r="G5161" s="29">
        <v>153510</v>
      </c>
      <c r="H5161" s="30"/>
      <c r="I5161" s="30"/>
      <c r="J5161" s="31"/>
      <c r="K5161" s="31"/>
      <c r="M5161" s="33"/>
    </row>
    <row r="5162" spans="1:13" s="32" customFormat="1" ht="15.5" x14ac:dyDescent="0.35">
      <c r="A5162" s="17">
        <v>397</v>
      </c>
      <c r="B5162" s="18">
        <v>87144</v>
      </c>
      <c r="C5162" s="42" t="s">
        <v>4109</v>
      </c>
      <c r="D5162" s="52"/>
      <c r="E5162" s="19" t="s">
        <v>3748</v>
      </c>
      <c r="F5162" s="28"/>
      <c r="G5162" s="29">
        <v>192780</v>
      </c>
      <c r="H5162" s="30"/>
      <c r="I5162" s="30"/>
      <c r="J5162" s="31"/>
      <c r="K5162" s="31"/>
      <c r="M5162" s="33"/>
    </row>
    <row r="5163" spans="1:13" s="32" customFormat="1" ht="15.5" x14ac:dyDescent="0.35">
      <c r="A5163" s="17">
        <v>398</v>
      </c>
      <c r="B5163" s="18">
        <v>87144</v>
      </c>
      <c r="C5163" s="42" t="s">
        <v>4110</v>
      </c>
      <c r="D5163" s="52"/>
      <c r="E5163" s="19" t="s">
        <v>3748</v>
      </c>
      <c r="F5163" s="28"/>
      <c r="G5163" s="29">
        <v>151130</v>
      </c>
      <c r="H5163" s="30"/>
      <c r="I5163" s="30"/>
      <c r="J5163" s="31"/>
      <c r="K5163" s="31"/>
      <c r="M5163" s="33"/>
    </row>
    <row r="5164" spans="1:13" s="32" customFormat="1" ht="15.5" x14ac:dyDescent="0.35">
      <c r="A5164" s="17">
        <v>399</v>
      </c>
      <c r="B5164" s="18">
        <v>87144</v>
      </c>
      <c r="C5164" s="42" t="s">
        <v>4111</v>
      </c>
      <c r="D5164" s="52"/>
      <c r="E5164" s="19" t="s">
        <v>3748</v>
      </c>
      <c r="F5164" s="28"/>
      <c r="G5164" s="29">
        <v>189210</v>
      </c>
      <c r="H5164" s="30"/>
      <c r="I5164" s="30"/>
      <c r="J5164" s="31"/>
      <c r="K5164" s="31"/>
      <c r="M5164" s="33"/>
    </row>
    <row r="5165" spans="1:13" s="32" customFormat="1" ht="15.5" x14ac:dyDescent="0.35">
      <c r="A5165" s="17">
        <v>400</v>
      </c>
      <c r="B5165" s="18">
        <v>87144</v>
      </c>
      <c r="C5165" s="42" t="s">
        <v>4112</v>
      </c>
      <c r="D5165" s="52"/>
      <c r="E5165" s="19" t="s">
        <v>3748</v>
      </c>
      <c r="F5165" s="28"/>
      <c r="G5165" s="29">
        <v>154700</v>
      </c>
      <c r="H5165" s="30"/>
      <c r="I5165" s="30"/>
      <c r="J5165" s="31"/>
      <c r="K5165" s="31"/>
      <c r="M5165" s="33"/>
    </row>
    <row r="5166" spans="1:13" s="32" customFormat="1" ht="15.5" x14ac:dyDescent="0.35">
      <c r="A5166" s="17">
        <v>401</v>
      </c>
      <c r="B5166" s="18">
        <v>87144</v>
      </c>
      <c r="C5166" s="42" t="s">
        <v>4113</v>
      </c>
      <c r="D5166" s="52"/>
      <c r="E5166" s="19" t="s">
        <v>3748</v>
      </c>
      <c r="F5166" s="28"/>
      <c r="G5166" s="29">
        <v>141610</v>
      </c>
      <c r="H5166" s="30"/>
      <c r="I5166" s="30"/>
      <c r="J5166" s="31"/>
      <c r="K5166" s="31"/>
      <c r="M5166" s="33"/>
    </row>
    <row r="5167" spans="1:13" s="32" customFormat="1" ht="15.5" x14ac:dyDescent="0.35">
      <c r="A5167" s="17">
        <v>402</v>
      </c>
      <c r="B5167" s="18">
        <v>87144</v>
      </c>
      <c r="C5167" s="42" t="s">
        <v>4114</v>
      </c>
      <c r="D5167" s="52"/>
      <c r="E5167" s="19" t="s">
        <v>3748</v>
      </c>
      <c r="F5167" s="28"/>
      <c r="G5167" s="29">
        <v>183260</v>
      </c>
      <c r="H5167" s="30"/>
      <c r="I5167" s="30"/>
      <c r="J5167" s="31"/>
      <c r="K5167" s="31"/>
      <c r="M5167" s="33"/>
    </row>
    <row r="5168" spans="1:13" s="32" customFormat="1" ht="15.5" x14ac:dyDescent="0.35">
      <c r="A5168" s="17">
        <v>403</v>
      </c>
      <c r="B5168" s="18">
        <v>87144</v>
      </c>
      <c r="C5168" s="42" t="s">
        <v>4115</v>
      </c>
      <c r="D5168" s="52"/>
      <c r="E5168" s="19" t="s">
        <v>3748</v>
      </c>
      <c r="F5168" s="28"/>
      <c r="G5168" s="29">
        <v>158270</v>
      </c>
      <c r="H5168" s="30"/>
      <c r="I5168" s="30"/>
      <c r="J5168" s="31"/>
      <c r="K5168" s="31"/>
      <c r="M5168" s="33"/>
    </row>
    <row r="5169" spans="1:13" s="32" customFormat="1" ht="15.5" x14ac:dyDescent="0.35">
      <c r="A5169" s="17">
        <v>404</v>
      </c>
      <c r="B5169" s="18">
        <v>87144</v>
      </c>
      <c r="C5169" s="42" t="s">
        <v>4116</v>
      </c>
      <c r="D5169" s="52"/>
      <c r="E5169" s="19" t="s">
        <v>3748</v>
      </c>
      <c r="F5169" s="28"/>
      <c r="G5169" s="29">
        <v>173740</v>
      </c>
      <c r="H5169" s="30"/>
      <c r="I5169" s="30"/>
      <c r="J5169" s="31"/>
      <c r="K5169" s="31"/>
      <c r="M5169" s="33"/>
    </row>
    <row r="5170" spans="1:13" s="32" customFormat="1" ht="15.5" x14ac:dyDescent="0.35">
      <c r="A5170" s="17">
        <v>405</v>
      </c>
      <c r="B5170" s="18">
        <v>87144</v>
      </c>
      <c r="C5170" s="42" t="s">
        <v>4117</v>
      </c>
      <c r="D5170" s="52"/>
      <c r="E5170" s="19" t="s">
        <v>3748</v>
      </c>
      <c r="F5170" s="28"/>
      <c r="G5170" s="29">
        <v>140420</v>
      </c>
      <c r="H5170" s="30"/>
      <c r="I5170" s="30"/>
      <c r="J5170" s="31"/>
      <c r="K5170" s="31"/>
      <c r="M5170" s="33"/>
    </row>
    <row r="5171" spans="1:13" s="32" customFormat="1" ht="15.5" x14ac:dyDescent="0.35">
      <c r="A5171" s="17">
        <v>406</v>
      </c>
      <c r="B5171" s="18">
        <v>87144</v>
      </c>
      <c r="C5171" s="42" t="s">
        <v>4118</v>
      </c>
      <c r="D5171" s="52"/>
      <c r="E5171" s="19" t="s">
        <v>3748</v>
      </c>
      <c r="F5171" s="28"/>
      <c r="G5171" s="29">
        <v>152320</v>
      </c>
      <c r="H5171" s="30"/>
      <c r="I5171" s="30"/>
      <c r="J5171" s="31"/>
      <c r="K5171" s="31"/>
      <c r="M5171" s="33"/>
    </row>
    <row r="5172" spans="1:13" s="32" customFormat="1" ht="15.5" x14ac:dyDescent="0.35">
      <c r="A5172" s="17">
        <v>407</v>
      </c>
      <c r="B5172" s="18">
        <v>87144</v>
      </c>
      <c r="C5172" s="42" t="s">
        <v>4119</v>
      </c>
      <c r="D5172" s="52"/>
      <c r="E5172" s="19" t="s">
        <v>3748</v>
      </c>
      <c r="F5172" s="28"/>
      <c r="G5172" s="29">
        <v>178500</v>
      </c>
      <c r="H5172" s="30"/>
      <c r="I5172" s="30"/>
      <c r="J5172" s="31"/>
      <c r="K5172" s="31"/>
      <c r="M5172" s="33"/>
    </row>
    <row r="5173" spans="1:13" s="32" customFormat="1" ht="15.5" x14ac:dyDescent="0.35">
      <c r="A5173" s="17">
        <v>408</v>
      </c>
      <c r="B5173" s="18">
        <v>87144</v>
      </c>
      <c r="C5173" s="42" t="s">
        <v>4120</v>
      </c>
      <c r="D5173" s="52"/>
      <c r="E5173" s="19" t="s">
        <v>3748</v>
      </c>
      <c r="F5173" s="28"/>
      <c r="G5173" s="29">
        <v>174930</v>
      </c>
      <c r="H5173" s="30"/>
      <c r="I5173" s="30"/>
      <c r="J5173" s="31"/>
      <c r="K5173" s="31"/>
      <c r="M5173" s="33"/>
    </row>
    <row r="5174" spans="1:13" s="32" customFormat="1" ht="15.5" x14ac:dyDescent="0.35">
      <c r="A5174" s="17">
        <v>409</v>
      </c>
      <c r="B5174" s="18">
        <v>87144</v>
      </c>
      <c r="C5174" s="42" t="s">
        <v>4121</v>
      </c>
      <c r="D5174" s="52"/>
      <c r="E5174" s="19" t="s">
        <v>3748</v>
      </c>
      <c r="F5174" s="28"/>
      <c r="G5174" s="29">
        <v>139230</v>
      </c>
      <c r="H5174" s="30"/>
      <c r="I5174" s="30"/>
      <c r="J5174" s="31"/>
      <c r="K5174" s="31"/>
      <c r="M5174" s="33"/>
    </row>
    <row r="5175" spans="1:13" s="32" customFormat="1" ht="15.5" x14ac:dyDescent="0.35">
      <c r="A5175" s="17">
        <v>410</v>
      </c>
      <c r="B5175" s="18">
        <v>87144</v>
      </c>
      <c r="C5175" s="42" t="s">
        <v>4122</v>
      </c>
      <c r="D5175" s="52"/>
      <c r="E5175" s="19" t="s">
        <v>3748</v>
      </c>
      <c r="F5175" s="28"/>
      <c r="G5175" s="29">
        <v>179690</v>
      </c>
      <c r="H5175" s="30"/>
      <c r="I5175" s="30"/>
      <c r="J5175" s="31"/>
      <c r="K5175" s="31"/>
      <c r="M5175" s="33"/>
    </row>
    <row r="5176" spans="1:13" s="32" customFormat="1" ht="15.5" x14ac:dyDescent="0.35">
      <c r="A5176" s="17">
        <v>411</v>
      </c>
      <c r="B5176" s="18">
        <v>87144</v>
      </c>
      <c r="C5176" s="42" t="s">
        <v>4123</v>
      </c>
      <c r="D5176" s="52"/>
      <c r="E5176" s="19" t="s">
        <v>3748</v>
      </c>
      <c r="F5176" s="28"/>
      <c r="G5176" s="29">
        <v>198730</v>
      </c>
      <c r="H5176" s="30"/>
      <c r="I5176" s="30"/>
      <c r="J5176" s="31"/>
      <c r="K5176" s="31"/>
      <c r="M5176" s="33"/>
    </row>
    <row r="5177" spans="1:13" s="32" customFormat="1" ht="15.5" x14ac:dyDescent="0.35">
      <c r="A5177" s="17">
        <v>412</v>
      </c>
      <c r="B5177" s="18">
        <v>87144</v>
      </c>
      <c r="C5177" s="42" t="s">
        <v>4124</v>
      </c>
      <c r="D5177" s="52"/>
      <c r="E5177" s="19" t="s">
        <v>3748</v>
      </c>
      <c r="F5177" s="28"/>
      <c r="G5177" s="29">
        <v>132090</v>
      </c>
      <c r="H5177" s="30"/>
      <c r="I5177" s="30"/>
      <c r="J5177" s="31"/>
      <c r="K5177" s="31"/>
      <c r="M5177" s="33"/>
    </row>
    <row r="5178" spans="1:13" s="32" customFormat="1" ht="15.5" x14ac:dyDescent="0.35">
      <c r="A5178" s="17">
        <v>413</v>
      </c>
      <c r="B5178" s="18">
        <v>87144</v>
      </c>
      <c r="C5178" s="42" t="s">
        <v>4125</v>
      </c>
      <c r="D5178" s="52"/>
      <c r="E5178" s="19" t="s">
        <v>3748</v>
      </c>
      <c r="F5178" s="28"/>
      <c r="G5178" s="29">
        <v>168980</v>
      </c>
      <c r="H5178" s="30"/>
      <c r="I5178" s="30"/>
      <c r="J5178" s="31"/>
      <c r="K5178" s="31"/>
      <c r="M5178" s="33"/>
    </row>
    <row r="5179" spans="1:13" s="32" customFormat="1" ht="15.5" x14ac:dyDescent="0.35">
      <c r="A5179" s="17">
        <v>414</v>
      </c>
      <c r="B5179" s="18">
        <v>87144</v>
      </c>
      <c r="C5179" s="42" t="s">
        <v>4126</v>
      </c>
      <c r="D5179" s="52"/>
      <c r="E5179" s="19" t="s">
        <v>3748</v>
      </c>
      <c r="F5179" s="28"/>
      <c r="G5179" s="29">
        <v>145180</v>
      </c>
      <c r="H5179" s="30"/>
      <c r="I5179" s="30"/>
      <c r="J5179" s="31"/>
      <c r="K5179" s="31"/>
      <c r="M5179" s="33"/>
    </row>
    <row r="5180" spans="1:13" s="32" customFormat="1" ht="15.5" x14ac:dyDescent="0.35">
      <c r="A5180" s="17">
        <v>415</v>
      </c>
      <c r="B5180" s="18">
        <v>87144</v>
      </c>
      <c r="C5180" s="42" t="s">
        <v>4127</v>
      </c>
      <c r="D5180" s="52"/>
      <c r="E5180" s="19" t="s">
        <v>3748</v>
      </c>
      <c r="F5180" s="28"/>
      <c r="G5180" s="29">
        <v>186830</v>
      </c>
      <c r="H5180" s="30"/>
      <c r="I5180" s="30"/>
      <c r="J5180" s="31"/>
      <c r="K5180" s="31"/>
      <c r="M5180" s="33"/>
    </row>
    <row r="5181" spans="1:13" s="32" customFormat="1" ht="15.5" x14ac:dyDescent="0.35">
      <c r="A5181" s="17">
        <v>416</v>
      </c>
      <c r="B5181" s="18">
        <v>87144</v>
      </c>
      <c r="C5181" s="42" t="s">
        <v>4128</v>
      </c>
      <c r="D5181" s="52"/>
      <c r="E5181" s="19" t="s">
        <v>3748</v>
      </c>
      <c r="F5181" s="28"/>
      <c r="G5181" s="29">
        <v>134470</v>
      </c>
      <c r="H5181" s="30"/>
      <c r="I5181" s="30"/>
      <c r="J5181" s="31"/>
      <c r="K5181" s="31"/>
      <c r="M5181" s="33"/>
    </row>
    <row r="5182" spans="1:13" s="32" customFormat="1" ht="15.5" x14ac:dyDescent="0.35">
      <c r="A5182" s="17">
        <v>417</v>
      </c>
      <c r="B5182" s="18">
        <v>87144</v>
      </c>
      <c r="C5182" s="42" t="s">
        <v>4129</v>
      </c>
      <c r="D5182" s="52"/>
      <c r="E5182" s="19" t="s">
        <v>3748</v>
      </c>
      <c r="F5182" s="28"/>
      <c r="G5182" s="29">
        <v>153510</v>
      </c>
      <c r="H5182" s="30"/>
      <c r="I5182" s="30"/>
      <c r="J5182" s="31"/>
      <c r="K5182" s="31"/>
      <c r="M5182" s="33"/>
    </row>
    <row r="5183" spans="1:13" s="32" customFormat="1" ht="15.5" x14ac:dyDescent="0.35">
      <c r="A5183" s="17">
        <v>418</v>
      </c>
      <c r="B5183" s="18">
        <v>87144</v>
      </c>
      <c r="C5183" s="42" t="s">
        <v>4130</v>
      </c>
      <c r="D5183" s="52"/>
      <c r="E5183" s="19" t="s">
        <v>3748</v>
      </c>
      <c r="F5183" s="28"/>
      <c r="G5183" s="29">
        <v>139230</v>
      </c>
      <c r="H5183" s="30"/>
      <c r="I5183" s="30"/>
      <c r="J5183" s="31"/>
      <c r="K5183" s="31"/>
      <c r="M5183" s="33"/>
    </row>
    <row r="5184" spans="1:13" s="32" customFormat="1" ht="15.5" x14ac:dyDescent="0.35">
      <c r="A5184" s="17">
        <v>419</v>
      </c>
      <c r="B5184" s="18">
        <v>87144</v>
      </c>
      <c r="C5184" s="42" t="s">
        <v>4131</v>
      </c>
      <c r="D5184" s="52"/>
      <c r="E5184" s="19" t="s">
        <v>3748</v>
      </c>
      <c r="F5184" s="28"/>
      <c r="G5184" s="29">
        <v>170170</v>
      </c>
      <c r="H5184" s="30"/>
      <c r="I5184" s="30"/>
      <c r="J5184" s="31"/>
      <c r="K5184" s="31"/>
      <c r="M5184" s="33"/>
    </row>
    <row r="5185" spans="1:13" s="32" customFormat="1" ht="15.5" x14ac:dyDescent="0.35">
      <c r="A5185" s="17">
        <v>420</v>
      </c>
      <c r="B5185" s="18">
        <v>87144</v>
      </c>
      <c r="C5185" s="42" t="s">
        <v>4132</v>
      </c>
      <c r="D5185" s="52"/>
      <c r="E5185" s="19" t="s">
        <v>3748</v>
      </c>
      <c r="F5185" s="28"/>
      <c r="G5185" s="29">
        <v>158270</v>
      </c>
      <c r="H5185" s="30"/>
      <c r="I5185" s="30"/>
      <c r="J5185" s="31"/>
      <c r="K5185" s="31"/>
      <c r="M5185" s="33"/>
    </row>
    <row r="5186" spans="1:13" s="32" customFormat="1" ht="15.5" x14ac:dyDescent="0.35">
      <c r="A5186" s="17">
        <v>421</v>
      </c>
      <c r="B5186" s="18">
        <v>87144</v>
      </c>
      <c r="C5186" s="42" t="s">
        <v>4133</v>
      </c>
      <c r="D5186" s="52"/>
      <c r="E5186" s="19" t="s">
        <v>3748</v>
      </c>
      <c r="F5186" s="28"/>
      <c r="G5186" s="29">
        <v>147560</v>
      </c>
      <c r="H5186" s="30"/>
      <c r="I5186" s="30"/>
      <c r="J5186" s="31"/>
      <c r="K5186" s="31"/>
      <c r="M5186" s="33"/>
    </row>
    <row r="5187" spans="1:13" s="32" customFormat="1" ht="15.5" x14ac:dyDescent="0.35">
      <c r="A5187" s="17">
        <v>422</v>
      </c>
      <c r="B5187" s="18">
        <v>87144</v>
      </c>
      <c r="C5187" s="42" t="s">
        <v>4134</v>
      </c>
      <c r="D5187" s="52"/>
      <c r="E5187" s="19" t="s">
        <v>3748</v>
      </c>
      <c r="F5187" s="28"/>
      <c r="G5187" s="29">
        <v>133280</v>
      </c>
      <c r="H5187" s="30"/>
      <c r="I5187" s="30"/>
      <c r="J5187" s="31"/>
      <c r="K5187" s="31"/>
      <c r="M5187" s="33"/>
    </row>
    <row r="5188" spans="1:13" s="32" customFormat="1" ht="15.5" x14ac:dyDescent="0.35">
      <c r="A5188" s="17">
        <v>423</v>
      </c>
      <c r="B5188" s="18">
        <v>87144</v>
      </c>
      <c r="C5188" s="42" t="s">
        <v>4135</v>
      </c>
      <c r="D5188" s="52"/>
      <c r="E5188" s="19" t="s">
        <v>3748</v>
      </c>
      <c r="F5188" s="28"/>
      <c r="G5188" s="29">
        <v>165410</v>
      </c>
      <c r="H5188" s="30"/>
      <c r="I5188" s="30"/>
      <c r="J5188" s="31"/>
      <c r="K5188" s="31"/>
      <c r="M5188" s="33"/>
    </row>
    <row r="5189" spans="1:13" s="32" customFormat="1" ht="15.5" x14ac:dyDescent="0.35">
      <c r="A5189" s="17">
        <v>424</v>
      </c>
      <c r="B5189" s="18">
        <v>87144</v>
      </c>
      <c r="C5189" s="42" t="s">
        <v>4136</v>
      </c>
      <c r="D5189" s="52"/>
      <c r="E5189" s="19" t="s">
        <v>3748</v>
      </c>
      <c r="F5189" s="28"/>
      <c r="G5189" s="29">
        <v>177310</v>
      </c>
      <c r="H5189" s="30"/>
      <c r="I5189" s="30"/>
      <c r="J5189" s="31"/>
      <c r="K5189" s="31"/>
      <c r="M5189" s="33"/>
    </row>
    <row r="5190" spans="1:13" s="32" customFormat="1" ht="15.5" x14ac:dyDescent="0.35">
      <c r="A5190" s="17">
        <v>425</v>
      </c>
      <c r="B5190" s="18">
        <v>87144</v>
      </c>
      <c r="C5190" s="42" t="s">
        <v>4137</v>
      </c>
      <c r="D5190" s="52"/>
      <c r="E5190" s="19" t="s">
        <v>3748</v>
      </c>
      <c r="F5190" s="28"/>
      <c r="G5190" s="29">
        <v>151130</v>
      </c>
      <c r="H5190" s="30"/>
      <c r="I5190" s="30"/>
      <c r="J5190" s="31"/>
      <c r="K5190" s="31"/>
      <c r="M5190" s="33"/>
    </row>
    <row r="5191" spans="1:13" s="32" customFormat="1" ht="15.5" x14ac:dyDescent="0.35">
      <c r="A5191" s="17">
        <v>426</v>
      </c>
      <c r="B5191" s="18">
        <v>87144</v>
      </c>
      <c r="C5191" s="42" t="s">
        <v>4138</v>
      </c>
      <c r="D5191" s="52"/>
      <c r="E5191" s="19" t="s">
        <v>3748</v>
      </c>
      <c r="F5191" s="28"/>
      <c r="G5191" s="29">
        <v>172550</v>
      </c>
      <c r="H5191" s="30"/>
      <c r="I5191" s="30"/>
      <c r="J5191" s="31"/>
      <c r="K5191" s="31"/>
      <c r="M5191" s="33"/>
    </row>
    <row r="5192" spans="1:13" s="32" customFormat="1" ht="15.5" x14ac:dyDescent="0.35">
      <c r="A5192" s="17">
        <v>427</v>
      </c>
      <c r="B5192" s="18">
        <v>87144</v>
      </c>
      <c r="C5192" s="42" t="s">
        <v>4139</v>
      </c>
      <c r="D5192" s="52"/>
      <c r="E5192" s="19" t="s">
        <v>3748</v>
      </c>
      <c r="F5192" s="28"/>
      <c r="G5192" s="29">
        <v>197540</v>
      </c>
      <c r="H5192" s="30"/>
      <c r="I5192" s="30"/>
      <c r="J5192" s="31"/>
      <c r="K5192" s="31"/>
      <c r="M5192" s="33"/>
    </row>
    <row r="5193" spans="1:13" s="32" customFormat="1" ht="15.5" x14ac:dyDescent="0.35">
      <c r="A5193" s="17">
        <v>428</v>
      </c>
      <c r="B5193" s="18">
        <v>87144</v>
      </c>
      <c r="C5193" s="42" t="s">
        <v>4140</v>
      </c>
      <c r="D5193" s="52"/>
      <c r="E5193" s="19" t="s">
        <v>3748</v>
      </c>
      <c r="F5193" s="28"/>
      <c r="G5193" s="29">
        <v>170170</v>
      </c>
      <c r="H5193" s="30"/>
      <c r="I5193" s="30"/>
      <c r="J5193" s="31"/>
      <c r="K5193" s="31"/>
      <c r="M5193" s="33"/>
    </row>
    <row r="5194" spans="1:13" s="32" customFormat="1" ht="15.5" x14ac:dyDescent="0.35">
      <c r="A5194" s="17">
        <v>429</v>
      </c>
      <c r="B5194" s="18">
        <v>87144</v>
      </c>
      <c r="C5194" s="42" t="s">
        <v>4141</v>
      </c>
      <c r="D5194" s="52"/>
      <c r="E5194" s="19" t="s">
        <v>3748</v>
      </c>
      <c r="F5194" s="28"/>
      <c r="G5194" s="29">
        <v>184450</v>
      </c>
      <c r="H5194" s="30"/>
      <c r="I5194" s="30"/>
      <c r="J5194" s="31"/>
      <c r="K5194" s="31"/>
      <c r="M5194" s="33"/>
    </row>
    <row r="5195" spans="1:13" s="32" customFormat="1" ht="15.5" x14ac:dyDescent="0.35">
      <c r="A5195" s="17">
        <v>430</v>
      </c>
      <c r="B5195" s="18">
        <v>87144</v>
      </c>
      <c r="C5195" s="42" t="s">
        <v>4142</v>
      </c>
      <c r="D5195" s="52"/>
      <c r="E5195" s="19" t="s">
        <v>3748</v>
      </c>
      <c r="F5195" s="28"/>
      <c r="G5195" s="29">
        <v>139230</v>
      </c>
      <c r="H5195" s="30"/>
      <c r="I5195" s="30"/>
      <c r="J5195" s="31"/>
      <c r="K5195" s="31"/>
      <c r="M5195" s="33"/>
    </row>
    <row r="5196" spans="1:13" s="32" customFormat="1" ht="15.5" x14ac:dyDescent="0.35">
      <c r="A5196" s="17">
        <v>431</v>
      </c>
      <c r="B5196" s="18">
        <v>87144</v>
      </c>
      <c r="C5196" s="42" t="s">
        <v>4143</v>
      </c>
      <c r="D5196" s="52"/>
      <c r="E5196" s="19" t="s">
        <v>3748</v>
      </c>
      <c r="F5196" s="28"/>
      <c r="G5196" s="29">
        <v>153510</v>
      </c>
      <c r="H5196" s="30"/>
      <c r="I5196" s="30"/>
      <c r="J5196" s="31"/>
      <c r="K5196" s="31"/>
      <c r="M5196" s="33"/>
    </row>
    <row r="5197" spans="1:13" s="32" customFormat="1" ht="15.5" x14ac:dyDescent="0.35">
      <c r="A5197" s="17">
        <v>432</v>
      </c>
      <c r="B5197" s="18">
        <v>87144</v>
      </c>
      <c r="C5197" s="42" t="s">
        <v>4144</v>
      </c>
      <c r="D5197" s="52"/>
      <c r="E5197" s="19" t="s">
        <v>3748</v>
      </c>
      <c r="F5197" s="28"/>
      <c r="G5197" s="29">
        <v>192780</v>
      </c>
      <c r="H5197" s="30"/>
      <c r="I5197" s="30"/>
      <c r="J5197" s="31"/>
      <c r="K5197" s="31"/>
      <c r="M5197" s="33"/>
    </row>
    <row r="5198" spans="1:13" s="32" customFormat="1" ht="15.5" x14ac:dyDescent="0.35">
      <c r="A5198" s="17">
        <v>433</v>
      </c>
      <c r="B5198" s="18">
        <v>87144</v>
      </c>
      <c r="C5198" s="42" t="s">
        <v>4145</v>
      </c>
      <c r="D5198" s="52"/>
      <c r="E5198" s="19" t="s">
        <v>3748</v>
      </c>
      <c r="F5198" s="28"/>
      <c r="G5198" s="29">
        <v>151130</v>
      </c>
      <c r="H5198" s="30"/>
      <c r="I5198" s="30"/>
      <c r="J5198" s="31"/>
      <c r="K5198" s="31"/>
      <c r="M5198" s="33"/>
    </row>
    <row r="5199" spans="1:13" s="32" customFormat="1" ht="15.5" x14ac:dyDescent="0.35">
      <c r="A5199" s="17">
        <v>434</v>
      </c>
      <c r="B5199" s="18">
        <v>87144</v>
      </c>
      <c r="C5199" s="42" t="s">
        <v>4146</v>
      </c>
      <c r="D5199" s="52"/>
      <c r="E5199" s="19" t="s">
        <v>3748</v>
      </c>
      <c r="F5199" s="28"/>
      <c r="G5199" s="29">
        <v>189210</v>
      </c>
      <c r="H5199" s="30"/>
      <c r="I5199" s="30"/>
      <c r="J5199" s="31"/>
      <c r="K5199" s="31"/>
      <c r="M5199" s="33"/>
    </row>
    <row r="5200" spans="1:13" s="32" customFormat="1" ht="15.5" x14ac:dyDescent="0.35">
      <c r="A5200" s="17">
        <v>435</v>
      </c>
      <c r="B5200" s="18">
        <v>87144</v>
      </c>
      <c r="C5200" s="42" t="s">
        <v>4147</v>
      </c>
      <c r="D5200" s="52"/>
      <c r="E5200" s="19" t="s">
        <v>3748</v>
      </c>
      <c r="F5200" s="28"/>
      <c r="G5200" s="29">
        <v>154700</v>
      </c>
      <c r="H5200" s="30"/>
      <c r="I5200" s="30"/>
      <c r="J5200" s="31"/>
      <c r="K5200" s="31"/>
      <c r="M5200" s="33"/>
    </row>
    <row r="5201" spans="1:13" s="32" customFormat="1" ht="15.5" x14ac:dyDescent="0.35">
      <c r="A5201" s="17">
        <v>436</v>
      </c>
      <c r="B5201" s="18">
        <v>87144</v>
      </c>
      <c r="C5201" s="42" t="s">
        <v>4148</v>
      </c>
      <c r="D5201" s="52"/>
      <c r="E5201" s="19" t="s">
        <v>3748</v>
      </c>
      <c r="F5201" s="28"/>
      <c r="G5201" s="29">
        <v>141610</v>
      </c>
      <c r="H5201" s="30"/>
      <c r="I5201" s="30"/>
      <c r="J5201" s="31"/>
      <c r="K5201" s="31"/>
      <c r="M5201" s="33"/>
    </row>
    <row r="5202" spans="1:13" s="32" customFormat="1" ht="15.5" x14ac:dyDescent="0.35">
      <c r="A5202" s="17">
        <v>437</v>
      </c>
      <c r="B5202" s="18">
        <v>87144</v>
      </c>
      <c r="C5202" s="42" t="s">
        <v>4149</v>
      </c>
      <c r="D5202" s="52"/>
      <c r="E5202" s="19" t="s">
        <v>3748</v>
      </c>
      <c r="F5202" s="28"/>
      <c r="G5202" s="29">
        <v>183260</v>
      </c>
      <c r="H5202" s="30"/>
      <c r="I5202" s="30"/>
      <c r="J5202" s="31"/>
      <c r="K5202" s="31"/>
      <c r="M5202" s="33"/>
    </row>
    <row r="5203" spans="1:13" s="32" customFormat="1" ht="15.5" x14ac:dyDescent="0.35">
      <c r="A5203" s="17">
        <v>438</v>
      </c>
      <c r="B5203" s="18">
        <v>87144</v>
      </c>
      <c r="C5203" s="42" t="s">
        <v>4150</v>
      </c>
      <c r="D5203" s="52"/>
      <c r="E5203" s="19" t="s">
        <v>3748</v>
      </c>
      <c r="F5203" s="28"/>
      <c r="G5203" s="29">
        <v>158270</v>
      </c>
      <c r="H5203" s="30"/>
      <c r="I5203" s="30"/>
      <c r="J5203" s="31"/>
      <c r="K5203" s="31"/>
      <c r="M5203" s="33"/>
    </row>
    <row r="5204" spans="1:13" s="32" customFormat="1" ht="15.5" x14ac:dyDescent="0.35">
      <c r="A5204" s="17">
        <v>439</v>
      </c>
      <c r="B5204" s="18">
        <v>87144</v>
      </c>
      <c r="C5204" s="42" t="s">
        <v>4151</v>
      </c>
      <c r="D5204" s="52"/>
      <c r="E5204" s="19" t="s">
        <v>3748</v>
      </c>
      <c r="F5204" s="28"/>
      <c r="G5204" s="29">
        <v>173740</v>
      </c>
      <c r="H5204" s="30"/>
      <c r="I5204" s="30"/>
      <c r="J5204" s="31"/>
      <c r="K5204" s="31"/>
      <c r="M5204" s="33"/>
    </row>
    <row r="5205" spans="1:13" s="32" customFormat="1" ht="15.5" x14ac:dyDescent="0.35">
      <c r="A5205" s="17">
        <v>440</v>
      </c>
      <c r="B5205" s="18">
        <v>87144</v>
      </c>
      <c r="C5205" s="42" t="s">
        <v>4152</v>
      </c>
      <c r="D5205" s="52"/>
      <c r="E5205" s="19" t="s">
        <v>3748</v>
      </c>
      <c r="F5205" s="28"/>
      <c r="G5205" s="29">
        <v>140420</v>
      </c>
      <c r="H5205" s="30"/>
      <c r="I5205" s="30"/>
      <c r="J5205" s="31"/>
      <c r="K5205" s="31"/>
      <c r="M5205" s="33"/>
    </row>
    <row r="5206" spans="1:13" s="32" customFormat="1" ht="15.5" x14ac:dyDescent="0.35">
      <c r="A5206" s="17">
        <v>441</v>
      </c>
      <c r="B5206" s="18">
        <v>87144</v>
      </c>
      <c r="C5206" s="42" t="s">
        <v>4153</v>
      </c>
      <c r="D5206" s="52"/>
      <c r="E5206" s="19" t="s">
        <v>3748</v>
      </c>
      <c r="F5206" s="28"/>
      <c r="G5206" s="29">
        <v>152320</v>
      </c>
      <c r="H5206" s="30"/>
      <c r="I5206" s="30"/>
      <c r="J5206" s="31"/>
      <c r="K5206" s="31"/>
      <c r="M5206" s="33"/>
    </row>
    <row r="5207" spans="1:13" s="32" customFormat="1" ht="15.5" x14ac:dyDescent="0.35">
      <c r="A5207" s="17">
        <v>442</v>
      </c>
      <c r="B5207" s="18">
        <v>87144</v>
      </c>
      <c r="C5207" s="42" t="s">
        <v>4154</v>
      </c>
      <c r="D5207" s="52"/>
      <c r="E5207" s="19" t="s">
        <v>3748</v>
      </c>
      <c r="F5207" s="28"/>
      <c r="G5207" s="29">
        <v>178500</v>
      </c>
      <c r="H5207" s="30"/>
      <c r="I5207" s="30"/>
      <c r="J5207" s="31"/>
      <c r="K5207" s="31"/>
      <c r="M5207" s="33"/>
    </row>
    <row r="5208" spans="1:13" s="32" customFormat="1" ht="15.5" x14ac:dyDescent="0.35">
      <c r="A5208" s="17">
        <v>443</v>
      </c>
      <c r="B5208" s="18">
        <v>87144</v>
      </c>
      <c r="C5208" s="42" t="s">
        <v>4155</v>
      </c>
      <c r="D5208" s="52"/>
      <c r="E5208" s="19" t="s">
        <v>3748</v>
      </c>
      <c r="F5208" s="28"/>
      <c r="G5208" s="29">
        <v>174930</v>
      </c>
      <c r="H5208" s="30"/>
      <c r="I5208" s="30"/>
      <c r="J5208" s="31"/>
      <c r="K5208" s="31"/>
      <c r="M5208" s="33"/>
    </row>
    <row r="5209" spans="1:13" s="32" customFormat="1" ht="15.5" x14ac:dyDescent="0.35">
      <c r="A5209" s="17">
        <v>444</v>
      </c>
      <c r="B5209" s="18">
        <v>87144</v>
      </c>
      <c r="C5209" s="42" t="s">
        <v>4156</v>
      </c>
      <c r="D5209" s="52"/>
      <c r="E5209" s="19" t="s">
        <v>3748</v>
      </c>
      <c r="F5209" s="28"/>
      <c r="G5209" s="29">
        <v>139230</v>
      </c>
      <c r="H5209" s="30"/>
      <c r="I5209" s="30"/>
      <c r="J5209" s="31"/>
      <c r="K5209" s="31"/>
      <c r="M5209" s="33"/>
    </row>
    <row r="5210" spans="1:13" s="32" customFormat="1" ht="15.5" x14ac:dyDescent="0.35">
      <c r="A5210" s="17">
        <v>445</v>
      </c>
      <c r="B5210" s="18">
        <v>87144</v>
      </c>
      <c r="C5210" s="42" t="s">
        <v>4157</v>
      </c>
      <c r="D5210" s="52"/>
      <c r="E5210" s="19" t="s">
        <v>3748</v>
      </c>
      <c r="F5210" s="28"/>
      <c r="G5210" s="29">
        <v>179690</v>
      </c>
      <c r="H5210" s="30"/>
      <c r="I5210" s="30"/>
      <c r="J5210" s="31"/>
      <c r="K5210" s="31"/>
      <c r="M5210" s="33"/>
    </row>
    <row r="5211" spans="1:13" s="32" customFormat="1" ht="15.5" x14ac:dyDescent="0.35">
      <c r="A5211" s="17">
        <v>446</v>
      </c>
      <c r="B5211" s="18">
        <v>87144</v>
      </c>
      <c r="C5211" s="42" t="s">
        <v>4158</v>
      </c>
      <c r="D5211" s="52"/>
      <c r="E5211" s="19" t="s">
        <v>3748</v>
      </c>
      <c r="F5211" s="28"/>
      <c r="G5211" s="29">
        <v>198730</v>
      </c>
      <c r="H5211" s="30"/>
      <c r="I5211" s="30"/>
      <c r="J5211" s="31"/>
      <c r="K5211" s="31"/>
      <c r="M5211" s="33"/>
    </row>
    <row r="5212" spans="1:13" s="32" customFormat="1" ht="15.5" x14ac:dyDescent="0.35">
      <c r="A5212" s="17">
        <v>447</v>
      </c>
      <c r="B5212" s="18">
        <v>87144</v>
      </c>
      <c r="C5212" s="42" t="s">
        <v>4159</v>
      </c>
      <c r="D5212" s="52"/>
      <c r="E5212" s="19" t="s">
        <v>3748</v>
      </c>
      <c r="F5212" s="28"/>
      <c r="G5212" s="29">
        <v>132090</v>
      </c>
      <c r="H5212" s="30"/>
      <c r="I5212" s="30"/>
      <c r="J5212" s="31"/>
      <c r="K5212" s="31"/>
      <c r="M5212" s="33"/>
    </row>
    <row r="5213" spans="1:13" s="32" customFormat="1" ht="15.5" x14ac:dyDescent="0.35">
      <c r="A5213" s="17">
        <v>448</v>
      </c>
      <c r="B5213" s="18">
        <v>87144</v>
      </c>
      <c r="C5213" s="42" t="s">
        <v>4160</v>
      </c>
      <c r="D5213" s="52"/>
      <c r="E5213" s="19" t="s">
        <v>3748</v>
      </c>
      <c r="F5213" s="28"/>
      <c r="G5213" s="29">
        <v>168980</v>
      </c>
      <c r="H5213" s="30"/>
      <c r="I5213" s="30"/>
      <c r="J5213" s="31"/>
      <c r="K5213" s="31"/>
      <c r="M5213" s="33"/>
    </row>
    <row r="5214" spans="1:13" s="32" customFormat="1" ht="15.5" x14ac:dyDescent="0.35">
      <c r="A5214" s="17">
        <v>449</v>
      </c>
      <c r="B5214" s="18">
        <v>87144</v>
      </c>
      <c r="C5214" s="42" t="s">
        <v>4161</v>
      </c>
      <c r="D5214" s="52"/>
      <c r="E5214" s="19" t="s">
        <v>3748</v>
      </c>
      <c r="F5214" s="28"/>
      <c r="G5214" s="29">
        <v>145180</v>
      </c>
      <c r="H5214" s="30"/>
      <c r="I5214" s="30"/>
      <c r="J5214" s="31"/>
      <c r="K5214" s="31"/>
      <c r="M5214" s="33"/>
    </row>
    <row r="5215" spans="1:13" s="32" customFormat="1" ht="15.5" x14ac:dyDescent="0.35">
      <c r="A5215" s="17">
        <v>450</v>
      </c>
      <c r="B5215" s="18">
        <v>87144</v>
      </c>
      <c r="C5215" s="42" t="s">
        <v>4162</v>
      </c>
      <c r="D5215" s="52"/>
      <c r="E5215" s="19" t="s">
        <v>3748</v>
      </c>
      <c r="F5215" s="28"/>
      <c r="G5215" s="29">
        <v>186830</v>
      </c>
      <c r="H5215" s="30"/>
      <c r="I5215" s="30"/>
      <c r="J5215" s="31"/>
      <c r="K5215" s="31"/>
      <c r="M5215" s="33"/>
    </row>
    <row r="5216" spans="1:13" s="32" customFormat="1" ht="15.5" x14ac:dyDescent="0.35">
      <c r="A5216" s="17">
        <v>451</v>
      </c>
      <c r="B5216" s="18">
        <v>87144</v>
      </c>
      <c r="C5216" s="42" t="s">
        <v>4163</v>
      </c>
      <c r="D5216" s="52"/>
      <c r="E5216" s="19" t="s">
        <v>3748</v>
      </c>
      <c r="F5216" s="28"/>
      <c r="G5216" s="29">
        <v>134470</v>
      </c>
      <c r="H5216" s="30"/>
      <c r="I5216" s="30"/>
      <c r="J5216" s="31"/>
      <c r="K5216" s="31"/>
      <c r="M5216" s="33"/>
    </row>
    <row r="5217" spans="1:13" s="32" customFormat="1" ht="15.5" x14ac:dyDescent="0.35">
      <c r="A5217" s="17">
        <v>452</v>
      </c>
      <c r="B5217" s="18">
        <v>87144</v>
      </c>
      <c r="C5217" s="42" t="s">
        <v>4164</v>
      </c>
      <c r="D5217" s="52"/>
      <c r="E5217" s="19" t="s">
        <v>3748</v>
      </c>
      <c r="F5217" s="28"/>
      <c r="G5217" s="29">
        <v>153510</v>
      </c>
      <c r="H5217" s="30"/>
      <c r="I5217" s="30"/>
      <c r="J5217" s="31"/>
      <c r="K5217" s="31"/>
      <c r="M5217" s="33"/>
    </row>
    <row r="5218" spans="1:13" s="32" customFormat="1" ht="15.5" x14ac:dyDescent="0.35">
      <c r="A5218" s="17">
        <v>453</v>
      </c>
      <c r="B5218" s="18">
        <v>87144</v>
      </c>
      <c r="C5218" s="42" t="s">
        <v>4165</v>
      </c>
      <c r="D5218" s="52"/>
      <c r="E5218" s="19" t="s">
        <v>3748</v>
      </c>
      <c r="F5218" s="28"/>
      <c r="G5218" s="29">
        <v>139230</v>
      </c>
      <c r="H5218" s="30"/>
      <c r="I5218" s="30"/>
      <c r="J5218" s="31"/>
      <c r="K5218" s="31"/>
      <c r="M5218" s="33"/>
    </row>
    <row r="5219" spans="1:13" s="32" customFormat="1" ht="15.5" x14ac:dyDescent="0.35">
      <c r="A5219" s="17">
        <v>454</v>
      </c>
      <c r="B5219" s="18">
        <v>87144</v>
      </c>
      <c r="C5219" s="42" t="s">
        <v>4166</v>
      </c>
      <c r="D5219" s="52"/>
      <c r="E5219" s="19" t="s">
        <v>3748</v>
      </c>
      <c r="F5219" s="28"/>
      <c r="G5219" s="29">
        <v>170170</v>
      </c>
      <c r="H5219" s="30"/>
      <c r="I5219" s="30"/>
      <c r="J5219" s="31"/>
      <c r="K5219" s="31"/>
      <c r="M5219" s="33"/>
    </row>
    <row r="5220" spans="1:13" s="32" customFormat="1" ht="15.5" x14ac:dyDescent="0.35">
      <c r="A5220" s="17">
        <v>455</v>
      </c>
      <c r="B5220" s="18">
        <v>87144</v>
      </c>
      <c r="C5220" s="42" t="s">
        <v>4167</v>
      </c>
      <c r="D5220" s="52"/>
      <c r="E5220" s="19" t="s">
        <v>3748</v>
      </c>
      <c r="F5220" s="28"/>
      <c r="G5220" s="29">
        <v>158270</v>
      </c>
      <c r="H5220" s="30"/>
      <c r="I5220" s="30"/>
      <c r="J5220" s="31"/>
      <c r="K5220" s="31"/>
      <c r="M5220" s="33"/>
    </row>
    <row r="5221" spans="1:13" s="32" customFormat="1" ht="15.5" x14ac:dyDescent="0.35">
      <c r="A5221" s="17">
        <v>456</v>
      </c>
      <c r="B5221" s="18">
        <v>87144</v>
      </c>
      <c r="C5221" s="42" t="s">
        <v>4168</v>
      </c>
      <c r="D5221" s="52"/>
      <c r="E5221" s="19" t="s">
        <v>3748</v>
      </c>
      <c r="F5221" s="28"/>
      <c r="G5221" s="29">
        <v>147560</v>
      </c>
      <c r="H5221" s="30"/>
      <c r="I5221" s="30"/>
      <c r="J5221" s="31"/>
      <c r="K5221" s="31"/>
      <c r="M5221" s="33"/>
    </row>
    <row r="5222" spans="1:13" s="32" customFormat="1" ht="15.5" x14ac:dyDescent="0.35">
      <c r="A5222" s="17">
        <v>457</v>
      </c>
      <c r="B5222" s="18">
        <v>87144</v>
      </c>
      <c r="C5222" s="42" t="s">
        <v>4169</v>
      </c>
      <c r="D5222" s="52"/>
      <c r="E5222" s="19" t="s">
        <v>3748</v>
      </c>
      <c r="F5222" s="28"/>
      <c r="G5222" s="29">
        <v>133280</v>
      </c>
      <c r="H5222" s="30"/>
      <c r="I5222" s="30"/>
      <c r="J5222" s="31"/>
      <c r="K5222" s="31"/>
      <c r="M5222" s="33"/>
    </row>
    <row r="5223" spans="1:13" s="32" customFormat="1" ht="15.5" x14ac:dyDescent="0.35">
      <c r="A5223" s="17">
        <v>458</v>
      </c>
      <c r="B5223" s="18">
        <v>87144</v>
      </c>
      <c r="C5223" s="42" t="s">
        <v>4170</v>
      </c>
      <c r="D5223" s="52"/>
      <c r="E5223" s="19" t="s">
        <v>3748</v>
      </c>
      <c r="F5223" s="28"/>
      <c r="G5223" s="29">
        <v>165410</v>
      </c>
      <c r="H5223" s="30"/>
      <c r="I5223" s="30"/>
      <c r="J5223" s="31"/>
      <c r="K5223" s="31"/>
      <c r="M5223" s="33"/>
    </row>
    <row r="5224" spans="1:13" s="32" customFormat="1" ht="15.5" x14ac:dyDescent="0.35">
      <c r="A5224" s="17">
        <v>459</v>
      </c>
      <c r="B5224" s="18">
        <v>87144</v>
      </c>
      <c r="C5224" s="42" t="s">
        <v>4171</v>
      </c>
      <c r="D5224" s="52"/>
      <c r="E5224" s="19" t="s">
        <v>3748</v>
      </c>
      <c r="F5224" s="28"/>
      <c r="G5224" s="29">
        <v>177310</v>
      </c>
      <c r="H5224" s="30"/>
      <c r="I5224" s="30"/>
      <c r="J5224" s="31"/>
      <c r="K5224" s="31"/>
      <c r="M5224" s="33"/>
    </row>
    <row r="5225" spans="1:13" s="32" customFormat="1" ht="15.5" x14ac:dyDescent="0.35">
      <c r="A5225" s="17">
        <v>460</v>
      </c>
      <c r="B5225" s="18">
        <v>87144</v>
      </c>
      <c r="C5225" s="42" t="s">
        <v>4172</v>
      </c>
      <c r="D5225" s="52"/>
      <c r="E5225" s="19" t="s">
        <v>3748</v>
      </c>
      <c r="F5225" s="28"/>
      <c r="G5225" s="29">
        <v>151130</v>
      </c>
      <c r="H5225" s="30"/>
      <c r="I5225" s="30"/>
      <c r="J5225" s="31"/>
      <c r="K5225" s="31"/>
      <c r="M5225" s="33"/>
    </row>
    <row r="5226" spans="1:13" s="32" customFormat="1" ht="15.5" x14ac:dyDescent="0.35">
      <c r="A5226" s="17">
        <v>461</v>
      </c>
      <c r="B5226" s="18">
        <v>87144</v>
      </c>
      <c r="C5226" s="42" t="s">
        <v>4173</v>
      </c>
      <c r="D5226" s="52"/>
      <c r="E5226" s="19" t="s">
        <v>3748</v>
      </c>
      <c r="F5226" s="28"/>
      <c r="G5226" s="29">
        <v>172550</v>
      </c>
      <c r="H5226" s="30"/>
      <c r="I5226" s="30"/>
      <c r="J5226" s="31"/>
      <c r="K5226" s="31"/>
      <c r="M5226" s="33"/>
    </row>
    <row r="5227" spans="1:13" s="32" customFormat="1" ht="15.5" x14ac:dyDescent="0.35">
      <c r="A5227" s="17">
        <v>462</v>
      </c>
      <c r="B5227" s="18">
        <v>87144</v>
      </c>
      <c r="C5227" s="42" t="s">
        <v>4174</v>
      </c>
      <c r="D5227" s="52"/>
      <c r="E5227" s="19" t="s">
        <v>3748</v>
      </c>
      <c r="F5227" s="28"/>
      <c r="G5227" s="29">
        <v>197540</v>
      </c>
      <c r="H5227" s="30"/>
      <c r="I5227" s="30"/>
      <c r="J5227" s="31"/>
      <c r="K5227" s="31"/>
      <c r="M5227" s="33"/>
    </row>
    <row r="5228" spans="1:13" s="32" customFormat="1" ht="15.5" x14ac:dyDescent="0.35">
      <c r="A5228" s="17">
        <v>463</v>
      </c>
      <c r="B5228" s="18">
        <v>87144</v>
      </c>
      <c r="C5228" s="42" t="s">
        <v>4175</v>
      </c>
      <c r="D5228" s="52"/>
      <c r="E5228" s="19" t="s">
        <v>3748</v>
      </c>
      <c r="F5228" s="28"/>
      <c r="G5228" s="29">
        <v>170170</v>
      </c>
      <c r="H5228" s="30"/>
      <c r="I5228" s="30"/>
      <c r="J5228" s="31"/>
      <c r="K5228" s="31"/>
      <c r="M5228" s="33"/>
    </row>
    <row r="5229" spans="1:13" s="32" customFormat="1" ht="15.5" x14ac:dyDescent="0.35">
      <c r="A5229" s="17">
        <v>464</v>
      </c>
      <c r="B5229" s="18">
        <v>87144</v>
      </c>
      <c r="C5229" s="42" t="s">
        <v>4176</v>
      </c>
      <c r="D5229" s="52"/>
      <c r="E5229" s="19" t="s">
        <v>3748</v>
      </c>
      <c r="F5229" s="28"/>
      <c r="G5229" s="29">
        <v>184450</v>
      </c>
      <c r="H5229" s="30"/>
      <c r="I5229" s="30"/>
      <c r="J5229" s="31"/>
      <c r="K5229" s="31"/>
      <c r="M5229" s="33"/>
    </row>
    <row r="5230" spans="1:13" s="32" customFormat="1" ht="15.5" x14ac:dyDescent="0.35">
      <c r="A5230" s="17">
        <v>465</v>
      </c>
      <c r="B5230" s="18">
        <v>87144</v>
      </c>
      <c r="C5230" s="42" t="s">
        <v>4177</v>
      </c>
      <c r="D5230" s="52"/>
      <c r="E5230" s="19" t="s">
        <v>3748</v>
      </c>
      <c r="F5230" s="28"/>
      <c r="G5230" s="29">
        <v>139230</v>
      </c>
      <c r="H5230" s="30"/>
      <c r="I5230" s="30"/>
      <c r="J5230" s="31"/>
      <c r="K5230" s="31"/>
      <c r="M5230" s="33"/>
    </row>
    <row r="5231" spans="1:13" s="32" customFormat="1" ht="15.5" x14ac:dyDescent="0.35">
      <c r="A5231" s="17">
        <v>466</v>
      </c>
      <c r="B5231" s="18">
        <v>87144</v>
      </c>
      <c r="C5231" s="42" t="s">
        <v>4178</v>
      </c>
      <c r="D5231" s="52"/>
      <c r="E5231" s="19" t="s">
        <v>3748</v>
      </c>
      <c r="F5231" s="28"/>
      <c r="G5231" s="29">
        <v>153510</v>
      </c>
      <c r="H5231" s="30"/>
      <c r="I5231" s="30"/>
      <c r="J5231" s="31"/>
      <c r="K5231" s="31"/>
      <c r="M5231" s="33"/>
    </row>
    <row r="5232" spans="1:13" s="32" customFormat="1" ht="15.5" x14ac:dyDescent="0.35">
      <c r="A5232" s="17">
        <v>467</v>
      </c>
      <c r="B5232" s="18">
        <v>87144</v>
      </c>
      <c r="C5232" s="42" t="s">
        <v>4179</v>
      </c>
      <c r="D5232" s="52"/>
      <c r="E5232" s="19" t="s">
        <v>3748</v>
      </c>
      <c r="F5232" s="28"/>
      <c r="G5232" s="29">
        <v>192780</v>
      </c>
      <c r="H5232" s="30"/>
      <c r="I5232" s="30"/>
      <c r="J5232" s="31"/>
      <c r="K5232" s="31"/>
      <c r="M5232" s="33"/>
    </row>
    <row r="5233" spans="1:13" s="32" customFormat="1" ht="15.5" x14ac:dyDescent="0.35">
      <c r="A5233" s="17">
        <v>468</v>
      </c>
      <c r="B5233" s="18">
        <v>87144</v>
      </c>
      <c r="C5233" s="42" t="s">
        <v>4180</v>
      </c>
      <c r="D5233" s="52"/>
      <c r="E5233" s="19" t="s">
        <v>3748</v>
      </c>
      <c r="F5233" s="28"/>
      <c r="G5233" s="29">
        <v>151130</v>
      </c>
      <c r="H5233" s="30"/>
      <c r="I5233" s="30"/>
      <c r="J5233" s="31"/>
      <c r="K5233" s="31"/>
      <c r="M5233" s="33"/>
    </row>
    <row r="5234" spans="1:13" s="32" customFormat="1" ht="15.5" x14ac:dyDescent="0.35">
      <c r="A5234" s="17">
        <v>469</v>
      </c>
      <c r="B5234" s="18">
        <v>87144</v>
      </c>
      <c r="C5234" s="42" t="s">
        <v>4181</v>
      </c>
      <c r="D5234" s="52"/>
      <c r="E5234" s="19" t="s">
        <v>3748</v>
      </c>
      <c r="F5234" s="28"/>
      <c r="G5234" s="29">
        <v>189210</v>
      </c>
      <c r="H5234" s="30"/>
      <c r="I5234" s="30"/>
      <c r="J5234" s="31"/>
      <c r="K5234" s="31"/>
      <c r="M5234" s="33"/>
    </row>
    <row r="5235" spans="1:13" s="32" customFormat="1" ht="15.5" x14ac:dyDescent="0.35">
      <c r="A5235" s="17">
        <v>470</v>
      </c>
      <c r="B5235" s="18">
        <v>87144</v>
      </c>
      <c r="C5235" s="42" t="s">
        <v>4182</v>
      </c>
      <c r="D5235" s="52"/>
      <c r="E5235" s="19" t="s">
        <v>3748</v>
      </c>
      <c r="F5235" s="28"/>
      <c r="G5235" s="29">
        <v>154700</v>
      </c>
      <c r="H5235" s="30"/>
      <c r="I5235" s="30"/>
      <c r="J5235" s="31"/>
      <c r="K5235" s="31"/>
      <c r="M5235" s="33"/>
    </row>
    <row r="5236" spans="1:13" s="32" customFormat="1" ht="15.5" x14ac:dyDescent="0.35">
      <c r="A5236" s="17">
        <v>471</v>
      </c>
      <c r="B5236" s="18">
        <v>87144</v>
      </c>
      <c r="C5236" s="42" t="s">
        <v>4183</v>
      </c>
      <c r="D5236" s="52"/>
      <c r="E5236" s="19" t="s">
        <v>3748</v>
      </c>
      <c r="F5236" s="28"/>
      <c r="G5236" s="29">
        <v>141610</v>
      </c>
      <c r="H5236" s="30"/>
      <c r="I5236" s="30"/>
      <c r="J5236" s="31"/>
      <c r="K5236" s="31"/>
      <c r="M5236" s="33"/>
    </row>
    <row r="5237" spans="1:13" s="32" customFormat="1" ht="15.5" x14ac:dyDescent="0.35">
      <c r="A5237" s="17">
        <v>472</v>
      </c>
      <c r="B5237" s="18">
        <v>87144</v>
      </c>
      <c r="C5237" s="42" t="s">
        <v>4184</v>
      </c>
      <c r="D5237" s="52"/>
      <c r="E5237" s="19" t="s">
        <v>3748</v>
      </c>
      <c r="F5237" s="28"/>
      <c r="G5237" s="29">
        <v>183260</v>
      </c>
      <c r="H5237" s="30"/>
      <c r="I5237" s="30"/>
      <c r="J5237" s="31"/>
      <c r="K5237" s="31"/>
      <c r="M5237" s="33"/>
    </row>
    <row r="5238" spans="1:13" s="32" customFormat="1" ht="15.5" x14ac:dyDescent="0.35">
      <c r="A5238" s="17">
        <v>473</v>
      </c>
      <c r="B5238" s="18">
        <v>87144</v>
      </c>
      <c r="C5238" s="42" t="s">
        <v>4185</v>
      </c>
      <c r="D5238" s="52"/>
      <c r="E5238" s="19" t="s">
        <v>3748</v>
      </c>
      <c r="F5238" s="28"/>
      <c r="G5238" s="29">
        <v>158270</v>
      </c>
      <c r="H5238" s="30"/>
      <c r="I5238" s="30"/>
      <c r="J5238" s="31"/>
      <c r="K5238" s="31"/>
      <c r="M5238" s="33"/>
    </row>
    <row r="5239" spans="1:13" s="32" customFormat="1" ht="15.5" x14ac:dyDescent="0.35">
      <c r="A5239" s="17">
        <v>474</v>
      </c>
      <c r="B5239" s="18">
        <v>87144</v>
      </c>
      <c r="C5239" s="42" t="s">
        <v>4186</v>
      </c>
      <c r="D5239" s="52"/>
      <c r="E5239" s="19" t="s">
        <v>3748</v>
      </c>
      <c r="F5239" s="28"/>
      <c r="G5239" s="29">
        <v>173740</v>
      </c>
      <c r="H5239" s="30"/>
      <c r="I5239" s="30"/>
      <c r="J5239" s="31"/>
      <c r="K5239" s="31"/>
      <c r="M5239" s="33"/>
    </row>
    <row r="5240" spans="1:13" s="32" customFormat="1" ht="15.5" x14ac:dyDescent="0.35">
      <c r="A5240" s="17">
        <v>475</v>
      </c>
      <c r="B5240" s="18">
        <v>87144</v>
      </c>
      <c r="C5240" s="42" t="s">
        <v>4187</v>
      </c>
      <c r="D5240" s="52"/>
      <c r="E5240" s="19" t="s">
        <v>3748</v>
      </c>
      <c r="F5240" s="28"/>
      <c r="G5240" s="29">
        <v>140420</v>
      </c>
      <c r="H5240" s="30"/>
      <c r="I5240" s="30"/>
      <c r="J5240" s="31"/>
      <c r="K5240" s="31"/>
      <c r="M5240" s="33"/>
    </row>
    <row r="5241" spans="1:13" s="32" customFormat="1" ht="15.5" x14ac:dyDescent="0.35">
      <c r="A5241" s="17">
        <v>476</v>
      </c>
      <c r="B5241" s="18">
        <v>87144</v>
      </c>
      <c r="C5241" s="42" t="s">
        <v>4188</v>
      </c>
      <c r="D5241" s="52"/>
      <c r="E5241" s="19" t="s">
        <v>3748</v>
      </c>
      <c r="F5241" s="28"/>
      <c r="G5241" s="29">
        <v>152320</v>
      </c>
      <c r="H5241" s="30"/>
      <c r="I5241" s="30"/>
      <c r="J5241" s="31"/>
      <c r="K5241" s="31"/>
      <c r="M5241" s="33"/>
    </row>
    <row r="5242" spans="1:13" s="32" customFormat="1" ht="15.5" x14ac:dyDescent="0.35">
      <c r="A5242" s="17">
        <v>477</v>
      </c>
      <c r="B5242" s="18">
        <v>87144</v>
      </c>
      <c r="C5242" s="42" t="s">
        <v>4189</v>
      </c>
      <c r="D5242" s="52"/>
      <c r="E5242" s="19" t="s">
        <v>3748</v>
      </c>
      <c r="F5242" s="28"/>
      <c r="G5242" s="29">
        <v>178500</v>
      </c>
      <c r="H5242" s="30"/>
      <c r="I5242" s="30"/>
      <c r="J5242" s="31"/>
      <c r="K5242" s="31"/>
      <c r="M5242" s="33"/>
    </row>
    <row r="5243" spans="1:13" s="32" customFormat="1" ht="15.5" x14ac:dyDescent="0.35">
      <c r="A5243" s="17">
        <v>478</v>
      </c>
      <c r="B5243" s="18">
        <v>87144</v>
      </c>
      <c r="C5243" s="42" t="s">
        <v>4190</v>
      </c>
      <c r="D5243" s="52"/>
      <c r="E5243" s="19" t="s">
        <v>3748</v>
      </c>
      <c r="F5243" s="28"/>
      <c r="G5243" s="29">
        <v>174930</v>
      </c>
      <c r="H5243" s="30"/>
      <c r="I5243" s="30"/>
      <c r="J5243" s="31"/>
      <c r="K5243" s="31"/>
      <c r="M5243" s="33"/>
    </row>
    <row r="5244" spans="1:13" s="32" customFormat="1" ht="15.5" x14ac:dyDescent="0.35">
      <c r="A5244" s="17">
        <v>479</v>
      </c>
      <c r="B5244" s="18">
        <v>87144</v>
      </c>
      <c r="C5244" s="42" t="s">
        <v>4191</v>
      </c>
      <c r="D5244" s="52"/>
      <c r="E5244" s="19" t="s">
        <v>3748</v>
      </c>
      <c r="F5244" s="28"/>
      <c r="G5244" s="29">
        <v>139230</v>
      </c>
      <c r="H5244" s="30"/>
      <c r="I5244" s="30"/>
      <c r="J5244" s="31"/>
      <c r="K5244" s="31"/>
      <c r="M5244" s="33"/>
    </row>
    <row r="5245" spans="1:13" s="32" customFormat="1" ht="15.5" x14ac:dyDescent="0.35">
      <c r="A5245" s="17">
        <v>480</v>
      </c>
      <c r="B5245" s="18">
        <v>87144</v>
      </c>
      <c r="C5245" s="42" t="s">
        <v>4192</v>
      </c>
      <c r="D5245" s="52"/>
      <c r="E5245" s="19" t="s">
        <v>3748</v>
      </c>
      <c r="F5245" s="28"/>
      <c r="G5245" s="29">
        <v>179690</v>
      </c>
      <c r="H5245" s="30"/>
      <c r="I5245" s="30"/>
      <c r="J5245" s="31"/>
      <c r="K5245" s="31"/>
      <c r="M5245" s="33"/>
    </row>
    <row r="5246" spans="1:13" s="32" customFormat="1" ht="15.5" x14ac:dyDescent="0.35">
      <c r="A5246" s="17">
        <v>481</v>
      </c>
      <c r="B5246" s="18">
        <v>87144</v>
      </c>
      <c r="C5246" s="42" t="s">
        <v>4193</v>
      </c>
      <c r="D5246" s="52"/>
      <c r="E5246" s="19" t="s">
        <v>3748</v>
      </c>
      <c r="F5246" s="28"/>
      <c r="G5246" s="29">
        <v>198730</v>
      </c>
      <c r="H5246" s="30"/>
      <c r="I5246" s="30"/>
      <c r="J5246" s="31"/>
      <c r="K5246" s="31"/>
      <c r="M5246" s="33"/>
    </row>
    <row r="5247" spans="1:13" s="32" customFormat="1" ht="15.5" x14ac:dyDescent="0.35">
      <c r="A5247" s="17">
        <v>482</v>
      </c>
      <c r="B5247" s="18">
        <v>87144</v>
      </c>
      <c r="C5247" s="42" t="s">
        <v>4194</v>
      </c>
      <c r="D5247" s="52"/>
      <c r="E5247" s="19" t="s">
        <v>3748</v>
      </c>
      <c r="F5247" s="28"/>
      <c r="G5247" s="29">
        <v>132090</v>
      </c>
      <c r="H5247" s="30"/>
      <c r="I5247" s="30"/>
      <c r="J5247" s="31"/>
      <c r="K5247" s="31"/>
      <c r="M5247" s="33"/>
    </row>
    <row r="5248" spans="1:13" s="32" customFormat="1" ht="15.5" x14ac:dyDescent="0.35">
      <c r="A5248" s="17">
        <v>483</v>
      </c>
      <c r="B5248" s="18">
        <v>87144</v>
      </c>
      <c r="C5248" s="42" t="s">
        <v>4195</v>
      </c>
      <c r="D5248" s="52"/>
      <c r="E5248" s="19" t="s">
        <v>3748</v>
      </c>
      <c r="F5248" s="28"/>
      <c r="G5248" s="29">
        <v>168980</v>
      </c>
      <c r="H5248" s="30"/>
      <c r="I5248" s="30"/>
      <c r="J5248" s="31"/>
      <c r="K5248" s="31"/>
      <c r="M5248" s="33"/>
    </row>
    <row r="5249" spans="1:13" s="32" customFormat="1" ht="15.5" x14ac:dyDescent="0.35">
      <c r="A5249" s="17">
        <v>484</v>
      </c>
      <c r="B5249" s="18">
        <v>87144</v>
      </c>
      <c r="C5249" s="42" t="s">
        <v>4196</v>
      </c>
      <c r="D5249" s="52"/>
      <c r="E5249" s="19" t="s">
        <v>3748</v>
      </c>
      <c r="F5249" s="28"/>
      <c r="G5249" s="29">
        <v>145180</v>
      </c>
      <c r="H5249" s="30"/>
      <c r="I5249" s="30"/>
      <c r="J5249" s="31"/>
      <c r="K5249" s="31"/>
      <c r="M5249" s="33"/>
    </row>
    <row r="5250" spans="1:13" s="32" customFormat="1" ht="15.5" x14ac:dyDescent="0.35">
      <c r="A5250" s="17">
        <v>485</v>
      </c>
      <c r="B5250" s="18">
        <v>87144</v>
      </c>
      <c r="C5250" s="42" t="s">
        <v>4197</v>
      </c>
      <c r="D5250" s="52"/>
      <c r="E5250" s="19" t="s">
        <v>3748</v>
      </c>
      <c r="F5250" s="28"/>
      <c r="G5250" s="29">
        <v>186830</v>
      </c>
      <c r="H5250" s="30"/>
      <c r="I5250" s="30"/>
      <c r="J5250" s="31"/>
      <c r="K5250" s="31"/>
      <c r="M5250" s="33"/>
    </row>
    <row r="5251" spans="1:13" s="32" customFormat="1" ht="15.5" x14ac:dyDescent="0.35">
      <c r="A5251" s="17">
        <v>486</v>
      </c>
      <c r="B5251" s="18">
        <v>87144</v>
      </c>
      <c r="C5251" s="42" t="s">
        <v>4198</v>
      </c>
      <c r="D5251" s="52"/>
      <c r="E5251" s="19" t="s">
        <v>3748</v>
      </c>
      <c r="F5251" s="28"/>
      <c r="G5251" s="29">
        <v>134470</v>
      </c>
      <c r="H5251" s="30"/>
      <c r="I5251" s="30"/>
      <c r="J5251" s="31"/>
      <c r="K5251" s="31"/>
      <c r="M5251" s="33"/>
    </row>
    <row r="5252" spans="1:13" s="32" customFormat="1" ht="15.5" x14ac:dyDescent="0.35">
      <c r="A5252" s="17">
        <v>487</v>
      </c>
      <c r="B5252" s="18">
        <v>87144</v>
      </c>
      <c r="C5252" s="42" t="s">
        <v>4199</v>
      </c>
      <c r="D5252" s="52"/>
      <c r="E5252" s="19" t="s">
        <v>3748</v>
      </c>
      <c r="F5252" s="28"/>
      <c r="G5252" s="29">
        <v>153510</v>
      </c>
      <c r="H5252" s="30"/>
      <c r="I5252" s="30"/>
      <c r="J5252" s="31"/>
      <c r="K5252" s="31"/>
      <c r="M5252" s="33"/>
    </row>
    <row r="5253" spans="1:13" s="32" customFormat="1" ht="15.5" x14ac:dyDescent="0.35">
      <c r="A5253" s="17">
        <v>488</v>
      </c>
      <c r="B5253" s="18">
        <v>87144</v>
      </c>
      <c r="C5253" s="42" t="s">
        <v>4200</v>
      </c>
      <c r="D5253" s="52"/>
      <c r="E5253" s="19" t="s">
        <v>3748</v>
      </c>
      <c r="F5253" s="28"/>
      <c r="G5253" s="29">
        <v>139230</v>
      </c>
      <c r="H5253" s="30"/>
      <c r="I5253" s="30"/>
      <c r="J5253" s="31"/>
      <c r="K5253" s="31"/>
      <c r="M5253" s="33"/>
    </row>
    <row r="5254" spans="1:13" s="32" customFormat="1" ht="15.5" x14ac:dyDescent="0.35">
      <c r="A5254" s="17">
        <v>489</v>
      </c>
      <c r="B5254" s="18">
        <v>87144</v>
      </c>
      <c r="C5254" s="42" t="s">
        <v>4201</v>
      </c>
      <c r="D5254" s="52"/>
      <c r="E5254" s="19" t="s">
        <v>3748</v>
      </c>
      <c r="F5254" s="28"/>
      <c r="G5254" s="29">
        <v>170170</v>
      </c>
      <c r="H5254" s="30"/>
      <c r="I5254" s="30"/>
      <c r="J5254" s="31"/>
      <c r="K5254" s="31"/>
      <c r="M5254" s="33"/>
    </row>
    <row r="5255" spans="1:13" s="32" customFormat="1" ht="15.5" x14ac:dyDescent="0.35">
      <c r="A5255" s="17">
        <v>490</v>
      </c>
      <c r="B5255" s="18">
        <v>87144</v>
      </c>
      <c r="C5255" s="42" t="s">
        <v>4202</v>
      </c>
      <c r="D5255" s="52"/>
      <c r="E5255" s="19" t="s">
        <v>3748</v>
      </c>
      <c r="F5255" s="28"/>
      <c r="G5255" s="29">
        <v>158270</v>
      </c>
      <c r="H5255" s="30"/>
      <c r="I5255" s="30"/>
      <c r="J5255" s="31"/>
      <c r="K5255" s="31"/>
      <c r="M5255" s="33"/>
    </row>
    <row r="5256" spans="1:13" s="32" customFormat="1" ht="15.5" x14ac:dyDescent="0.35">
      <c r="A5256" s="17">
        <v>491</v>
      </c>
      <c r="B5256" s="18">
        <v>87144</v>
      </c>
      <c r="C5256" s="42" t="s">
        <v>4203</v>
      </c>
      <c r="D5256" s="52"/>
      <c r="E5256" s="19" t="s">
        <v>3748</v>
      </c>
      <c r="F5256" s="28"/>
      <c r="G5256" s="29">
        <v>147560</v>
      </c>
      <c r="H5256" s="30"/>
      <c r="I5256" s="30"/>
      <c r="J5256" s="31"/>
      <c r="K5256" s="31"/>
      <c r="M5256" s="33"/>
    </row>
    <row r="5257" spans="1:13" s="32" customFormat="1" ht="15.5" x14ac:dyDescent="0.35">
      <c r="A5257" s="17">
        <v>492</v>
      </c>
      <c r="B5257" s="18">
        <v>87144</v>
      </c>
      <c r="C5257" s="42" t="s">
        <v>4204</v>
      </c>
      <c r="D5257" s="52"/>
      <c r="E5257" s="19" t="s">
        <v>3748</v>
      </c>
      <c r="F5257" s="28"/>
      <c r="G5257" s="29">
        <v>133280</v>
      </c>
      <c r="H5257" s="30"/>
      <c r="I5257" s="30"/>
      <c r="J5257" s="31"/>
      <c r="K5257" s="31"/>
      <c r="M5257" s="33"/>
    </row>
    <row r="5258" spans="1:13" s="32" customFormat="1" ht="15.5" x14ac:dyDescent="0.35">
      <c r="A5258" s="17">
        <v>493</v>
      </c>
      <c r="B5258" s="18">
        <v>87144</v>
      </c>
      <c r="C5258" s="42" t="s">
        <v>4205</v>
      </c>
      <c r="D5258" s="52"/>
      <c r="E5258" s="19" t="s">
        <v>3748</v>
      </c>
      <c r="F5258" s="28"/>
      <c r="G5258" s="29">
        <v>165410</v>
      </c>
      <c r="H5258" s="30"/>
      <c r="I5258" s="30"/>
      <c r="J5258" s="31"/>
      <c r="K5258" s="31"/>
      <c r="M5258" s="33"/>
    </row>
    <row r="5259" spans="1:13" s="32" customFormat="1" ht="15.5" x14ac:dyDescent="0.35">
      <c r="A5259" s="17">
        <v>494</v>
      </c>
      <c r="B5259" s="18">
        <v>87144</v>
      </c>
      <c r="C5259" s="42" t="s">
        <v>4206</v>
      </c>
      <c r="D5259" s="52"/>
      <c r="E5259" s="19" t="s">
        <v>3748</v>
      </c>
      <c r="F5259" s="28"/>
      <c r="G5259" s="29">
        <v>177310</v>
      </c>
      <c r="H5259" s="30"/>
      <c r="I5259" s="30"/>
      <c r="J5259" s="31"/>
      <c r="K5259" s="31"/>
      <c r="M5259" s="33"/>
    </row>
    <row r="5260" spans="1:13" s="32" customFormat="1" ht="15.5" x14ac:dyDescent="0.35">
      <c r="A5260" s="17">
        <v>495</v>
      </c>
      <c r="B5260" s="18">
        <v>87144</v>
      </c>
      <c r="C5260" s="42" t="s">
        <v>4207</v>
      </c>
      <c r="D5260" s="52"/>
      <c r="E5260" s="19" t="s">
        <v>3748</v>
      </c>
      <c r="F5260" s="28"/>
      <c r="G5260" s="29">
        <v>151130</v>
      </c>
      <c r="H5260" s="30"/>
      <c r="I5260" s="30"/>
      <c r="J5260" s="31"/>
      <c r="K5260" s="31"/>
      <c r="M5260" s="33"/>
    </row>
    <row r="5261" spans="1:13" s="32" customFormat="1" ht="15.5" x14ac:dyDescent="0.35">
      <c r="A5261" s="17">
        <v>496</v>
      </c>
      <c r="B5261" s="18">
        <v>87144</v>
      </c>
      <c r="C5261" s="42" t="s">
        <v>4208</v>
      </c>
      <c r="D5261" s="52"/>
      <c r="E5261" s="19" t="s">
        <v>3748</v>
      </c>
      <c r="F5261" s="28"/>
      <c r="G5261" s="29">
        <v>172550</v>
      </c>
      <c r="H5261" s="30"/>
      <c r="I5261" s="30"/>
      <c r="J5261" s="31"/>
      <c r="K5261" s="31"/>
      <c r="M5261" s="33"/>
    </row>
    <row r="5262" spans="1:13" s="32" customFormat="1" ht="15.5" x14ac:dyDescent="0.35">
      <c r="A5262" s="17">
        <v>497</v>
      </c>
      <c r="B5262" s="18">
        <v>87144</v>
      </c>
      <c r="C5262" s="42" t="s">
        <v>4209</v>
      </c>
      <c r="D5262" s="52"/>
      <c r="E5262" s="19" t="s">
        <v>3748</v>
      </c>
      <c r="F5262" s="28"/>
      <c r="G5262" s="29">
        <v>197540</v>
      </c>
      <c r="H5262" s="30"/>
      <c r="I5262" s="30"/>
      <c r="J5262" s="31"/>
      <c r="K5262" s="31"/>
      <c r="M5262" s="33"/>
    </row>
    <row r="5263" spans="1:13" s="32" customFormat="1" ht="15.5" x14ac:dyDescent="0.35">
      <c r="A5263" s="17">
        <v>498</v>
      </c>
      <c r="B5263" s="18">
        <v>87144</v>
      </c>
      <c r="C5263" s="42" t="s">
        <v>4210</v>
      </c>
      <c r="D5263" s="52"/>
      <c r="E5263" s="19" t="s">
        <v>3748</v>
      </c>
      <c r="F5263" s="28"/>
      <c r="G5263" s="29">
        <v>170170</v>
      </c>
      <c r="H5263" s="30"/>
      <c r="I5263" s="30"/>
      <c r="J5263" s="31"/>
      <c r="K5263" s="31"/>
      <c r="M5263" s="33"/>
    </row>
    <row r="5264" spans="1:13" s="32" customFormat="1" ht="15.5" x14ac:dyDescent="0.35">
      <c r="A5264" s="17">
        <v>499</v>
      </c>
      <c r="B5264" s="18">
        <v>87144</v>
      </c>
      <c r="C5264" s="42" t="s">
        <v>4211</v>
      </c>
      <c r="D5264" s="52"/>
      <c r="E5264" s="19" t="s">
        <v>3748</v>
      </c>
      <c r="F5264" s="28"/>
      <c r="G5264" s="29">
        <v>184450</v>
      </c>
      <c r="H5264" s="30"/>
      <c r="I5264" s="30"/>
      <c r="J5264" s="31"/>
      <c r="K5264" s="31"/>
      <c r="M5264" s="33"/>
    </row>
    <row r="5265" spans="1:13" s="32" customFormat="1" ht="15.5" x14ac:dyDescent="0.35">
      <c r="A5265" s="17">
        <v>500</v>
      </c>
      <c r="B5265" s="18">
        <v>87144</v>
      </c>
      <c r="C5265" s="42" t="s">
        <v>4212</v>
      </c>
      <c r="D5265" s="52"/>
      <c r="E5265" s="19" t="s">
        <v>3748</v>
      </c>
      <c r="F5265" s="28"/>
      <c r="G5265" s="29">
        <v>139230</v>
      </c>
      <c r="H5265" s="30"/>
      <c r="I5265" s="30"/>
      <c r="J5265" s="31"/>
      <c r="K5265" s="31"/>
      <c r="M5265" s="33"/>
    </row>
    <row r="5266" spans="1:13" s="32" customFormat="1" ht="15.5" x14ac:dyDescent="0.35">
      <c r="A5266" s="17">
        <v>501</v>
      </c>
      <c r="B5266" s="18">
        <v>87144</v>
      </c>
      <c r="C5266" s="42" t="s">
        <v>4213</v>
      </c>
      <c r="D5266" s="52"/>
      <c r="E5266" s="19" t="s">
        <v>3748</v>
      </c>
      <c r="F5266" s="28"/>
      <c r="G5266" s="29">
        <v>153510</v>
      </c>
      <c r="H5266" s="30"/>
      <c r="I5266" s="30"/>
      <c r="J5266" s="31"/>
      <c r="K5266" s="31"/>
      <c r="M5266" s="33"/>
    </row>
    <row r="5267" spans="1:13" s="32" customFormat="1" ht="15.5" x14ac:dyDescent="0.35">
      <c r="A5267" s="17">
        <v>502</v>
      </c>
      <c r="B5267" s="18">
        <v>87144</v>
      </c>
      <c r="C5267" s="42" t="s">
        <v>4214</v>
      </c>
      <c r="D5267" s="52"/>
      <c r="E5267" s="19" t="s">
        <v>3748</v>
      </c>
      <c r="F5267" s="28"/>
      <c r="G5267" s="29">
        <v>192780</v>
      </c>
      <c r="H5267" s="30"/>
      <c r="I5267" s="30"/>
      <c r="J5267" s="31"/>
      <c r="K5267" s="31"/>
      <c r="M5267" s="33"/>
    </row>
    <row r="5268" spans="1:13" s="32" customFormat="1" ht="15.5" x14ac:dyDescent="0.35">
      <c r="A5268" s="17">
        <v>503</v>
      </c>
      <c r="B5268" s="18">
        <v>87144</v>
      </c>
      <c r="C5268" s="42" t="s">
        <v>4215</v>
      </c>
      <c r="D5268" s="52"/>
      <c r="E5268" s="19" t="s">
        <v>3748</v>
      </c>
      <c r="F5268" s="28"/>
      <c r="G5268" s="29">
        <v>151130</v>
      </c>
      <c r="H5268" s="30"/>
      <c r="I5268" s="30"/>
      <c r="J5268" s="31"/>
      <c r="K5268" s="31"/>
      <c r="M5268" s="33"/>
    </row>
    <row r="5269" spans="1:13" s="32" customFormat="1" ht="15.5" x14ac:dyDescent="0.35">
      <c r="A5269" s="17">
        <v>504</v>
      </c>
      <c r="B5269" s="18">
        <v>87144</v>
      </c>
      <c r="C5269" s="42" t="s">
        <v>4216</v>
      </c>
      <c r="D5269" s="52"/>
      <c r="E5269" s="19" t="s">
        <v>3748</v>
      </c>
      <c r="F5269" s="28"/>
      <c r="G5269" s="29">
        <v>189210</v>
      </c>
      <c r="H5269" s="30"/>
      <c r="I5269" s="30"/>
      <c r="J5269" s="31"/>
      <c r="K5269" s="31"/>
      <c r="M5269" s="33"/>
    </row>
    <row r="5270" spans="1:13" s="32" customFormat="1" ht="15.5" x14ac:dyDescent="0.35">
      <c r="A5270" s="17">
        <v>505</v>
      </c>
      <c r="B5270" s="18">
        <v>87144</v>
      </c>
      <c r="C5270" s="42" t="s">
        <v>4217</v>
      </c>
      <c r="D5270" s="52"/>
      <c r="E5270" s="19" t="s">
        <v>3748</v>
      </c>
      <c r="F5270" s="28"/>
      <c r="G5270" s="29">
        <v>154700</v>
      </c>
      <c r="H5270" s="30"/>
      <c r="I5270" s="30"/>
      <c r="J5270" s="31"/>
      <c r="K5270" s="31"/>
      <c r="M5270" s="33"/>
    </row>
    <row r="5271" spans="1:13" s="32" customFormat="1" ht="15.5" x14ac:dyDescent="0.35">
      <c r="A5271" s="17">
        <v>506</v>
      </c>
      <c r="B5271" s="18">
        <v>87144</v>
      </c>
      <c r="C5271" s="42" t="s">
        <v>4218</v>
      </c>
      <c r="D5271" s="52"/>
      <c r="E5271" s="19" t="s">
        <v>3748</v>
      </c>
      <c r="F5271" s="28"/>
      <c r="G5271" s="29">
        <v>141610</v>
      </c>
      <c r="H5271" s="30"/>
      <c r="I5271" s="30"/>
      <c r="J5271" s="31"/>
      <c r="K5271" s="31"/>
      <c r="M5271" s="33"/>
    </row>
    <row r="5272" spans="1:13" s="32" customFormat="1" ht="15.5" x14ac:dyDescent="0.35">
      <c r="A5272" s="17">
        <v>507</v>
      </c>
      <c r="B5272" s="18">
        <v>87144</v>
      </c>
      <c r="C5272" s="42" t="s">
        <v>4219</v>
      </c>
      <c r="D5272" s="52"/>
      <c r="E5272" s="19" t="s">
        <v>3748</v>
      </c>
      <c r="F5272" s="28"/>
      <c r="G5272" s="29">
        <v>183260</v>
      </c>
      <c r="H5272" s="30"/>
      <c r="I5272" s="30"/>
      <c r="J5272" s="31"/>
      <c r="K5272" s="31"/>
      <c r="M5272" s="33"/>
    </row>
    <row r="5273" spans="1:13" s="32" customFormat="1" ht="15.5" x14ac:dyDescent="0.35">
      <c r="A5273" s="17">
        <v>508</v>
      </c>
      <c r="B5273" s="18">
        <v>87144</v>
      </c>
      <c r="C5273" s="42" t="s">
        <v>4220</v>
      </c>
      <c r="D5273" s="52"/>
      <c r="E5273" s="19" t="s">
        <v>3748</v>
      </c>
      <c r="F5273" s="28"/>
      <c r="G5273" s="29">
        <v>158270</v>
      </c>
      <c r="H5273" s="30"/>
      <c r="I5273" s="30"/>
      <c r="J5273" s="31"/>
      <c r="K5273" s="31"/>
      <c r="M5273" s="33"/>
    </row>
    <row r="5274" spans="1:13" s="32" customFormat="1" ht="15.5" x14ac:dyDescent="0.35">
      <c r="A5274" s="17">
        <v>509</v>
      </c>
      <c r="B5274" s="18">
        <v>87144</v>
      </c>
      <c r="C5274" s="42" t="s">
        <v>4221</v>
      </c>
      <c r="D5274" s="52"/>
      <c r="E5274" s="19" t="s">
        <v>3748</v>
      </c>
      <c r="F5274" s="28"/>
      <c r="G5274" s="29">
        <v>173740</v>
      </c>
      <c r="H5274" s="30"/>
      <c r="I5274" s="30"/>
      <c r="J5274" s="31"/>
      <c r="K5274" s="31"/>
      <c r="M5274" s="33"/>
    </row>
    <row r="5275" spans="1:13" s="32" customFormat="1" ht="15.5" x14ac:dyDescent="0.35">
      <c r="A5275" s="17">
        <v>510</v>
      </c>
      <c r="B5275" s="18">
        <v>87144</v>
      </c>
      <c r="C5275" s="42" t="s">
        <v>4222</v>
      </c>
      <c r="D5275" s="52"/>
      <c r="E5275" s="19" t="s">
        <v>3748</v>
      </c>
      <c r="F5275" s="28"/>
      <c r="G5275" s="29">
        <v>140420</v>
      </c>
      <c r="H5275" s="30"/>
      <c r="I5275" s="30"/>
      <c r="J5275" s="31"/>
      <c r="K5275" s="31"/>
      <c r="M5275" s="33"/>
    </row>
    <row r="5276" spans="1:13" s="32" customFormat="1" ht="15.5" x14ac:dyDescent="0.35">
      <c r="A5276" s="17">
        <v>511</v>
      </c>
      <c r="B5276" s="18">
        <v>87144</v>
      </c>
      <c r="C5276" s="42" t="s">
        <v>4223</v>
      </c>
      <c r="D5276" s="52"/>
      <c r="E5276" s="19" t="s">
        <v>3748</v>
      </c>
      <c r="F5276" s="28"/>
      <c r="G5276" s="29">
        <v>152320</v>
      </c>
      <c r="H5276" s="30"/>
      <c r="I5276" s="30"/>
      <c r="J5276" s="31"/>
      <c r="K5276" s="31"/>
      <c r="M5276" s="33"/>
    </row>
    <row r="5277" spans="1:13" s="32" customFormat="1" ht="15.5" x14ac:dyDescent="0.35">
      <c r="A5277" s="17">
        <v>512</v>
      </c>
      <c r="B5277" s="18">
        <v>87144</v>
      </c>
      <c r="C5277" s="42" t="s">
        <v>4224</v>
      </c>
      <c r="D5277" s="52"/>
      <c r="E5277" s="19" t="s">
        <v>3748</v>
      </c>
      <c r="F5277" s="28"/>
      <c r="G5277" s="29">
        <v>178500</v>
      </c>
      <c r="H5277" s="30"/>
      <c r="I5277" s="30"/>
      <c r="J5277" s="31"/>
      <c r="K5277" s="31"/>
      <c r="M5277" s="33"/>
    </row>
    <row r="5278" spans="1:13" s="32" customFormat="1" ht="15.5" x14ac:dyDescent="0.35">
      <c r="A5278" s="17">
        <v>513</v>
      </c>
      <c r="B5278" s="18">
        <v>87144</v>
      </c>
      <c r="C5278" s="42" t="s">
        <v>4225</v>
      </c>
      <c r="D5278" s="52"/>
      <c r="E5278" s="19" t="s">
        <v>3748</v>
      </c>
      <c r="F5278" s="28"/>
      <c r="G5278" s="29">
        <v>174930</v>
      </c>
      <c r="H5278" s="30"/>
      <c r="I5278" s="30"/>
      <c r="J5278" s="31"/>
      <c r="K5278" s="31"/>
      <c r="M5278" s="33"/>
    </row>
    <row r="5279" spans="1:13" s="32" customFormat="1" ht="15.5" x14ac:dyDescent="0.35">
      <c r="A5279" s="17">
        <v>514</v>
      </c>
      <c r="B5279" s="18">
        <v>87144</v>
      </c>
      <c r="C5279" s="42" t="s">
        <v>4226</v>
      </c>
      <c r="D5279" s="52"/>
      <c r="E5279" s="19" t="s">
        <v>3748</v>
      </c>
      <c r="F5279" s="28"/>
      <c r="G5279" s="29">
        <v>139230</v>
      </c>
      <c r="H5279" s="30"/>
      <c r="I5279" s="30"/>
      <c r="J5279" s="31"/>
      <c r="K5279" s="31"/>
      <c r="M5279" s="33"/>
    </row>
    <row r="5280" spans="1:13" s="32" customFormat="1" ht="15.5" x14ac:dyDescent="0.35">
      <c r="A5280" s="17">
        <v>515</v>
      </c>
      <c r="B5280" s="18">
        <v>87144</v>
      </c>
      <c r="C5280" s="42" t="s">
        <v>4227</v>
      </c>
      <c r="D5280" s="52"/>
      <c r="E5280" s="19" t="s">
        <v>3748</v>
      </c>
      <c r="F5280" s="28"/>
      <c r="G5280" s="29">
        <v>179690</v>
      </c>
      <c r="H5280" s="30"/>
      <c r="I5280" s="30"/>
      <c r="J5280" s="31"/>
      <c r="K5280" s="31"/>
      <c r="M5280" s="33"/>
    </row>
    <row r="5281" spans="1:13" s="32" customFormat="1" ht="15.5" x14ac:dyDescent="0.35">
      <c r="A5281" s="17">
        <v>516</v>
      </c>
      <c r="B5281" s="18">
        <v>87144</v>
      </c>
      <c r="C5281" s="42" t="s">
        <v>4228</v>
      </c>
      <c r="D5281" s="52"/>
      <c r="E5281" s="19" t="s">
        <v>3748</v>
      </c>
      <c r="F5281" s="28"/>
      <c r="G5281" s="29">
        <v>198730</v>
      </c>
      <c r="H5281" s="30"/>
      <c r="I5281" s="30"/>
      <c r="J5281" s="31"/>
      <c r="K5281" s="31"/>
      <c r="M5281" s="33"/>
    </row>
    <row r="5282" spans="1:13" s="32" customFormat="1" ht="15.5" x14ac:dyDescent="0.35">
      <c r="A5282" s="17">
        <v>517</v>
      </c>
      <c r="B5282" s="18">
        <v>87144</v>
      </c>
      <c r="C5282" s="42" t="s">
        <v>4229</v>
      </c>
      <c r="D5282" s="52"/>
      <c r="E5282" s="19" t="s">
        <v>3748</v>
      </c>
      <c r="F5282" s="28"/>
      <c r="G5282" s="29">
        <v>132090</v>
      </c>
      <c r="H5282" s="30"/>
      <c r="I5282" s="30"/>
      <c r="J5282" s="31"/>
      <c r="K5282" s="31"/>
      <c r="M5282" s="33"/>
    </row>
    <row r="5283" spans="1:13" s="32" customFormat="1" ht="15.5" x14ac:dyDescent="0.35">
      <c r="A5283" s="17">
        <v>518</v>
      </c>
      <c r="B5283" s="18">
        <v>87144</v>
      </c>
      <c r="C5283" s="42" t="s">
        <v>4230</v>
      </c>
      <c r="D5283" s="52"/>
      <c r="E5283" s="19" t="s">
        <v>3748</v>
      </c>
      <c r="F5283" s="28"/>
      <c r="G5283" s="29">
        <v>168980</v>
      </c>
      <c r="H5283" s="30"/>
      <c r="I5283" s="30"/>
      <c r="J5283" s="31"/>
      <c r="K5283" s="31"/>
      <c r="M5283" s="33"/>
    </row>
    <row r="5284" spans="1:13" s="32" customFormat="1" ht="15.5" x14ac:dyDescent="0.35">
      <c r="A5284" s="17">
        <v>519</v>
      </c>
      <c r="B5284" s="18">
        <v>87144</v>
      </c>
      <c r="C5284" s="42" t="s">
        <v>4231</v>
      </c>
      <c r="D5284" s="52"/>
      <c r="E5284" s="19" t="s">
        <v>3748</v>
      </c>
      <c r="F5284" s="28"/>
      <c r="G5284" s="29">
        <v>145180</v>
      </c>
      <c r="H5284" s="30"/>
      <c r="I5284" s="30"/>
      <c r="J5284" s="31"/>
      <c r="K5284" s="31"/>
      <c r="M5284" s="33"/>
    </row>
    <row r="5285" spans="1:13" s="32" customFormat="1" ht="15.5" x14ac:dyDescent="0.35">
      <c r="A5285" s="17">
        <v>520</v>
      </c>
      <c r="B5285" s="18">
        <v>87144</v>
      </c>
      <c r="C5285" s="42" t="s">
        <v>4232</v>
      </c>
      <c r="D5285" s="52"/>
      <c r="E5285" s="19" t="s">
        <v>3748</v>
      </c>
      <c r="F5285" s="28"/>
      <c r="G5285" s="29">
        <v>186830</v>
      </c>
      <c r="H5285" s="30"/>
      <c r="I5285" s="30"/>
      <c r="J5285" s="31"/>
      <c r="K5285" s="31"/>
      <c r="M5285" s="33"/>
    </row>
    <row r="5286" spans="1:13" s="32" customFormat="1" ht="15.5" x14ac:dyDescent="0.35">
      <c r="A5286" s="17">
        <v>521</v>
      </c>
      <c r="B5286" s="18">
        <v>87144</v>
      </c>
      <c r="C5286" s="42" t="s">
        <v>4233</v>
      </c>
      <c r="D5286" s="52"/>
      <c r="E5286" s="19" t="s">
        <v>3748</v>
      </c>
      <c r="F5286" s="28"/>
      <c r="G5286" s="29">
        <v>134470</v>
      </c>
      <c r="H5286" s="30"/>
      <c r="I5286" s="30"/>
      <c r="J5286" s="31"/>
      <c r="K5286" s="31"/>
      <c r="M5286" s="33"/>
    </row>
    <row r="5287" spans="1:13" s="32" customFormat="1" ht="15.5" x14ac:dyDescent="0.35">
      <c r="A5287" s="17">
        <v>522</v>
      </c>
      <c r="B5287" s="18">
        <v>87144</v>
      </c>
      <c r="C5287" s="42" t="s">
        <v>4234</v>
      </c>
      <c r="D5287" s="52"/>
      <c r="E5287" s="19" t="s">
        <v>3748</v>
      </c>
      <c r="F5287" s="28"/>
      <c r="G5287" s="29">
        <v>153510</v>
      </c>
      <c r="H5287" s="30"/>
      <c r="I5287" s="30"/>
      <c r="J5287" s="31"/>
      <c r="K5287" s="31"/>
      <c r="M5287" s="33"/>
    </row>
    <row r="5288" spans="1:13" s="32" customFormat="1" ht="15.5" x14ac:dyDescent="0.35">
      <c r="A5288" s="17">
        <v>523</v>
      </c>
      <c r="B5288" s="18">
        <v>87144</v>
      </c>
      <c r="C5288" s="42" t="s">
        <v>4235</v>
      </c>
      <c r="D5288" s="52"/>
      <c r="E5288" s="19" t="s">
        <v>3748</v>
      </c>
      <c r="F5288" s="28"/>
      <c r="G5288" s="29">
        <v>139230</v>
      </c>
      <c r="H5288" s="30"/>
      <c r="I5288" s="30"/>
      <c r="J5288" s="31"/>
      <c r="K5288" s="31"/>
      <c r="M5288" s="33"/>
    </row>
    <row r="5289" spans="1:13" s="32" customFormat="1" ht="15.5" x14ac:dyDescent="0.35">
      <c r="A5289" s="17">
        <v>524</v>
      </c>
      <c r="B5289" s="18">
        <v>87144</v>
      </c>
      <c r="C5289" s="42" t="s">
        <v>4236</v>
      </c>
      <c r="D5289" s="52"/>
      <c r="E5289" s="19" t="s">
        <v>3748</v>
      </c>
      <c r="F5289" s="28"/>
      <c r="G5289" s="29">
        <v>170170</v>
      </c>
      <c r="H5289" s="30"/>
      <c r="I5289" s="30"/>
      <c r="J5289" s="31"/>
      <c r="K5289" s="31"/>
      <c r="M5289" s="33"/>
    </row>
    <row r="5290" spans="1:13" s="32" customFormat="1" ht="15.5" x14ac:dyDescent="0.35">
      <c r="A5290" s="17">
        <v>525</v>
      </c>
      <c r="B5290" s="18">
        <v>87144</v>
      </c>
      <c r="C5290" s="42" t="s">
        <v>4237</v>
      </c>
      <c r="D5290" s="52"/>
      <c r="E5290" s="19" t="s">
        <v>3748</v>
      </c>
      <c r="F5290" s="28"/>
      <c r="G5290" s="29">
        <v>158270</v>
      </c>
      <c r="H5290" s="30"/>
      <c r="I5290" s="30"/>
      <c r="J5290" s="31"/>
      <c r="K5290" s="31"/>
      <c r="M5290" s="33"/>
    </row>
    <row r="5291" spans="1:13" s="32" customFormat="1" ht="15.5" x14ac:dyDescent="0.35">
      <c r="A5291" s="17">
        <v>526</v>
      </c>
      <c r="B5291" s="18">
        <v>87144</v>
      </c>
      <c r="C5291" s="42" t="s">
        <v>4238</v>
      </c>
      <c r="D5291" s="52"/>
      <c r="E5291" s="19" t="s">
        <v>3748</v>
      </c>
      <c r="F5291" s="28"/>
      <c r="G5291" s="29">
        <v>147560</v>
      </c>
      <c r="H5291" s="30"/>
      <c r="I5291" s="30"/>
      <c r="J5291" s="31"/>
      <c r="K5291" s="31"/>
      <c r="M5291" s="33"/>
    </row>
    <row r="5292" spans="1:13" s="32" customFormat="1" ht="15.5" x14ac:dyDescent="0.35">
      <c r="A5292" s="17">
        <v>527</v>
      </c>
      <c r="B5292" s="18">
        <v>87144</v>
      </c>
      <c r="C5292" s="42" t="s">
        <v>4239</v>
      </c>
      <c r="D5292" s="52"/>
      <c r="E5292" s="19" t="s">
        <v>3748</v>
      </c>
      <c r="F5292" s="28"/>
      <c r="G5292" s="29">
        <v>133280</v>
      </c>
      <c r="H5292" s="30"/>
      <c r="I5292" s="30"/>
      <c r="J5292" s="31"/>
      <c r="K5292" s="31"/>
      <c r="M5292" s="33"/>
    </row>
    <row r="5293" spans="1:13" s="32" customFormat="1" ht="15.5" x14ac:dyDescent="0.35">
      <c r="A5293" s="17">
        <v>528</v>
      </c>
      <c r="B5293" s="18">
        <v>87144</v>
      </c>
      <c r="C5293" s="42" t="s">
        <v>4240</v>
      </c>
      <c r="D5293" s="52"/>
      <c r="E5293" s="19" t="s">
        <v>3748</v>
      </c>
      <c r="F5293" s="28"/>
      <c r="G5293" s="29">
        <v>165410</v>
      </c>
      <c r="H5293" s="30"/>
      <c r="I5293" s="30"/>
      <c r="J5293" s="31"/>
      <c r="K5293" s="31"/>
      <c r="M5293" s="33"/>
    </row>
    <row r="5294" spans="1:13" s="32" customFormat="1" ht="15.5" x14ac:dyDescent="0.35">
      <c r="A5294" s="17">
        <v>529</v>
      </c>
      <c r="B5294" s="18">
        <v>87144</v>
      </c>
      <c r="C5294" s="42" t="s">
        <v>4241</v>
      </c>
      <c r="D5294" s="52"/>
      <c r="E5294" s="19" t="s">
        <v>3748</v>
      </c>
      <c r="F5294" s="28"/>
      <c r="G5294" s="29">
        <v>177310</v>
      </c>
      <c r="H5294" s="30"/>
      <c r="I5294" s="30"/>
      <c r="J5294" s="31"/>
      <c r="K5294" s="31"/>
      <c r="M5294" s="33"/>
    </row>
    <row r="5295" spans="1:13" s="32" customFormat="1" ht="15.5" x14ac:dyDescent="0.35">
      <c r="A5295" s="17">
        <v>530</v>
      </c>
      <c r="B5295" s="18">
        <v>87144</v>
      </c>
      <c r="C5295" s="42" t="s">
        <v>4242</v>
      </c>
      <c r="D5295" s="52"/>
      <c r="E5295" s="19" t="s">
        <v>3748</v>
      </c>
      <c r="F5295" s="28"/>
      <c r="G5295" s="29">
        <v>151130</v>
      </c>
      <c r="H5295" s="30"/>
      <c r="I5295" s="30"/>
      <c r="J5295" s="31"/>
      <c r="K5295" s="31"/>
      <c r="M5295" s="33"/>
    </row>
    <row r="5296" spans="1:13" s="32" customFormat="1" ht="15.5" x14ac:dyDescent="0.35">
      <c r="A5296" s="17">
        <v>531</v>
      </c>
      <c r="B5296" s="18">
        <v>87144</v>
      </c>
      <c r="C5296" s="42" t="s">
        <v>4243</v>
      </c>
      <c r="D5296" s="52"/>
      <c r="E5296" s="19" t="s">
        <v>3748</v>
      </c>
      <c r="F5296" s="28"/>
      <c r="G5296" s="29">
        <v>172550</v>
      </c>
      <c r="H5296" s="30"/>
      <c r="I5296" s="30"/>
      <c r="J5296" s="31"/>
      <c r="K5296" s="31"/>
      <c r="M5296" s="33"/>
    </row>
    <row r="5297" spans="1:13" s="32" customFormat="1" ht="15.5" x14ac:dyDescent="0.35">
      <c r="A5297" s="17">
        <v>532</v>
      </c>
      <c r="B5297" s="18">
        <v>87144</v>
      </c>
      <c r="C5297" s="42" t="s">
        <v>4244</v>
      </c>
      <c r="D5297" s="52"/>
      <c r="E5297" s="19" t="s">
        <v>3748</v>
      </c>
      <c r="F5297" s="28"/>
      <c r="G5297" s="29">
        <v>197540</v>
      </c>
      <c r="H5297" s="30"/>
      <c r="I5297" s="30"/>
      <c r="J5297" s="31"/>
      <c r="K5297" s="31"/>
      <c r="M5297" s="33"/>
    </row>
    <row r="5298" spans="1:13" s="32" customFormat="1" ht="15.5" x14ac:dyDescent="0.35">
      <c r="A5298" s="17">
        <v>533</v>
      </c>
      <c r="B5298" s="18">
        <v>87144</v>
      </c>
      <c r="C5298" s="42" t="s">
        <v>4245</v>
      </c>
      <c r="D5298" s="52"/>
      <c r="E5298" s="19" t="s">
        <v>3748</v>
      </c>
      <c r="F5298" s="28"/>
      <c r="G5298" s="29">
        <v>170170</v>
      </c>
      <c r="H5298" s="30"/>
      <c r="I5298" s="30"/>
      <c r="J5298" s="31"/>
      <c r="K5298" s="31"/>
      <c r="M5298" s="33"/>
    </row>
    <row r="5299" spans="1:13" s="32" customFormat="1" ht="15.5" x14ac:dyDescent="0.35">
      <c r="A5299" s="17">
        <v>534</v>
      </c>
      <c r="B5299" s="18">
        <v>87144</v>
      </c>
      <c r="C5299" s="42" t="s">
        <v>4246</v>
      </c>
      <c r="D5299" s="52"/>
      <c r="E5299" s="19" t="s">
        <v>3748</v>
      </c>
      <c r="F5299" s="28"/>
      <c r="G5299" s="29">
        <v>184450</v>
      </c>
      <c r="H5299" s="30"/>
      <c r="I5299" s="30"/>
      <c r="J5299" s="31"/>
      <c r="K5299" s="31"/>
      <c r="M5299" s="33"/>
    </row>
    <row r="5300" spans="1:13" s="32" customFormat="1" ht="15.5" x14ac:dyDescent="0.35">
      <c r="A5300" s="17">
        <v>535</v>
      </c>
      <c r="B5300" s="18">
        <v>87144</v>
      </c>
      <c r="C5300" s="42" t="s">
        <v>4247</v>
      </c>
      <c r="D5300" s="52"/>
      <c r="E5300" s="19" t="s">
        <v>3748</v>
      </c>
      <c r="F5300" s="28"/>
      <c r="G5300" s="29">
        <v>139230</v>
      </c>
      <c r="H5300" s="30"/>
      <c r="I5300" s="30"/>
      <c r="J5300" s="31"/>
      <c r="K5300" s="31"/>
      <c r="M5300" s="33"/>
    </row>
    <row r="5301" spans="1:13" s="32" customFormat="1" ht="15.5" x14ac:dyDescent="0.35">
      <c r="A5301" s="17">
        <v>536</v>
      </c>
      <c r="B5301" s="18">
        <v>87144</v>
      </c>
      <c r="C5301" s="42" t="s">
        <v>4248</v>
      </c>
      <c r="D5301" s="52"/>
      <c r="E5301" s="19" t="s">
        <v>3748</v>
      </c>
      <c r="F5301" s="28"/>
      <c r="G5301" s="29">
        <v>153510</v>
      </c>
      <c r="H5301" s="30"/>
      <c r="I5301" s="30"/>
      <c r="J5301" s="31"/>
      <c r="K5301" s="31"/>
      <c r="M5301" s="33"/>
    </row>
    <row r="5302" spans="1:13" s="32" customFormat="1" ht="15.5" x14ac:dyDescent="0.35">
      <c r="A5302" s="17">
        <v>537</v>
      </c>
      <c r="B5302" s="18">
        <v>87144</v>
      </c>
      <c r="C5302" s="42" t="s">
        <v>4249</v>
      </c>
      <c r="D5302" s="52"/>
      <c r="E5302" s="19" t="s">
        <v>3748</v>
      </c>
      <c r="F5302" s="28"/>
      <c r="G5302" s="29">
        <v>192780</v>
      </c>
      <c r="H5302" s="30"/>
      <c r="I5302" s="30"/>
      <c r="J5302" s="31"/>
      <c r="K5302" s="31"/>
      <c r="M5302" s="33"/>
    </row>
    <row r="5303" spans="1:13" s="32" customFormat="1" ht="15.5" x14ac:dyDescent="0.35">
      <c r="A5303" s="17">
        <v>538</v>
      </c>
      <c r="B5303" s="18">
        <v>87144</v>
      </c>
      <c r="C5303" s="42" t="s">
        <v>4250</v>
      </c>
      <c r="D5303" s="52"/>
      <c r="E5303" s="19" t="s">
        <v>3748</v>
      </c>
      <c r="F5303" s="28"/>
      <c r="G5303" s="29">
        <v>151130</v>
      </c>
      <c r="H5303" s="30"/>
      <c r="I5303" s="30"/>
      <c r="J5303" s="31"/>
      <c r="K5303" s="31"/>
      <c r="M5303" s="33"/>
    </row>
    <row r="5304" spans="1:13" s="32" customFormat="1" ht="15.5" x14ac:dyDescent="0.35">
      <c r="A5304" s="17">
        <v>539</v>
      </c>
      <c r="B5304" s="18">
        <v>87144</v>
      </c>
      <c r="C5304" s="42" t="s">
        <v>4251</v>
      </c>
      <c r="D5304" s="52"/>
      <c r="E5304" s="19" t="s">
        <v>3748</v>
      </c>
      <c r="F5304" s="28"/>
      <c r="G5304" s="29">
        <v>189210</v>
      </c>
      <c r="H5304" s="30"/>
      <c r="I5304" s="30"/>
      <c r="J5304" s="31"/>
      <c r="K5304" s="31"/>
      <c r="M5304" s="33"/>
    </row>
    <row r="5305" spans="1:13" s="32" customFormat="1" ht="15.5" x14ac:dyDescent="0.35">
      <c r="A5305" s="17">
        <v>540</v>
      </c>
      <c r="B5305" s="18">
        <v>87144</v>
      </c>
      <c r="C5305" s="42" t="s">
        <v>4252</v>
      </c>
      <c r="D5305" s="52"/>
      <c r="E5305" s="19" t="s">
        <v>3748</v>
      </c>
      <c r="F5305" s="28"/>
      <c r="G5305" s="29">
        <v>154700</v>
      </c>
      <c r="H5305" s="30"/>
      <c r="I5305" s="30"/>
      <c r="J5305" s="31"/>
      <c r="K5305" s="31"/>
      <c r="M5305" s="33"/>
    </row>
    <row r="5306" spans="1:13" s="32" customFormat="1" ht="15.5" x14ac:dyDescent="0.35">
      <c r="A5306" s="17">
        <v>541</v>
      </c>
      <c r="B5306" s="18">
        <v>87144</v>
      </c>
      <c r="C5306" s="42" t="s">
        <v>4253</v>
      </c>
      <c r="D5306" s="52"/>
      <c r="E5306" s="19" t="s">
        <v>3748</v>
      </c>
      <c r="F5306" s="28"/>
      <c r="G5306" s="29">
        <v>141610</v>
      </c>
      <c r="H5306" s="30"/>
      <c r="I5306" s="30"/>
      <c r="J5306" s="31"/>
      <c r="K5306" s="31"/>
      <c r="M5306" s="33"/>
    </row>
    <row r="5307" spans="1:13" s="32" customFormat="1" ht="15.5" x14ac:dyDescent="0.35">
      <c r="A5307" s="17">
        <v>542</v>
      </c>
      <c r="B5307" s="18">
        <v>87144</v>
      </c>
      <c r="C5307" s="42" t="s">
        <v>4254</v>
      </c>
      <c r="D5307" s="52"/>
      <c r="E5307" s="19" t="s">
        <v>3748</v>
      </c>
      <c r="F5307" s="28"/>
      <c r="G5307" s="29">
        <v>183260</v>
      </c>
      <c r="H5307" s="30"/>
      <c r="I5307" s="30"/>
      <c r="J5307" s="31"/>
      <c r="K5307" s="31"/>
      <c r="M5307" s="33"/>
    </row>
    <row r="5308" spans="1:13" s="32" customFormat="1" ht="15.5" x14ac:dyDescent="0.35">
      <c r="A5308" s="17">
        <v>543</v>
      </c>
      <c r="B5308" s="18">
        <v>87144</v>
      </c>
      <c r="C5308" s="42" t="s">
        <v>4255</v>
      </c>
      <c r="D5308" s="52"/>
      <c r="E5308" s="19" t="s">
        <v>3748</v>
      </c>
      <c r="F5308" s="28"/>
      <c r="G5308" s="29">
        <v>158270</v>
      </c>
      <c r="H5308" s="30"/>
      <c r="I5308" s="30"/>
      <c r="J5308" s="31"/>
      <c r="K5308" s="31"/>
      <c r="M5308" s="33"/>
    </row>
    <row r="5309" spans="1:13" s="32" customFormat="1" ht="15.5" x14ac:dyDescent="0.35">
      <c r="A5309" s="17">
        <v>544</v>
      </c>
      <c r="B5309" s="18">
        <v>87144</v>
      </c>
      <c r="C5309" s="42" t="s">
        <v>4256</v>
      </c>
      <c r="D5309" s="52"/>
      <c r="E5309" s="19" t="s">
        <v>3748</v>
      </c>
      <c r="F5309" s="28"/>
      <c r="G5309" s="29">
        <v>173740</v>
      </c>
      <c r="H5309" s="30"/>
      <c r="I5309" s="30"/>
      <c r="J5309" s="31"/>
      <c r="K5309" s="31"/>
      <c r="M5309" s="33"/>
    </row>
    <row r="5310" spans="1:13" s="32" customFormat="1" ht="15.5" x14ac:dyDescent="0.35">
      <c r="A5310" s="17">
        <v>545</v>
      </c>
      <c r="B5310" s="18">
        <v>87144</v>
      </c>
      <c r="C5310" s="42" t="s">
        <v>4257</v>
      </c>
      <c r="D5310" s="52"/>
      <c r="E5310" s="19" t="s">
        <v>3748</v>
      </c>
      <c r="F5310" s="28"/>
      <c r="G5310" s="29">
        <v>140420</v>
      </c>
      <c r="H5310" s="30"/>
      <c r="I5310" s="30"/>
      <c r="J5310" s="31"/>
      <c r="K5310" s="31"/>
      <c r="M5310" s="33"/>
    </row>
    <row r="5311" spans="1:13" s="32" customFormat="1" ht="15.5" x14ac:dyDescent="0.35">
      <c r="A5311" s="17">
        <v>546</v>
      </c>
      <c r="B5311" s="18">
        <v>87144</v>
      </c>
      <c r="C5311" s="42" t="s">
        <v>4258</v>
      </c>
      <c r="D5311" s="52"/>
      <c r="E5311" s="19" t="s">
        <v>3748</v>
      </c>
      <c r="F5311" s="28"/>
      <c r="G5311" s="29">
        <v>152320</v>
      </c>
      <c r="H5311" s="30"/>
      <c r="I5311" s="30"/>
      <c r="J5311" s="31"/>
      <c r="K5311" s="31"/>
      <c r="M5311" s="33"/>
    </row>
    <row r="5312" spans="1:13" s="32" customFormat="1" ht="15.5" x14ac:dyDescent="0.35">
      <c r="A5312" s="17">
        <v>547</v>
      </c>
      <c r="B5312" s="18">
        <v>87144</v>
      </c>
      <c r="C5312" s="42" t="s">
        <v>4259</v>
      </c>
      <c r="D5312" s="52"/>
      <c r="E5312" s="19" t="s">
        <v>3748</v>
      </c>
      <c r="F5312" s="28"/>
      <c r="G5312" s="29">
        <v>178500</v>
      </c>
      <c r="H5312" s="30"/>
      <c r="I5312" s="30"/>
      <c r="J5312" s="31"/>
      <c r="K5312" s="31"/>
      <c r="M5312" s="33"/>
    </row>
    <row r="5313" spans="1:13" s="32" customFormat="1" ht="15.5" x14ac:dyDescent="0.35">
      <c r="A5313" s="17">
        <v>548</v>
      </c>
      <c r="B5313" s="18">
        <v>87144</v>
      </c>
      <c r="C5313" s="42" t="s">
        <v>4260</v>
      </c>
      <c r="D5313" s="52"/>
      <c r="E5313" s="19" t="s">
        <v>3748</v>
      </c>
      <c r="F5313" s="28"/>
      <c r="G5313" s="29">
        <v>174930</v>
      </c>
      <c r="H5313" s="30"/>
      <c r="I5313" s="30"/>
      <c r="J5313" s="31"/>
      <c r="K5313" s="31"/>
      <c r="M5313" s="33"/>
    </row>
    <row r="5314" spans="1:13" s="32" customFormat="1" ht="15.5" x14ac:dyDescent="0.35">
      <c r="A5314" s="17">
        <v>549</v>
      </c>
      <c r="B5314" s="18">
        <v>87144</v>
      </c>
      <c r="C5314" s="42" t="s">
        <v>4261</v>
      </c>
      <c r="D5314" s="52"/>
      <c r="E5314" s="19" t="s">
        <v>3748</v>
      </c>
      <c r="F5314" s="28"/>
      <c r="G5314" s="29">
        <v>139230</v>
      </c>
      <c r="H5314" s="30"/>
      <c r="I5314" s="30"/>
      <c r="J5314" s="31"/>
      <c r="K5314" s="31"/>
      <c r="M5314" s="33"/>
    </row>
    <row r="5315" spans="1:13" s="32" customFormat="1" ht="15.5" x14ac:dyDescent="0.35">
      <c r="A5315" s="17">
        <v>550</v>
      </c>
      <c r="B5315" s="18">
        <v>87144</v>
      </c>
      <c r="C5315" s="42" t="s">
        <v>4262</v>
      </c>
      <c r="D5315" s="52"/>
      <c r="E5315" s="19" t="s">
        <v>3748</v>
      </c>
      <c r="F5315" s="28"/>
      <c r="G5315" s="29">
        <v>179690</v>
      </c>
      <c r="H5315" s="30"/>
      <c r="I5315" s="30"/>
      <c r="J5315" s="31"/>
      <c r="K5315" s="31"/>
      <c r="M5315" s="33"/>
    </row>
    <row r="5316" spans="1:13" s="32" customFormat="1" ht="15.5" x14ac:dyDescent="0.35">
      <c r="A5316" s="17">
        <v>551</v>
      </c>
      <c r="B5316" s="18">
        <v>87144</v>
      </c>
      <c r="C5316" s="42" t="s">
        <v>4263</v>
      </c>
      <c r="D5316" s="52"/>
      <c r="E5316" s="19" t="s">
        <v>3748</v>
      </c>
      <c r="F5316" s="28"/>
      <c r="G5316" s="29">
        <v>198730</v>
      </c>
      <c r="H5316" s="30"/>
      <c r="I5316" s="30"/>
      <c r="J5316" s="31"/>
      <c r="K5316" s="31"/>
      <c r="M5316" s="33"/>
    </row>
    <row r="5317" spans="1:13" s="32" customFormat="1" ht="15.5" x14ac:dyDescent="0.35">
      <c r="A5317" s="17">
        <v>552</v>
      </c>
      <c r="B5317" s="18">
        <v>87144</v>
      </c>
      <c r="C5317" s="42" t="s">
        <v>4264</v>
      </c>
      <c r="D5317" s="52"/>
      <c r="E5317" s="19" t="s">
        <v>3748</v>
      </c>
      <c r="F5317" s="28"/>
      <c r="G5317" s="29">
        <v>132090</v>
      </c>
      <c r="H5317" s="30"/>
      <c r="I5317" s="30"/>
      <c r="J5317" s="31"/>
      <c r="K5317" s="31"/>
      <c r="M5317" s="33"/>
    </row>
    <row r="5318" spans="1:13" s="32" customFormat="1" ht="15.5" x14ac:dyDescent="0.35">
      <c r="A5318" s="17">
        <v>553</v>
      </c>
      <c r="B5318" s="18">
        <v>87144</v>
      </c>
      <c r="C5318" s="42" t="s">
        <v>4265</v>
      </c>
      <c r="D5318" s="52"/>
      <c r="E5318" s="19" t="s">
        <v>3748</v>
      </c>
      <c r="F5318" s="28"/>
      <c r="G5318" s="29">
        <v>168980</v>
      </c>
      <c r="H5318" s="30"/>
      <c r="I5318" s="30"/>
      <c r="J5318" s="31"/>
      <c r="K5318" s="31"/>
      <c r="M5318" s="33"/>
    </row>
    <row r="5319" spans="1:13" s="32" customFormat="1" ht="15.5" x14ac:dyDescent="0.35">
      <c r="A5319" s="17">
        <v>554</v>
      </c>
      <c r="B5319" s="18">
        <v>87144</v>
      </c>
      <c r="C5319" s="42" t="s">
        <v>4266</v>
      </c>
      <c r="D5319" s="52"/>
      <c r="E5319" s="19" t="s">
        <v>3748</v>
      </c>
      <c r="F5319" s="28"/>
      <c r="G5319" s="29">
        <v>145180</v>
      </c>
      <c r="H5319" s="30"/>
      <c r="I5319" s="30"/>
      <c r="J5319" s="31"/>
      <c r="K5319" s="31"/>
      <c r="M5319" s="33"/>
    </row>
    <row r="5320" spans="1:13" s="32" customFormat="1" ht="15.5" x14ac:dyDescent="0.35">
      <c r="A5320" s="17">
        <v>555</v>
      </c>
      <c r="B5320" s="18">
        <v>87144</v>
      </c>
      <c r="C5320" s="42" t="s">
        <v>4267</v>
      </c>
      <c r="D5320" s="52"/>
      <c r="E5320" s="19" t="s">
        <v>3748</v>
      </c>
      <c r="F5320" s="28"/>
      <c r="G5320" s="29">
        <v>186830</v>
      </c>
      <c r="H5320" s="30"/>
      <c r="I5320" s="30"/>
      <c r="J5320" s="31"/>
      <c r="K5320" s="31"/>
      <c r="M5320" s="33"/>
    </row>
    <row r="5321" spans="1:13" s="32" customFormat="1" ht="15.5" x14ac:dyDescent="0.35">
      <c r="A5321" s="17">
        <v>556</v>
      </c>
      <c r="B5321" s="18">
        <v>87144</v>
      </c>
      <c r="C5321" s="42" t="s">
        <v>4268</v>
      </c>
      <c r="D5321" s="52"/>
      <c r="E5321" s="19" t="s">
        <v>3748</v>
      </c>
      <c r="F5321" s="28"/>
      <c r="G5321" s="29">
        <v>134470</v>
      </c>
      <c r="H5321" s="30"/>
      <c r="I5321" s="30"/>
      <c r="J5321" s="31"/>
      <c r="K5321" s="31"/>
      <c r="M5321" s="33"/>
    </row>
    <row r="5322" spans="1:13" s="32" customFormat="1" ht="15.5" x14ac:dyDescent="0.35">
      <c r="A5322" s="17">
        <v>557</v>
      </c>
      <c r="B5322" s="18">
        <v>87144</v>
      </c>
      <c r="C5322" s="42" t="s">
        <v>4269</v>
      </c>
      <c r="D5322" s="52"/>
      <c r="E5322" s="19" t="s">
        <v>3748</v>
      </c>
      <c r="F5322" s="28"/>
      <c r="G5322" s="29">
        <v>153510</v>
      </c>
      <c r="H5322" s="30"/>
      <c r="I5322" s="30"/>
      <c r="J5322" s="31"/>
      <c r="K5322" s="31"/>
      <c r="M5322" s="33"/>
    </row>
    <row r="5323" spans="1:13" s="32" customFormat="1" ht="15.5" x14ac:dyDescent="0.35">
      <c r="A5323" s="17">
        <v>558</v>
      </c>
      <c r="B5323" s="18">
        <v>87144</v>
      </c>
      <c r="C5323" s="42" t="s">
        <v>4270</v>
      </c>
      <c r="D5323" s="52"/>
      <c r="E5323" s="19" t="s">
        <v>3748</v>
      </c>
      <c r="F5323" s="28"/>
      <c r="G5323" s="29">
        <v>139230</v>
      </c>
      <c r="H5323" s="30"/>
      <c r="I5323" s="30"/>
      <c r="J5323" s="31"/>
      <c r="K5323" s="31"/>
      <c r="M5323" s="33"/>
    </row>
    <row r="5324" spans="1:13" s="32" customFormat="1" ht="15.5" x14ac:dyDescent="0.35">
      <c r="A5324" s="17">
        <v>559</v>
      </c>
      <c r="B5324" s="18">
        <v>87144</v>
      </c>
      <c r="C5324" s="42" t="s">
        <v>4271</v>
      </c>
      <c r="D5324" s="52"/>
      <c r="E5324" s="19" t="s">
        <v>3748</v>
      </c>
      <c r="F5324" s="28"/>
      <c r="G5324" s="29">
        <v>170170</v>
      </c>
      <c r="H5324" s="30"/>
      <c r="I5324" s="30"/>
      <c r="J5324" s="31"/>
      <c r="K5324" s="31"/>
      <c r="M5324" s="33"/>
    </row>
    <row r="5325" spans="1:13" s="32" customFormat="1" ht="15.5" x14ac:dyDescent="0.35">
      <c r="A5325" s="17">
        <v>560</v>
      </c>
      <c r="B5325" s="18">
        <v>87144</v>
      </c>
      <c r="C5325" s="42" t="s">
        <v>4272</v>
      </c>
      <c r="D5325" s="52"/>
      <c r="E5325" s="19" t="s">
        <v>3748</v>
      </c>
      <c r="F5325" s="28"/>
      <c r="G5325" s="29">
        <v>158270</v>
      </c>
      <c r="H5325" s="30"/>
      <c r="I5325" s="30"/>
      <c r="J5325" s="31"/>
      <c r="K5325" s="31"/>
      <c r="M5325" s="33"/>
    </row>
    <row r="5326" spans="1:13" s="32" customFormat="1" ht="15.5" x14ac:dyDescent="0.35">
      <c r="A5326" s="17">
        <v>561</v>
      </c>
      <c r="B5326" s="18">
        <v>87144</v>
      </c>
      <c r="C5326" s="42" t="s">
        <v>4273</v>
      </c>
      <c r="D5326" s="52"/>
      <c r="E5326" s="19" t="s">
        <v>3748</v>
      </c>
      <c r="F5326" s="28"/>
      <c r="G5326" s="29">
        <v>147560</v>
      </c>
      <c r="H5326" s="30"/>
      <c r="I5326" s="30"/>
      <c r="J5326" s="31"/>
      <c r="K5326" s="31"/>
      <c r="M5326" s="33"/>
    </row>
    <row r="5327" spans="1:13" s="32" customFormat="1" ht="15.5" x14ac:dyDescent="0.35">
      <c r="A5327" s="17">
        <v>562</v>
      </c>
      <c r="B5327" s="18">
        <v>87144</v>
      </c>
      <c r="C5327" s="42" t="s">
        <v>4274</v>
      </c>
      <c r="D5327" s="52"/>
      <c r="E5327" s="19" t="s">
        <v>3748</v>
      </c>
      <c r="F5327" s="28"/>
      <c r="G5327" s="29">
        <v>133280</v>
      </c>
      <c r="H5327" s="30"/>
      <c r="I5327" s="30"/>
      <c r="J5327" s="31"/>
      <c r="K5327" s="31"/>
      <c r="M5327" s="33"/>
    </row>
    <row r="5328" spans="1:13" s="32" customFormat="1" ht="15.5" x14ac:dyDescent="0.35">
      <c r="A5328" s="17">
        <v>563</v>
      </c>
      <c r="B5328" s="18">
        <v>87144</v>
      </c>
      <c r="C5328" s="42" t="s">
        <v>4275</v>
      </c>
      <c r="D5328" s="52"/>
      <c r="E5328" s="19" t="s">
        <v>3748</v>
      </c>
      <c r="F5328" s="28"/>
      <c r="G5328" s="29">
        <v>165410</v>
      </c>
      <c r="H5328" s="30"/>
      <c r="I5328" s="30"/>
      <c r="J5328" s="31"/>
      <c r="K5328" s="31"/>
      <c r="M5328" s="33"/>
    </row>
    <row r="5329" spans="1:13" s="32" customFormat="1" ht="15.5" x14ac:dyDescent="0.35">
      <c r="A5329" s="17">
        <v>564</v>
      </c>
      <c r="B5329" s="18">
        <v>87144</v>
      </c>
      <c r="C5329" s="42" t="s">
        <v>4276</v>
      </c>
      <c r="D5329" s="52"/>
      <c r="E5329" s="19" t="s">
        <v>3748</v>
      </c>
      <c r="F5329" s="28"/>
      <c r="G5329" s="29">
        <v>177310</v>
      </c>
      <c r="H5329" s="30"/>
      <c r="I5329" s="30"/>
      <c r="J5329" s="31"/>
      <c r="K5329" s="31"/>
      <c r="M5329" s="33"/>
    </row>
    <row r="5330" spans="1:13" s="32" customFormat="1" ht="15.5" x14ac:dyDescent="0.35">
      <c r="A5330" s="17">
        <v>565</v>
      </c>
      <c r="B5330" s="18">
        <v>87144</v>
      </c>
      <c r="C5330" s="42" t="s">
        <v>4277</v>
      </c>
      <c r="D5330" s="52"/>
      <c r="E5330" s="19" t="s">
        <v>3748</v>
      </c>
      <c r="F5330" s="28"/>
      <c r="G5330" s="29">
        <v>151130</v>
      </c>
      <c r="H5330" s="30"/>
      <c r="I5330" s="30"/>
      <c r="J5330" s="31"/>
      <c r="K5330" s="31"/>
      <c r="M5330" s="33"/>
    </row>
    <row r="5331" spans="1:13" s="32" customFormat="1" ht="15.5" x14ac:dyDescent="0.35">
      <c r="A5331" s="17">
        <v>566</v>
      </c>
      <c r="B5331" s="18">
        <v>87144</v>
      </c>
      <c r="C5331" s="42" t="s">
        <v>4278</v>
      </c>
      <c r="D5331" s="52"/>
      <c r="E5331" s="19" t="s">
        <v>3748</v>
      </c>
      <c r="F5331" s="28"/>
      <c r="G5331" s="29">
        <v>172550</v>
      </c>
      <c r="H5331" s="30"/>
      <c r="I5331" s="30"/>
      <c r="J5331" s="31"/>
      <c r="K5331" s="31"/>
      <c r="M5331" s="33"/>
    </row>
    <row r="5332" spans="1:13" s="32" customFormat="1" ht="15.5" x14ac:dyDescent="0.35">
      <c r="A5332" s="17">
        <v>567</v>
      </c>
      <c r="B5332" s="18">
        <v>87144</v>
      </c>
      <c r="C5332" s="42" t="s">
        <v>4279</v>
      </c>
      <c r="D5332" s="52"/>
      <c r="E5332" s="19" t="s">
        <v>3748</v>
      </c>
      <c r="F5332" s="28"/>
      <c r="G5332" s="29">
        <v>197540</v>
      </c>
      <c r="H5332" s="30"/>
      <c r="I5332" s="30"/>
      <c r="J5332" s="31"/>
      <c r="K5332" s="31"/>
      <c r="M5332" s="33"/>
    </row>
    <row r="5333" spans="1:13" s="32" customFormat="1" ht="15.5" x14ac:dyDescent="0.35">
      <c r="A5333" s="17">
        <v>568</v>
      </c>
      <c r="B5333" s="18">
        <v>87144</v>
      </c>
      <c r="C5333" s="42" t="s">
        <v>4280</v>
      </c>
      <c r="D5333" s="52"/>
      <c r="E5333" s="19" t="s">
        <v>3748</v>
      </c>
      <c r="F5333" s="28"/>
      <c r="G5333" s="29">
        <v>170170</v>
      </c>
      <c r="H5333" s="30"/>
      <c r="I5333" s="30"/>
      <c r="J5333" s="31"/>
      <c r="K5333" s="31"/>
      <c r="M5333" s="33"/>
    </row>
    <row r="5334" spans="1:13" s="32" customFormat="1" ht="15.5" x14ac:dyDescent="0.35">
      <c r="A5334" s="17">
        <v>569</v>
      </c>
      <c r="B5334" s="18">
        <v>87144</v>
      </c>
      <c r="C5334" s="42" t="s">
        <v>4281</v>
      </c>
      <c r="D5334" s="52"/>
      <c r="E5334" s="19" t="s">
        <v>3748</v>
      </c>
      <c r="F5334" s="28"/>
      <c r="G5334" s="29">
        <v>184450</v>
      </c>
      <c r="H5334" s="30"/>
      <c r="I5334" s="30"/>
      <c r="J5334" s="31"/>
      <c r="K5334" s="31"/>
      <c r="M5334" s="33"/>
    </row>
    <row r="5335" spans="1:13" s="32" customFormat="1" ht="15.5" x14ac:dyDescent="0.35">
      <c r="A5335" s="17">
        <v>570</v>
      </c>
      <c r="B5335" s="18">
        <v>87144</v>
      </c>
      <c r="C5335" s="42" t="s">
        <v>4282</v>
      </c>
      <c r="D5335" s="52"/>
      <c r="E5335" s="19" t="s">
        <v>3748</v>
      </c>
      <c r="F5335" s="28"/>
      <c r="G5335" s="29">
        <v>139230</v>
      </c>
      <c r="H5335" s="30"/>
      <c r="I5335" s="30"/>
      <c r="J5335" s="31"/>
      <c r="K5335" s="31"/>
      <c r="M5335" s="33"/>
    </row>
    <row r="5336" spans="1:13" s="32" customFormat="1" ht="15.5" x14ac:dyDescent="0.35">
      <c r="A5336" s="17">
        <v>571</v>
      </c>
      <c r="B5336" s="18">
        <v>87144</v>
      </c>
      <c r="C5336" s="42" t="s">
        <v>4283</v>
      </c>
      <c r="D5336" s="52"/>
      <c r="E5336" s="19" t="s">
        <v>3748</v>
      </c>
      <c r="F5336" s="28"/>
      <c r="G5336" s="29">
        <v>153510</v>
      </c>
      <c r="H5336" s="30"/>
      <c r="I5336" s="30"/>
      <c r="J5336" s="31"/>
      <c r="K5336" s="31"/>
      <c r="M5336" s="33"/>
    </row>
    <row r="5337" spans="1:13" s="32" customFormat="1" ht="15.5" x14ac:dyDescent="0.35">
      <c r="A5337" s="17">
        <v>572</v>
      </c>
      <c r="B5337" s="18">
        <v>87144</v>
      </c>
      <c r="C5337" s="42" t="s">
        <v>4284</v>
      </c>
      <c r="D5337" s="52"/>
      <c r="E5337" s="19" t="s">
        <v>3748</v>
      </c>
      <c r="F5337" s="28"/>
      <c r="G5337" s="29">
        <v>192780</v>
      </c>
      <c r="H5337" s="30"/>
      <c r="I5337" s="30"/>
      <c r="J5337" s="31"/>
      <c r="K5337" s="31"/>
      <c r="M5337" s="33"/>
    </row>
    <row r="5338" spans="1:13" s="32" customFormat="1" ht="15.5" x14ac:dyDescent="0.35">
      <c r="A5338" s="17">
        <v>573</v>
      </c>
      <c r="B5338" s="18">
        <v>87144</v>
      </c>
      <c r="C5338" s="42" t="s">
        <v>4285</v>
      </c>
      <c r="D5338" s="52"/>
      <c r="E5338" s="19" t="s">
        <v>3748</v>
      </c>
      <c r="F5338" s="28"/>
      <c r="G5338" s="29">
        <v>151130</v>
      </c>
      <c r="H5338" s="30"/>
      <c r="I5338" s="30"/>
      <c r="J5338" s="31"/>
      <c r="K5338" s="31"/>
      <c r="M5338" s="33"/>
    </row>
    <row r="5339" spans="1:13" s="32" customFormat="1" ht="15.5" x14ac:dyDescent="0.35">
      <c r="A5339" s="17">
        <v>574</v>
      </c>
      <c r="B5339" s="18">
        <v>87144</v>
      </c>
      <c r="C5339" s="42" t="s">
        <v>4286</v>
      </c>
      <c r="D5339" s="52"/>
      <c r="E5339" s="19" t="s">
        <v>3748</v>
      </c>
      <c r="F5339" s="28"/>
      <c r="G5339" s="29">
        <v>189210</v>
      </c>
      <c r="H5339" s="30"/>
      <c r="I5339" s="30"/>
      <c r="J5339" s="31"/>
      <c r="K5339" s="31"/>
      <c r="M5339" s="33"/>
    </row>
    <row r="5340" spans="1:13" s="32" customFormat="1" ht="15.5" x14ac:dyDescent="0.35">
      <c r="A5340" s="17">
        <v>575</v>
      </c>
      <c r="B5340" s="18">
        <v>87144</v>
      </c>
      <c r="C5340" s="42" t="s">
        <v>4287</v>
      </c>
      <c r="D5340" s="52"/>
      <c r="E5340" s="19" t="s">
        <v>3748</v>
      </c>
      <c r="F5340" s="28"/>
      <c r="G5340" s="29">
        <v>154700</v>
      </c>
      <c r="H5340" s="30"/>
      <c r="I5340" s="30"/>
      <c r="J5340" s="31"/>
      <c r="K5340" s="31"/>
      <c r="M5340" s="33"/>
    </row>
    <row r="5341" spans="1:13" s="32" customFormat="1" ht="15.5" x14ac:dyDescent="0.35">
      <c r="A5341" s="17">
        <v>576</v>
      </c>
      <c r="B5341" s="18">
        <v>87144</v>
      </c>
      <c r="C5341" s="42" t="s">
        <v>4288</v>
      </c>
      <c r="D5341" s="52"/>
      <c r="E5341" s="19" t="s">
        <v>3748</v>
      </c>
      <c r="F5341" s="28"/>
      <c r="G5341" s="29">
        <v>141610</v>
      </c>
      <c r="H5341" s="30"/>
      <c r="I5341" s="30"/>
      <c r="J5341" s="31"/>
      <c r="K5341" s="31"/>
      <c r="M5341" s="33"/>
    </row>
    <row r="5342" spans="1:13" s="32" customFormat="1" ht="15.5" x14ac:dyDescent="0.35">
      <c r="A5342" s="17">
        <v>577</v>
      </c>
      <c r="B5342" s="18">
        <v>87144</v>
      </c>
      <c r="C5342" s="42" t="s">
        <v>4289</v>
      </c>
      <c r="D5342" s="52"/>
      <c r="E5342" s="19" t="s">
        <v>3748</v>
      </c>
      <c r="F5342" s="28"/>
      <c r="G5342" s="29">
        <v>183260</v>
      </c>
      <c r="H5342" s="30"/>
      <c r="I5342" s="30"/>
      <c r="J5342" s="31"/>
      <c r="K5342" s="31"/>
      <c r="M5342" s="33"/>
    </row>
    <row r="5343" spans="1:13" s="32" customFormat="1" ht="15.5" x14ac:dyDescent="0.35">
      <c r="A5343" s="17">
        <v>578</v>
      </c>
      <c r="B5343" s="18">
        <v>87144</v>
      </c>
      <c r="C5343" s="42" t="s">
        <v>4290</v>
      </c>
      <c r="D5343" s="52"/>
      <c r="E5343" s="19" t="s">
        <v>3748</v>
      </c>
      <c r="F5343" s="28"/>
      <c r="G5343" s="29">
        <v>158270</v>
      </c>
      <c r="H5343" s="30"/>
      <c r="I5343" s="30"/>
      <c r="J5343" s="31"/>
      <c r="K5343" s="31"/>
      <c r="M5343" s="33"/>
    </row>
    <row r="5344" spans="1:13" s="32" customFormat="1" ht="15.5" x14ac:dyDescent="0.35">
      <c r="A5344" s="17">
        <v>579</v>
      </c>
      <c r="B5344" s="18">
        <v>87144</v>
      </c>
      <c r="C5344" s="42" t="s">
        <v>4291</v>
      </c>
      <c r="D5344" s="52"/>
      <c r="E5344" s="19" t="s">
        <v>3748</v>
      </c>
      <c r="F5344" s="28"/>
      <c r="G5344" s="29">
        <v>173740</v>
      </c>
      <c r="H5344" s="30"/>
      <c r="I5344" s="30"/>
      <c r="J5344" s="31"/>
      <c r="K5344" s="31"/>
      <c r="M5344" s="33"/>
    </row>
    <row r="5345" spans="1:13" s="32" customFormat="1" ht="15.5" x14ac:dyDescent="0.35">
      <c r="A5345" s="17">
        <v>580</v>
      </c>
      <c r="B5345" s="18">
        <v>87144</v>
      </c>
      <c r="C5345" s="42" t="s">
        <v>4292</v>
      </c>
      <c r="D5345" s="52"/>
      <c r="E5345" s="19" t="s">
        <v>3748</v>
      </c>
      <c r="F5345" s="28"/>
      <c r="G5345" s="29">
        <v>140420</v>
      </c>
      <c r="H5345" s="30"/>
      <c r="I5345" s="30"/>
      <c r="J5345" s="31"/>
      <c r="K5345" s="31"/>
      <c r="M5345" s="33"/>
    </row>
    <row r="5346" spans="1:13" s="32" customFormat="1" ht="15.5" x14ac:dyDescent="0.35">
      <c r="A5346" s="17">
        <v>581</v>
      </c>
      <c r="B5346" s="18">
        <v>87144</v>
      </c>
      <c r="C5346" s="42" t="s">
        <v>4293</v>
      </c>
      <c r="D5346" s="52"/>
      <c r="E5346" s="19" t="s">
        <v>3748</v>
      </c>
      <c r="F5346" s="28"/>
      <c r="G5346" s="29">
        <v>152320</v>
      </c>
      <c r="H5346" s="30"/>
      <c r="I5346" s="30"/>
      <c r="J5346" s="31"/>
      <c r="K5346" s="31"/>
      <c r="M5346" s="33"/>
    </row>
    <row r="5347" spans="1:13" s="32" customFormat="1" ht="15.5" x14ac:dyDescent="0.35">
      <c r="A5347" s="17">
        <v>582</v>
      </c>
      <c r="B5347" s="18">
        <v>87144</v>
      </c>
      <c r="C5347" s="42" t="s">
        <v>4294</v>
      </c>
      <c r="D5347" s="52"/>
      <c r="E5347" s="19" t="s">
        <v>3748</v>
      </c>
      <c r="F5347" s="28"/>
      <c r="G5347" s="29">
        <v>178500</v>
      </c>
      <c r="H5347" s="30"/>
      <c r="I5347" s="30"/>
      <c r="J5347" s="31"/>
      <c r="K5347" s="31"/>
      <c r="M5347" s="33"/>
    </row>
    <row r="5348" spans="1:13" s="32" customFormat="1" ht="15.5" x14ac:dyDescent="0.35">
      <c r="A5348" s="17">
        <v>583</v>
      </c>
      <c r="B5348" s="18">
        <v>87144</v>
      </c>
      <c r="C5348" s="42" t="s">
        <v>4295</v>
      </c>
      <c r="D5348" s="52"/>
      <c r="E5348" s="19" t="s">
        <v>3748</v>
      </c>
      <c r="F5348" s="28"/>
      <c r="G5348" s="29">
        <v>174930</v>
      </c>
      <c r="H5348" s="30"/>
      <c r="I5348" s="30"/>
      <c r="J5348" s="31"/>
      <c r="K5348" s="31"/>
      <c r="M5348" s="33"/>
    </row>
    <row r="5349" spans="1:13" s="32" customFormat="1" ht="15.5" x14ac:dyDescent="0.35">
      <c r="A5349" s="17">
        <v>584</v>
      </c>
      <c r="B5349" s="18">
        <v>87144</v>
      </c>
      <c r="C5349" s="42" t="s">
        <v>4296</v>
      </c>
      <c r="D5349" s="52"/>
      <c r="E5349" s="19" t="s">
        <v>3748</v>
      </c>
      <c r="F5349" s="28"/>
      <c r="G5349" s="29">
        <v>139230</v>
      </c>
      <c r="H5349" s="30"/>
      <c r="I5349" s="30"/>
      <c r="J5349" s="31"/>
      <c r="K5349" s="31"/>
      <c r="M5349" s="33"/>
    </row>
    <row r="5350" spans="1:13" s="32" customFormat="1" ht="15.5" x14ac:dyDescent="0.35">
      <c r="A5350" s="17">
        <v>585</v>
      </c>
      <c r="B5350" s="18">
        <v>87144</v>
      </c>
      <c r="C5350" s="42" t="s">
        <v>4297</v>
      </c>
      <c r="D5350" s="52"/>
      <c r="E5350" s="19" t="s">
        <v>3748</v>
      </c>
      <c r="F5350" s="28"/>
      <c r="G5350" s="29">
        <v>179690</v>
      </c>
      <c r="H5350" s="30"/>
      <c r="I5350" s="30"/>
      <c r="J5350" s="31"/>
      <c r="K5350" s="31"/>
      <c r="M5350" s="33"/>
    </row>
    <row r="5351" spans="1:13" s="32" customFormat="1" ht="15.5" x14ac:dyDescent="0.35">
      <c r="A5351" s="17">
        <v>586</v>
      </c>
      <c r="B5351" s="18">
        <v>87144</v>
      </c>
      <c r="C5351" s="42" t="s">
        <v>4298</v>
      </c>
      <c r="D5351" s="52"/>
      <c r="E5351" s="19" t="s">
        <v>3748</v>
      </c>
      <c r="F5351" s="28"/>
      <c r="G5351" s="29">
        <v>198730</v>
      </c>
      <c r="H5351" s="30"/>
      <c r="I5351" s="30"/>
      <c r="J5351" s="31"/>
      <c r="K5351" s="31"/>
      <c r="M5351" s="33"/>
    </row>
    <row r="5352" spans="1:13" s="32" customFormat="1" ht="15.5" x14ac:dyDescent="0.35">
      <c r="A5352" s="17">
        <v>587</v>
      </c>
      <c r="B5352" s="18">
        <v>87144</v>
      </c>
      <c r="C5352" s="42" t="s">
        <v>4299</v>
      </c>
      <c r="D5352" s="52"/>
      <c r="E5352" s="19" t="s">
        <v>3748</v>
      </c>
      <c r="F5352" s="28"/>
      <c r="G5352" s="29">
        <v>132090</v>
      </c>
      <c r="H5352" s="30"/>
      <c r="I5352" s="30"/>
      <c r="J5352" s="31"/>
      <c r="K5352" s="31"/>
      <c r="M5352" s="33"/>
    </row>
    <row r="5353" spans="1:13" s="32" customFormat="1" ht="15.5" x14ac:dyDescent="0.35">
      <c r="A5353" s="17">
        <v>588</v>
      </c>
      <c r="B5353" s="18">
        <v>87144</v>
      </c>
      <c r="C5353" s="42" t="s">
        <v>4300</v>
      </c>
      <c r="D5353" s="52"/>
      <c r="E5353" s="19" t="s">
        <v>3748</v>
      </c>
      <c r="F5353" s="28"/>
      <c r="G5353" s="29">
        <v>168980</v>
      </c>
      <c r="H5353" s="30"/>
      <c r="I5353" s="30"/>
      <c r="J5353" s="31"/>
      <c r="K5353" s="31"/>
      <c r="M5353" s="33"/>
    </row>
    <row r="5354" spans="1:13" s="32" customFormat="1" ht="15.5" x14ac:dyDescent="0.35">
      <c r="A5354" s="17">
        <v>589</v>
      </c>
      <c r="B5354" s="18">
        <v>87144</v>
      </c>
      <c r="C5354" s="42" t="s">
        <v>4301</v>
      </c>
      <c r="D5354" s="52"/>
      <c r="E5354" s="19" t="s">
        <v>3748</v>
      </c>
      <c r="F5354" s="28"/>
      <c r="G5354" s="29">
        <v>145180</v>
      </c>
      <c r="H5354" s="30"/>
      <c r="I5354" s="30"/>
      <c r="J5354" s="31"/>
      <c r="K5354" s="31"/>
      <c r="M5354" s="33"/>
    </row>
    <row r="5355" spans="1:13" s="32" customFormat="1" ht="15.5" x14ac:dyDescent="0.35">
      <c r="A5355" s="17">
        <v>590</v>
      </c>
      <c r="B5355" s="18">
        <v>87144</v>
      </c>
      <c r="C5355" s="42" t="s">
        <v>4302</v>
      </c>
      <c r="D5355" s="52"/>
      <c r="E5355" s="19" t="s">
        <v>3748</v>
      </c>
      <c r="F5355" s="28"/>
      <c r="G5355" s="29">
        <v>186830</v>
      </c>
      <c r="H5355" s="30"/>
      <c r="I5355" s="30"/>
      <c r="J5355" s="31"/>
      <c r="K5355" s="31"/>
      <c r="M5355" s="33"/>
    </row>
    <row r="5356" spans="1:13" s="32" customFormat="1" ht="15.5" x14ac:dyDescent="0.35">
      <c r="A5356" s="17">
        <v>591</v>
      </c>
      <c r="B5356" s="18">
        <v>87144</v>
      </c>
      <c r="C5356" s="42" t="s">
        <v>4303</v>
      </c>
      <c r="D5356" s="52"/>
      <c r="E5356" s="19" t="s">
        <v>3748</v>
      </c>
      <c r="F5356" s="28"/>
      <c r="G5356" s="29">
        <v>134470</v>
      </c>
      <c r="H5356" s="30"/>
      <c r="I5356" s="30"/>
      <c r="J5356" s="31"/>
      <c r="K5356" s="31"/>
      <c r="M5356" s="33"/>
    </row>
    <row r="5357" spans="1:13" s="32" customFormat="1" ht="15.5" x14ac:dyDescent="0.35">
      <c r="A5357" s="17">
        <v>592</v>
      </c>
      <c r="B5357" s="18">
        <v>87144</v>
      </c>
      <c r="C5357" s="42" t="s">
        <v>4304</v>
      </c>
      <c r="D5357" s="52"/>
      <c r="E5357" s="19" t="s">
        <v>3748</v>
      </c>
      <c r="F5357" s="28"/>
      <c r="G5357" s="29">
        <v>153510</v>
      </c>
      <c r="H5357" s="30"/>
      <c r="I5357" s="30"/>
      <c r="J5357" s="31"/>
      <c r="K5357" s="31"/>
      <c r="M5357" s="33"/>
    </row>
    <row r="5358" spans="1:13" s="32" customFormat="1" ht="15.5" x14ac:dyDescent="0.35">
      <c r="A5358" s="17">
        <v>593</v>
      </c>
      <c r="B5358" s="18">
        <v>87144</v>
      </c>
      <c r="C5358" s="42" t="s">
        <v>4305</v>
      </c>
      <c r="D5358" s="52"/>
      <c r="E5358" s="19" t="s">
        <v>3748</v>
      </c>
      <c r="F5358" s="28"/>
      <c r="G5358" s="29">
        <v>139230</v>
      </c>
      <c r="H5358" s="30"/>
      <c r="I5358" s="30"/>
      <c r="J5358" s="31"/>
      <c r="K5358" s="31"/>
      <c r="M5358" s="33"/>
    </row>
    <row r="5359" spans="1:13" s="32" customFormat="1" ht="15.5" x14ac:dyDescent="0.35">
      <c r="A5359" s="17">
        <v>594</v>
      </c>
      <c r="B5359" s="18">
        <v>87144</v>
      </c>
      <c r="C5359" s="42" t="s">
        <v>4306</v>
      </c>
      <c r="D5359" s="52"/>
      <c r="E5359" s="19" t="s">
        <v>3748</v>
      </c>
      <c r="F5359" s="28"/>
      <c r="G5359" s="29">
        <v>170170</v>
      </c>
      <c r="H5359" s="30"/>
      <c r="I5359" s="30"/>
      <c r="J5359" s="31"/>
      <c r="K5359" s="31"/>
      <c r="M5359" s="33"/>
    </row>
    <row r="5360" spans="1:13" s="32" customFormat="1" ht="15.5" x14ac:dyDescent="0.35">
      <c r="A5360" s="17">
        <v>595</v>
      </c>
      <c r="B5360" s="18">
        <v>87144</v>
      </c>
      <c r="C5360" s="42" t="s">
        <v>4307</v>
      </c>
      <c r="D5360" s="52"/>
      <c r="E5360" s="19" t="s">
        <v>3748</v>
      </c>
      <c r="F5360" s="28"/>
      <c r="G5360" s="29">
        <v>158270</v>
      </c>
      <c r="H5360" s="30"/>
      <c r="I5360" s="30"/>
      <c r="J5360" s="31"/>
      <c r="K5360" s="31"/>
      <c r="M5360" s="33"/>
    </row>
    <row r="5361" spans="1:13" s="32" customFormat="1" ht="15.5" x14ac:dyDescent="0.35">
      <c r="A5361" s="17">
        <v>596</v>
      </c>
      <c r="B5361" s="18">
        <v>87144</v>
      </c>
      <c r="C5361" s="42" t="s">
        <v>4308</v>
      </c>
      <c r="D5361" s="52"/>
      <c r="E5361" s="19" t="s">
        <v>3748</v>
      </c>
      <c r="F5361" s="28"/>
      <c r="G5361" s="29">
        <v>147560</v>
      </c>
      <c r="H5361" s="30"/>
      <c r="I5361" s="30"/>
      <c r="J5361" s="31"/>
      <c r="K5361" s="31"/>
      <c r="M5361" s="33"/>
    </row>
    <row r="5362" spans="1:13" s="32" customFormat="1" ht="15.5" x14ac:dyDescent="0.35">
      <c r="A5362" s="17">
        <v>597</v>
      </c>
      <c r="B5362" s="18">
        <v>87144</v>
      </c>
      <c r="C5362" s="42" t="s">
        <v>4309</v>
      </c>
      <c r="D5362" s="52"/>
      <c r="E5362" s="19" t="s">
        <v>3748</v>
      </c>
      <c r="F5362" s="28"/>
      <c r="G5362" s="29">
        <v>133280</v>
      </c>
      <c r="H5362" s="30"/>
      <c r="I5362" s="30"/>
      <c r="J5362" s="31"/>
      <c r="K5362" s="31"/>
      <c r="M5362" s="33"/>
    </row>
    <row r="5363" spans="1:13" s="32" customFormat="1" ht="15.5" x14ac:dyDescent="0.35">
      <c r="A5363" s="17">
        <v>598</v>
      </c>
      <c r="B5363" s="18">
        <v>87144</v>
      </c>
      <c r="C5363" s="42" t="s">
        <v>4310</v>
      </c>
      <c r="D5363" s="52"/>
      <c r="E5363" s="19" t="s">
        <v>3748</v>
      </c>
      <c r="F5363" s="28"/>
      <c r="G5363" s="29">
        <v>165410</v>
      </c>
      <c r="H5363" s="30"/>
      <c r="I5363" s="30"/>
      <c r="J5363" s="31"/>
      <c r="K5363" s="31"/>
      <c r="M5363" s="33"/>
    </row>
    <row r="5364" spans="1:13" s="32" customFormat="1" ht="15.5" x14ac:dyDescent="0.35">
      <c r="A5364" s="17">
        <v>599</v>
      </c>
      <c r="B5364" s="18">
        <v>87144</v>
      </c>
      <c r="C5364" s="42" t="s">
        <v>4311</v>
      </c>
      <c r="D5364" s="52"/>
      <c r="E5364" s="19" t="s">
        <v>3748</v>
      </c>
      <c r="F5364" s="28"/>
      <c r="G5364" s="29">
        <v>177310</v>
      </c>
      <c r="H5364" s="30"/>
      <c r="I5364" s="30"/>
      <c r="J5364" s="31"/>
      <c r="K5364" s="31"/>
      <c r="M5364" s="33"/>
    </row>
    <row r="5365" spans="1:13" s="32" customFormat="1" ht="15.5" x14ac:dyDescent="0.35">
      <c r="A5365" s="17">
        <v>600</v>
      </c>
      <c r="B5365" s="18">
        <v>87144</v>
      </c>
      <c r="C5365" s="42" t="s">
        <v>4312</v>
      </c>
      <c r="D5365" s="52"/>
      <c r="E5365" s="19" t="s">
        <v>3748</v>
      </c>
      <c r="F5365" s="28"/>
      <c r="G5365" s="29">
        <v>151130</v>
      </c>
      <c r="H5365" s="30"/>
      <c r="I5365" s="30"/>
      <c r="J5365" s="31"/>
      <c r="K5365" s="31"/>
      <c r="M5365" s="33"/>
    </row>
    <row r="5366" spans="1:13" s="32" customFormat="1" ht="15.5" x14ac:dyDescent="0.35">
      <c r="A5366" s="17">
        <v>601</v>
      </c>
      <c r="B5366" s="18">
        <v>87144</v>
      </c>
      <c r="C5366" s="42" t="s">
        <v>4313</v>
      </c>
      <c r="D5366" s="52"/>
      <c r="E5366" s="19" t="s">
        <v>3748</v>
      </c>
      <c r="F5366" s="28"/>
      <c r="G5366" s="29">
        <v>172550</v>
      </c>
      <c r="H5366" s="30"/>
      <c r="I5366" s="30"/>
      <c r="J5366" s="31"/>
      <c r="K5366" s="31"/>
      <c r="M5366" s="33"/>
    </row>
    <row r="5367" spans="1:13" s="32" customFormat="1" ht="15.5" x14ac:dyDescent="0.35">
      <c r="A5367" s="17">
        <v>602</v>
      </c>
      <c r="B5367" s="18">
        <v>87144</v>
      </c>
      <c r="C5367" s="42" t="s">
        <v>4314</v>
      </c>
      <c r="D5367" s="52"/>
      <c r="E5367" s="19" t="s">
        <v>3748</v>
      </c>
      <c r="F5367" s="28"/>
      <c r="G5367" s="29">
        <v>197540</v>
      </c>
      <c r="H5367" s="30"/>
      <c r="I5367" s="30"/>
      <c r="J5367" s="31"/>
      <c r="K5367" s="31"/>
      <c r="M5367" s="33"/>
    </row>
    <row r="5368" spans="1:13" s="32" customFormat="1" ht="15.5" x14ac:dyDescent="0.35">
      <c r="A5368" s="17">
        <v>603</v>
      </c>
      <c r="B5368" s="18">
        <v>87144</v>
      </c>
      <c r="C5368" s="42" t="s">
        <v>4315</v>
      </c>
      <c r="D5368" s="52"/>
      <c r="E5368" s="19" t="s">
        <v>3748</v>
      </c>
      <c r="F5368" s="28"/>
      <c r="G5368" s="29">
        <v>170170</v>
      </c>
      <c r="H5368" s="30"/>
      <c r="I5368" s="30"/>
      <c r="J5368" s="31"/>
      <c r="K5368" s="31"/>
      <c r="M5368" s="33"/>
    </row>
    <row r="5369" spans="1:13" s="32" customFormat="1" ht="15.5" x14ac:dyDescent="0.35">
      <c r="A5369" s="17">
        <v>604</v>
      </c>
      <c r="B5369" s="18">
        <v>87144</v>
      </c>
      <c r="C5369" s="42" t="s">
        <v>4316</v>
      </c>
      <c r="D5369" s="52"/>
      <c r="E5369" s="19" t="s">
        <v>3748</v>
      </c>
      <c r="F5369" s="28"/>
      <c r="G5369" s="29">
        <v>184450</v>
      </c>
      <c r="H5369" s="30"/>
      <c r="I5369" s="30"/>
      <c r="J5369" s="31"/>
      <c r="K5369" s="31"/>
      <c r="M5369" s="33"/>
    </row>
    <row r="5370" spans="1:13" s="32" customFormat="1" ht="15.5" x14ac:dyDescent="0.35">
      <c r="A5370" s="17">
        <v>605</v>
      </c>
      <c r="B5370" s="18">
        <v>87144</v>
      </c>
      <c r="C5370" s="42" t="s">
        <v>4317</v>
      </c>
      <c r="D5370" s="52"/>
      <c r="E5370" s="19" t="s">
        <v>3748</v>
      </c>
      <c r="F5370" s="28"/>
      <c r="G5370" s="29">
        <v>139230</v>
      </c>
      <c r="H5370" s="30"/>
      <c r="I5370" s="30"/>
      <c r="J5370" s="31"/>
      <c r="K5370" s="31"/>
      <c r="M5370" s="33"/>
    </row>
    <row r="5371" spans="1:13" s="32" customFormat="1" ht="15.5" x14ac:dyDescent="0.35">
      <c r="A5371" s="17">
        <v>606</v>
      </c>
      <c r="B5371" s="18">
        <v>87144</v>
      </c>
      <c r="C5371" s="42" t="s">
        <v>4318</v>
      </c>
      <c r="D5371" s="52"/>
      <c r="E5371" s="19" t="s">
        <v>3748</v>
      </c>
      <c r="F5371" s="28"/>
      <c r="G5371" s="29">
        <v>153510</v>
      </c>
      <c r="H5371" s="30"/>
      <c r="I5371" s="30"/>
      <c r="J5371" s="31"/>
      <c r="K5371" s="31"/>
      <c r="M5371" s="33"/>
    </row>
    <row r="5372" spans="1:13" s="32" customFormat="1" ht="15.5" x14ac:dyDescent="0.35">
      <c r="A5372" s="17">
        <v>607</v>
      </c>
      <c r="B5372" s="18">
        <v>87144</v>
      </c>
      <c r="C5372" s="42" t="s">
        <v>4319</v>
      </c>
      <c r="D5372" s="52"/>
      <c r="E5372" s="19" t="s">
        <v>3748</v>
      </c>
      <c r="F5372" s="28"/>
      <c r="G5372" s="29">
        <v>192780</v>
      </c>
      <c r="H5372" s="30"/>
      <c r="I5372" s="30"/>
      <c r="J5372" s="31"/>
      <c r="K5372" s="31"/>
      <c r="M5372" s="33"/>
    </row>
    <row r="5373" spans="1:13" s="32" customFormat="1" ht="15.5" x14ac:dyDescent="0.35">
      <c r="A5373" s="17">
        <v>608</v>
      </c>
      <c r="B5373" s="18">
        <v>87144</v>
      </c>
      <c r="C5373" s="42" t="s">
        <v>4320</v>
      </c>
      <c r="D5373" s="52"/>
      <c r="E5373" s="19" t="s">
        <v>3748</v>
      </c>
      <c r="F5373" s="28"/>
      <c r="G5373" s="29">
        <v>151130</v>
      </c>
      <c r="H5373" s="30"/>
      <c r="I5373" s="30"/>
      <c r="J5373" s="31"/>
      <c r="K5373" s="31"/>
      <c r="M5373" s="33"/>
    </row>
    <row r="5374" spans="1:13" s="32" customFormat="1" ht="15.5" x14ac:dyDescent="0.35">
      <c r="A5374" s="17">
        <v>609</v>
      </c>
      <c r="B5374" s="18">
        <v>87144</v>
      </c>
      <c r="C5374" s="42" t="s">
        <v>4321</v>
      </c>
      <c r="D5374" s="52"/>
      <c r="E5374" s="19" t="s">
        <v>3748</v>
      </c>
      <c r="F5374" s="28"/>
      <c r="G5374" s="29">
        <v>189210</v>
      </c>
      <c r="H5374" s="30"/>
      <c r="I5374" s="30"/>
      <c r="J5374" s="31"/>
      <c r="K5374" s="31"/>
      <c r="M5374" s="33"/>
    </row>
    <row r="5375" spans="1:13" s="32" customFormat="1" ht="15.5" x14ac:dyDescent="0.35">
      <c r="A5375" s="17">
        <v>610</v>
      </c>
      <c r="B5375" s="18">
        <v>87144</v>
      </c>
      <c r="C5375" s="42" t="s">
        <v>4322</v>
      </c>
      <c r="D5375" s="52"/>
      <c r="E5375" s="19" t="s">
        <v>3748</v>
      </c>
      <c r="F5375" s="28"/>
      <c r="G5375" s="29">
        <v>154700</v>
      </c>
      <c r="H5375" s="30"/>
      <c r="I5375" s="30"/>
      <c r="J5375" s="31"/>
      <c r="K5375" s="31"/>
      <c r="M5375" s="33"/>
    </row>
    <row r="5376" spans="1:13" s="32" customFormat="1" ht="15.5" x14ac:dyDescent="0.35">
      <c r="A5376" s="17">
        <v>611</v>
      </c>
      <c r="B5376" s="18">
        <v>87144</v>
      </c>
      <c r="C5376" s="42" t="s">
        <v>4323</v>
      </c>
      <c r="D5376" s="52"/>
      <c r="E5376" s="19" t="s">
        <v>3748</v>
      </c>
      <c r="F5376" s="28"/>
      <c r="G5376" s="29">
        <v>141610</v>
      </c>
      <c r="H5376" s="30"/>
      <c r="I5376" s="30"/>
      <c r="J5376" s="31"/>
      <c r="K5376" s="31"/>
      <c r="M5376" s="33"/>
    </row>
    <row r="5377" spans="1:13" s="32" customFormat="1" ht="15.5" x14ac:dyDescent="0.35">
      <c r="A5377" s="17">
        <v>612</v>
      </c>
      <c r="B5377" s="18">
        <v>87144</v>
      </c>
      <c r="C5377" s="42" t="s">
        <v>4324</v>
      </c>
      <c r="D5377" s="52"/>
      <c r="E5377" s="19" t="s">
        <v>3748</v>
      </c>
      <c r="F5377" s="28"/>
      <c r="G5377" s="29">
        <v>183260</v>
      </c>
      <c r="H5377" s="30"/>
      <c r="I5377" s="30"/>
      <c r="J5377" s="31"/>
      <c r="K5377" s="31"/>
      <c r="M5377" s="33"/>
    </row>
    <row r="5378" spans="1:13" s="32" customFormat="1" ht="15.5" x14ac:dyDescent="0.35">
      <c r="A5378" s="17">
        <v>613</v>
      </c>
      <c r="B5378" s="18">
        <v>87144</v>
      </c>
      <c r="C5378" s="42" t="s">
        <v>4325</v>
      </c>
      <c r="D5378" s="52"/>
      <c r="E5378" s="19" t="s">
        <v>3748</v>
      </c>
      <c r="F5378" s="28"/>
      <c r="G5378" s="29">
        <v>158270</v>
      </c>
      <c r="H5378" s="30"/>
      <c r="I5378" s="30"/>
      <c r="J5378" s="31"/>
      <c r="K5378" s="31"/>
      <c r="M5378" s="33"/>
    </row>
    <row r="5379" spans="1:13" s="32" customFormat="1" ht="15.5" x14ac:dyDescent="0.35">
      <c r="A5379" s="17">
        <v>614</v>
      </c>
      <c r="B5379" s="18">
        <v>87144</v>
      </c>
      <c r="C5379" s="42" t="s">
        <v>4326</v>
      </c>
      <c r="D5379" s="52"/>
      <c r="E5379" s="19" t="s">
        <v>3748</v>
      </c>
      <c r="F5379" s="28"/>
      <c r="G5379" s="29">
        <v>173740</v>
      </c>
      <c r="H5379" s="30"/>
      <c r="I5379" s="30"/>
      <c r="J5379" s="31"/>
      <c r="K5379" s="31"/>
      <c r="M5379" s="33"/>
    </row>
    <row r="5380" spans="1:13" s="32" customFormat="1" ht="15.5" x14ac:dyDescent="0.35">
      <c r="A5380" s="17">
        <v>615</v>
      </c>
      <c r="B5380" s="18">
        <v>87144</v>
      </c>
      <c r="C5380" s="42" t="s">
        <v>4327</v>
      </c>
      <c r="D5380" s="52"/>
      <c r="E5380" s="19" t="s">
        <v>3748</v>
      </c>
      <c r="F5380" s="28"/>
      <c r="G5380" s="29">
        <v>140420</v>
      </c>
      <c r="H5380" s="30"/>
      <c r="I5380" s="30"/>
      <c r="J5380" s="31"/>
      <c r="K5380" s="31"/>
      <c r="M5380" s="33"/>
    </row>
    <row r="5381" spans="1:13" s="32" customFormat="1" ht="15.5" x14ac:dyDescent="0.35">
      <c r="A5381" s="17">
        <v>616</v>
      </c>
      <c r="B5381" s="18">
        <v>87144</v>
      </c>
      <c r="C5381" s="42" t="s">
        <v>4328</v>
      </c>
      <c r="D5381" s="52"/>
      <c r="E5381" s="19" t="s">
        <v>3748</v>
      </c>
      <c r="F5381" s="28"/>
      <c r="G5381" s="29">
        <v>152320</v>
      </c>
      <c r="H5381" s="30"/>
      <c r="I5381" s="30"/>
      <c r="J5381" s="31"/>
      <c r="K5381" s="31"/>
      <c r="M5381" s="33"/>
    </row>
    <row r="5382" spans="1:13" s="32" customFormat="1" ht="15.5" x14ac:dyDescent="0.35">
      <c r="A5382" s="17">
        <v>617</v>
      </c>
      <c r="B5382" s="18">
        <v>87144</v>
      </c>
      <c r="C5382" s="42" t="s">
        <v>4329</v>
      </c>
      <c r="D5382" s="52"/>
      <c r="E5382" s="19" t="s">
        <v>3748</v>
      </c>
      <c r="F5382" s="28"/>
      <c r="G5382" s="29">
        <v>178500</v>
      </c>
      <c r="H5382" s="30"/>
      <c r="I5382" s="30"/>
      <c r="J5382" s="31"/>
      <c r="K5382" s="31"/>
      <c r="M5382" s="33"/>
    </row>
    <row r="5383" spans="1:13" s="32" customFormat="1" ht="15.5" x14ac:dyDescent="0.35">
      <c r="A5383" s="17">
        <v>618</v>
      </c>
      <c r="B5383" s="18">
        <v>87144</v>
      </c>
      <c r="C5383" s="42" t="s">
        <v>4330</v>
      </c>
      <c r="D5383" s="52"/>
      <c r="E5383" s="19" t="s">
        <v>3748</v>
      </c>
      <c r="F5383" s="28"/>
      <c r="G5383" s="29">
        <v>174930</v>
      </c>
      <c r="H5383" s="30"/>
      <c r="I5383" s="30"/>
      <c r="J5383" s="31"/>
      <c r="K5383" s="31"/>
      <c r="M5383" s="33"/>
    </row>
    <row r="5384" spans="1:13" s="32" customFormat="1" ht="15.5" x14ac:dyDescent="0.35">
      <c r="A5384" s="17">
        <v>619</v>
      </c>
      <c r="B5384" s="18">
        <v>87144</v>
      </c>
      <c r="C5384" s="42" t="s">
        <v>4331</v>
      </c>
      <c r="D5384" s="52"/>
      <c r="E5384" s="19" t="s">
        <v>3748</v>
      </c>
      <c r="F5384" s="28"/>
      <c r="G5384" s="29">
        <v>139230</v>
      </c>
      <c r="H5384" s="30"/>
      <c r="I5384" s="30"/>
      <c r="J5384" s="31"/>
      <c r="K5384" s="31"/>
      <c r="M5384" s="33"/>
    </row>
    <row r="5385" spans="1:13" s="32" customFormat="1" ht="15.5" x14ac:dyDescent="0.35">
      <c r="A5385" s="17">
        <v>620</v>
      </c>
      <c r="B5385" s="18">
        <v>87144</v>
      </c>
      <c r="C5385" s="42" t="s">
        <v>4332</v>
      </c>
      <c r="D5385" s="52"/>
      <c r="E5385" s="19" t="s">
        <v>3748</v>
      </c>
      <c r="F5385" s="28"/>
      <c r="G5385" s="29">
        <v>179690</v>
      </c>
      <c r="H5385" s="30"/>
      <c r="I5385" s="30"/>
      <c r="J5385" s="31"/>
      <c r="K5385" s="31"/>
      <c r="M5385" s="33"/>
    </row>
    <row r="5386" spans="1:13" s="32" customFormat="1" ht="15.5" x14ac:dyDescent="0.35">
      <c r="A5386" s="17">
        <v>621</v>
      </c>
      <c r="B5386" s="18">
        <v>87144</v>
      </c>
      <c r="C5386" s="42" t="s">
        <v>4333</v>
      </c>
      <c r="D5386" s="52"/>
      <c r="E5386" s="19" t="s">
        <v>3748</v>
      </c>
      <c r="F5386" s="28"/>
      <c r="G5386" s="29">
        <v>198730</v>
      </c>
      <c r="H5386" s="30"/>
      <c r="I5386" s="30"/>
      <c r="J5386" s="31"/>
      <c r="K5386" s="31"/>
      <c r="M5386" s="33"/>
    </row>
    <row r="5387" spans="1:13" s="32" customFormat="1" ht="15.5" x14ac:dyDescent="0.35">
      <c r="A5387" s="17">
        <v>622</v>
      </c>
      <c r="B5387" s="18">
        <v>87144</v>
      </c>
      <c r="C5387" s="42" t="s">
        <v>4334</v>
      </c>
      <c r="D5387" s="52"/>
      <c r="E5387" s="19" t="s">
        <v>3748</v>
      </c>
      <c r="F5387" s="28"/>
      <c r="G5387" s="29">
        <v>132090</v>
      </c>
      <c r="H5387" s="30"/>
      <c r="I5387" s="30"/>
      <c r="J5387" s="31"/>
      <c r="K5387" s="31"/>
      <c r="M5387" s="33"/>
    </row>
    <row r="5388" spans="1:13" s="32" customFormat="1" ht="15.5" x14ac:dyDescent="0.35">
      <c r="A5388" s="17">
        <v>623</v>
      </c>
      <c r="B5388" s="18">
        <v>87144</v>
      </c>
      <c r="C5388" s="42" t="s">
        <v>4335</v>
      </c>
      <c r="D5388" s="52"/>
      <c r="E5388" s="19" t="s">
        <v>3748</v>
      </c>
      <c r="F5388" s="28"/>
      <c r="G5388" s="29">
        <v>168980</v>
      </c>
      <c r="H5388" s="30"/>
      <c r="I5388" s="30"/>
      <c r="J5388" s="31"/>
      <c r="K5388" s="31"/>
      <c r="M5388" s="33"/>
    </row>
    <row r="5389" spans="1:13" s="32" customFormat="1" ht="15.5" x14ac:dyDescent="0.35">
      <c r="A5389" s="17">
        <v>624</v>
      </c>
      <c r="B5389" s="18">
        <v>87144</v>
      </c>
      <c r="C5389" s="42" t="s">
        <v>4336</v>
      </c>
      <c r="D5389" s="52"/>
      <c r="E5389" s="19" t="s">
        <v>3748</v>
      </c>
      <c r="F5389" s="28"/>
      <c r="G5389" s="29">
        <v>145180</v>
      </c>
      <c r="H5389" s="30"/>
      <c r="I5389" s="30"/>
      <c r="J5389" s="31"/>
      <c r="K5389" s="31"/>
      <c r="M5389" s="33"/>
    </row>
    <row r="5390" spans="1:13" s="32" customFormat="1" ht="15.5" x14ac:dyDescent="0.35">
      <c r="A5390" s="17">
        <v>625</v>
      </c>
      <c r="B5390" s="18">
        <v>87144</v>
      </c>
      <c r="C5390" s="42" t="s">
        <v>4337</v>
      </c>
      <c r="D5390" s="52"/>
      <c r="E5390" s="19" t="s">
        <v>3748</v>
      </c>
      <c r="F5390" s="28"/>
      <c r="G5390" s="29">
        <v>186830</v>
      </c>
      <c r="H5390" s="30"/>
      <c r="I5390" s="30"/>
      <c r="J5390" s="31"/>
      <c r="K5390" s="31"/>
      <c r="M5390" s="33"/>
    </row>
    <row r="5391" spans="1:13" s="32" customFormat="1" ht="15.5" x14ac:dyDescent="0.35">
      <c r="A5391" s="17">
        <v>626</v>
      </c>
      <c r="B5391" s="18">
        <v>87144</v>
      </c>
      <c r="C5391" s="42" t="s">
        <v>4338</v>
      </c>
      <c r="D5391" s="52"/>
      <c r="E5391" s="19" t="s">
        <v>3748</v>
      </c>
      <c r="F5391" s="28"/>
      <c r="G5391" s="29">
        <v>134470</v>
      </c>
      <c r="H5391" s="30"/>
      <c r="I5391" s="30"/>
      <c r="J5391" s="31"/>
      <c r="K5391" s="31"/>
      <c r="M5391" s="33"/>
    </row>
    <row r="5392" spans="1:13" s="32" customFormat="1" ht="15.5" x14ac:dyDescent="0.35">
      <c r="A5392" s="17">
        <v>627</v>
      </c>
      <c r="B5392" s="18">
        <v>87144</v>
      </c>
      <c r="C5392" s="42" t="s">
        <v>4339</v>
      </c>
      <c r="D5392" s="52"/>
      <c r="E5392" s="19" t="s">
        <v>3748</v>
      </c>
      <c r="F5392" s="28"/>
      <c r="G5392" s="29">
        <v>153510</v>
      </c>
      <c r="H5392" s="30"/>
      <c r="I5392" s="30"/>
      <c r="J5392" s="31"/>
      <c r="K5392" s="31"/>
      <c r="M5392" s="33"/>
    </row>
    <row r="5393" spans="1:13" s="32" customFormat="1" ht="15.5" x14ac:dyDescent="0.35">
      <c r="A5393" s="17">
        <v>628</v>
      </c>
      <c r="B5393" s="18">
        <v>87144</v>
      </c>
      <c r="C5393" s="42" t="s">
        <v>4340</v>
      </c>
      <c r="D5393" s="52"/>
      <c r="E5393" s="19" t="s">
        <v>3748</v>
      </c>
      <c r="F5393" s="28"/>
      <c r="G5393" s="29">
        <v>139230</v>
      </c>
      <c r="H5393" s="30"/>
      <c r="I5393" s="30"/>
      <c r="J5393" s="31"/>
      <c r="K5393" s="31"/>
      <c r="M5393" s="33"/>
    </row>
    <row r="5394" spans="1:13" s="32" customFormat="1" ht="15.5" x14ac:dyDescent="0.35">
      <c r="A5394" s="17">
        <v>629</v>
      </c>
      <c r="B5394" s="18">
        <v>87144</v>
      </c>
      <c r="C5394" s="42" t="s">
        <v>4341</v>
      </c>
      <c r="D5394" s="52"/>
      <c r="E5394" s="19" t="s">
        <v>3748</v>
      </c>
      <c r="F5394" s="28"/>
      <c r="G5394" s="29">
        <v>170170</v>
      </c>
      <c r="H5394" s="30"/>
      <c r="I5394" s="30"/>
      <c r="J5394" s="31"/>
      <c r="K5394" s="31"/>
      <c r="M5394" s="33"/>
    </row>
    <row r="5395" spans="1:13" s="32" customFormat="1" ht="15.5" x14ac:dyDescent="0.35">
      <c r="A5395" s="17">
        <v>630</v>
      </c>
      <c r="B5395" s="18">
        <v>87144</v>
      </c>
      <c r="C5395" s="42" t="s">
        <v>4342</v>
      </c>
      <c r="D5395" s="52"/>
      <c r="E5395" s="19" t="s">
        <v>3748</v>
      </c>
      <c r="F5395" s="28"/>
      <c r="G5395" s="29">
        <v>158270</v>
      </c>
      <c r="H5395" s="30"/>
      <c r="I5395" s="30"/>
      <c r="J5395" s="31"/>
      <c r="K5395" s="31"/>
      <c r="M5395" s="33"/>
    </row>
    <row r="5396" spans="1:13" s="32" customFormat="1" ht="15.5" x14ac:dyDescent="0.35">
      <c r="A5396" s="17">
        <v>631</v>
      </c>
      <c r="B5396" s="18">
        <v>87144</v>
      </c>
      <c r="C5396" s="42" t="s">
        <v>4343</v>
      </c>
      <c r="D5396" s="52"/>
      <c r="E5396" s="19" t="s">
        <v>3748</v>
      </c>
      <c r="F5396" s="28"/>
      <c r="G5396" s="29">
        <v>147560</v>
      </c>
      <c r="H5396" s="30"/>
      <c r="I5396" s="30"/>
      <c r="J5396" s="31"/>
      <c r="K5396" s="31"/>
      <c r="M5396" s="33"/>
    </row>
    <row r="5397" spans="1:13" s="32" customFormat="1" ht="15.5" x14ac:dyDescent="0.35">
      <c r="A5397" s="17">
        <v>632</v>
      </c>
      <c r="B5397" s="18">
        <v>87144</v>
      </c>
      <c r="C5397" s="42" t="s">
        <v>4344</v>
      </c>
      <c r="D5397" s="52"/>
      <c r="E5397" s="19" t="s">
        <v>3748</v>
      </c>
      <c r="F5397" s="28"/>
      <c r="G5397" s="29">
        <v>133280</v>
      </c>
      <c r="H5397" s="30"/>
      <c r="I5397" s="30"/>
      <c r="J5397" s="31"/>
      <c r="K5397" s="31"/>
      <c r="M5397" s="33"/>
    </row>
    <row r="5398" spans="1:13" s="32" customFormat="1" ht="15.5" x14ac:dyDescent="0.35">
      <c r="A5398" s="17">
        <v>633</v>
      </c>
      <c r="B5398" s="18">
        <v>87144</v>
      </c>
      <c r="C5398" s="42" t="s">
        <v>4345</v>
      </c>
      <c r="D5398" s="52"/>
      <c r="E5398" s="19" t="s">
        <v>3748</v>
      </c>
      <c r="F5398" s="28"/>
      <c r="G5398" s="29">
        <v>165410</v>
      </c>
      <c r="H5398" s="30"/>
      <c r="I5398" s="30"/>
      <c r="J5398" s="31"/>
      <c r="K5398" s="31"/>
      <c r="M5398" s="33"/>
    </row>
    <row r="5399" spans="1:13" s="32" customFormat="1" ht="15.5" x14ac:dyDescent="0.35">
      <c r="A5399" s="17">
        <v>634</v>
      </c>
      <c r="B5399" s="18">
        <v>87144</v>
      </c>
      <c r="C5399" s="42" t="s">
        <v>4346</v>
      </c>
      <c r="D5399" s="52"/>
      <c r="E5399" s="19" t="s">
        <v>3748</v>
      </c>
      <c r="F5399" s="28"/>
      <c r="G5399" s="29">
        <v>177310</v>
      </c>
      <c r="H5399" s="30"/>
      <c r="I5399" s="30"/>
      <c r="J5399" s="31"/>
      <c r="K5399" s="31"/>
      <c r="M5399" s="33"/>
    </row>
    <row r="5400" spans="1:13" s="32" customFormat="1" ht="15.5" x14ac:dyDescent="0.35">
      <c r="A5400" s="17">
        <v>635</v>
      </c>
      <c r="B5400" s="18">
        <v>87144</v>
      </c>
      <c r="C5400" s="42" t="s">
        <v>4347</v>
      </c>
      <c r="D5400" s="52"/>
      <c r="E5400" s="19" t="s">
        <v>3748</v>
      </c>
      <c r="F5400" s="28"/>
      <c r="G5400" s="29">
        <v>151130</v>
      </c>
      <c r="H5400" s="30"/>
      <c r="I5400" s="30"/>
      <c r="J5400" s="31"/>
      <c r="K5400" s="31"/>
      <c r="M5400" s="33"/>
    </row>
    <row r="5401" spans="1:13" s="32" customFormat="1" ht="15.5" x14ac:dyDescent="0.35">
      <c r="A5401" s="17">
        <v>636</v>
      </c>
      <c r="B5401" s="18">
        <v>87144</v>
      </c>
      <c r="C5401" s="42" t="s">
        <v>4348</v>
      </c>
      <c r="D5401" s="52"/>
      <c r="E5401" s="19" t="s">
        <v>3748</v>
      </c>
      <c r="F5401" s="28"/>
      <c r="G5401" s="29">
        <v>172550</v>
      </c>
      <c r="H5401" s="30"/>
      <c r="I5401" s="30"/>
      <c r="J5401" s="31"/>
      <c r="K5401" s="31"/>
      <c r="M5401" s="33"/>
    </row>
    <row r="5402" spans="1:13" s="32" customFormat="1" ht="15.5" x14ac:dyDescent="0.35">
      <c r="A5402" s="17">
        <v>637</v>
      </c>
      <c r="B5402" s="18">
        <v>87144</v>
      </c>
      <c r="C5402" s="42" t="s">
        <v>4349</v>
      </c>
      <c r="D5402" s="52"/>
      <c r="E5402" s="19" t="s">
        <v>3748</v>
      </c>
      <c r="F5402" s="28"/>
      <c r="G5402" s="29">
        <v>197540</v>
      </c>
      <c r="H5402" s="30"/>
      <c r="I5402" s="30"/>
      <c r="J5402" s="31"/>
      <c r="K5402" s="31"/>
      <c r="M5402" s="33"/>
    </row>
    <row r="5403" spans="1:13" s="32" customFormat="1" ht="15.5" x14ac:dyDescent="0.35">
      <c r="A5403" s="17">
        <v>638</v>
      </c>
      <c r="B5403" s="18">
        <v>87144</v>
      </c>
      <c r="C5403" s="42" t="s">
        <v>4350</v>
      </c>
      <c r="D5403" s="52"/>
      <c r="E5403" s="19" t="s">
        <v>3748</v>
      </c>
      <c r="F5403" s="28"/>
      <c r="G5403" s="29">
        <v>170170</v>
      </c>
      <c r="H5403" s="30"/>
      <c r="I5403" s="30"/>
      <c r="J5403" s="31"/>
      <c r="K5403" s="31"/>
      <c r="M5403" s="33"/>
    </row>
    <row r="5404" spans="1:13" s="32" customFormat="1" ht="15.5" x14ac:dyDescent="0.35">
      <c r="A5404" s="17">
        <v>639</v>
      </c>
      <c r="B5404" s="18">
        <v>87144</v>
      </c>
      <c r="C5404" s="42" t="s">
        <v>4351</v>
      </c>
      <c r="D5404" s="52"/>
      <c r="E5404" s="19" t="s">
        <v>3748</v>
      </c>
      <c r="F5404" s="28"/>
      <c r="G5404" s="29">
        <v>184450</v>
      </c>
      <c r="H5404" s="30"/>
      <c r="I5404" s="30"/>
      <c r="J5404" s="31"/>
      <c r="K5404" s="31"/>
      <c r="M5404" s="33"/>
    </row>
    <row r="5405" spans="1:13" s="32" customFormat="1" ht="15.5" x14ac:dyDescent="0.35">
      <c r="A5405" s="17">
        <v>640</v>
      </c>
      <c r="B5405" s="18">
        <v>87144</v>
      </c>
      <c r="C5405" s="42" t="s">
        <v>4352</v>
      </c>
      <c r="D5405" s="52"/>
      <c r="E5405" s="19" t="s">
        <v>3748</v>
      </c>
      <c r="F5405" s="28"/>
      <c r="G5405" s="29">
        <v>139230</v>
      </c>
      <c r="H5405" s="30"/>
      <c r="I5405" s="30"/>
      <c r="J5405" s="31"/>
      <c r="K5405" s="31"/>
      <c r="M5405" s="33"/>
    </row>
    <row r="5406" spans="1:13" s="32" customFormat="1" ht="15.5" x14ac:dyDescent="0.35">
      <c r="A5406" s="17">
        <v>641</v>
      </c>
      <c r="B5406" s="18">
        <v>87144</v>
      </c>
      <c r="C5406" s="42" t="s">
        <v>4353</v>
      </c>
      <c r="D5406" s="52"/>
      <c r="E5406" s="19" t="s">
        <v>3748</v>
      </c>
      <c r="F5406" s="28"/>
      <c r="G5406" s="29">
        <v>153510</v>
      </c>
      <c r="H5406" s="30"/>
      <c r="I5406" s="30"/>
      <c r="J5406" s="31"/>
      <c r="K5406" s="31"/>
      <c r="M5406" s="33"/>
    </row>
    <row r="5407" spans="1:13" s="32" customFormat="1" ht="15.5" x14ac:dyDescent="0.35">
      <c r="A5407" s="17">
        <v>642</v>
      </c>
      <c r="B5407" s="18">
        <v>87144</v>
      </c>
      <c r="C5407" s="42" t="s">
        <v>4354</v>
      </c>
      <c r="D5407" s="52"/>
      <c r="E5407" s="19" t="s">
        <v>3748</v>
      </c>
      <c r="F5407" s="28"/>
      <c r="G5407" s="29">
        <v>192780</v>
      </c>
      <c r="H5407" s="30"/>
      <c r="I5407" s="30"/>
      <c r="J5407" s="31"/>
      <c r="K5407" s="31"/>
      <c r="M5407" s="33"/>
    </row>
    <row r="5408" spans="1:13" s="32" customFormat="1" ht="15.5" x14ac:dyDescent="0.35">
      <c r="A5408" s="17">
        <v>643</v>
      </c>
      <c r="B5408" s="18">
        <v>87144</v>
      </c>
      <c r="C5408" s="42" t="s">
        <v>4355</v>
      </c>
      <c r="D5408" s="52"/>
      <c r="E5408" s="19" t="s">
        <v>3748</v>
      </c>
      <c r="F5408" s="28"/>
      <c r="G5408" s="29">
        <v>151130</v>
      </c>
      <c r="H5408" s="30"/>
      <c r="I5408" s="30"/>
      <c r="J5408" s="31"/>
      <c r="K5408" s="31"/>
      <c r="M5408" s="33"/>
    </row>
    <row r="5409" spans="1:13" s="32" customFormat="1" ht="15.5" x14ac:dyDescent="0.35">
      <c r="A5409" s="17">
        <v>644</v>
      </c>
      <c r="B5409" s="18">
        <v>87144</v>
      </c>
      <c r="C5409" s="42" t="s">
        <v>4356</v>
      </c>
      <c r="D5409" s="52"/>
      <c r="E5409" s="19" t="s">
        <v>3748</v>
      </c>
      <c r="F5409" s="28"/>
      <c r="G5409" s="29">
        <v>189210</v>
      </c>
      <c r="H5409" s="30"/>
      <c r="I5409" s="30"/>
      <c r="J5409" s="31"/>
      <c r="K5409" s="31"/>
      <c r="M5409" s="33"/>
    </row>
    <row r="5410" spans="1:13" s="32" customFormat="1" ht="15.5" x14ac:dyDescent="0.35">
      <c r="A5410" s="17">
        <v>645</v>
      </c>
      <c r="B5410" s="18">
        <v>87144</v>
      </c>
      <c r="C5410" s="42" t="s">
        <v>4357</v>
      </c>
      <c r="D5410" s="52"/>
      <c r="E5410" s="19" t="s">
        <v>3748</v>
      </c>
      <c r="F5410" s="28"/>
      <c r="G5410" s="29">
        <v>154700</v>
      </c>
      <c r="H5410" s="30"/>
      <c r="I5410" s="30"/>
      <c r="J5410" s="31"/>
      <c r="K5410" s="31"/>
      <c r="M5410" s="33"/>
    </row>
    <row r="5411" spans="1:13" s="32" customFormat="1" ht="15.5" x14ac:dyDescent="0.35">
      <c r="A5411" s="17">
        <v>646</v>
      </c>
      <c r="B5411" s="18">
        <v>87144</v>
      </c>
      <c r="C5411" s="42" t="s">
        <v>4358</v>
      </c>
      <c r="D5411" s="52"/>
      <c r="E5411" s="19" t="s">
        <v>3748</v>
      </c>
      <c r="F5411" s="28"/>
      <c r="G5411" s="29">
        <v>141610</v>
      </c>
      <c r="H5411" s="30"/>
      <c r="I5411" s="30"/>
      <c r="J5411" s="31"/>
      <c r="K5411" s="31"/>
      <c r="M5411" s="33"/>
    </row>
    <row r="5412" spans="1:13" s="32" customFormat="1" ht="15.5" x14ac:dyDescent="0.35">
      <c r="A5412" s="17">
        <v>647</v>
      </c>
      <c r="B5412" s="18">
        <v>87144</v>
      </c>
      <c r="C5412" s="42" t="s">
        <v>4359</v>
      </c>
      <c r="D5412" s="52"/>
      <c r="E5412" s="19" t="s">
        <v>3748</v>
      </c>
      <c r="F5412" s="28"/>
      <c r="G5412" s="29">
        <v>183260</v>
      </c>
      <c r="H5412" s="30"/>
      <c r="I5412" s="30"/>
      <c r="J5412" s="31"/>
      <c r="K5412" s="31"/>
      <c r="M5412" s="33"/>
    </row>
    <row r="5413" spans="1:13" s="32" customFormat="1" ht="15.5" x14ac:dyDescent="0.35">
      <c r="A5413" s="17">
        <v>648</v>
      </c>
      <c r="B5413" s="18">
        <v>87144</v>
      </c>
      <c r="C5413" s="42" t="s">
        <v>4360</v>
      </c>
      <c r="D5413" s="52"/>
      <c r="E5413" s="19" t="s">
        <v>3748</v>
      </c>
      <c r="F5413" s="28"/>
      <c r="G5413" s="29">
        <v>158270</v>
      </c>
      <c r="H5413" s="30"/>
      <c r="I5413" s="30"/>
      <c r="J5413" s="31"/>
      <c r="K5413" s="31"/>
      <c r="M5413" s="33"/>
    </row>
    <row r="5414" spans="1:13" s="32" customFormat="1" ht="15.5" x14ac:dyDescent="0.35">
      <c r="A5414" s="17">
        <v>649</v>
      </c>
      <c r="B5414" s="18">
        <v>87144</v>
      </c>
      <c r="C5414" s="42" t="s">
        <v>4361</v>
      </c>
      <c r="D5414" s="52"/>
      <c r="E5414" s="19" t="s">
        <v>3748</v>
      </c>
      <c r="F5414" s="28"/>
      <c r="G5414" s="29">
        <v>173740</v>
      </c>
      <c r="H5414" s="30"/>
      <c r="I5414" s="30"/>
      <c r="J5414" s="31"/>
      <c r="K5414" s="31"/>
      <c r="M5414" s="33"/>
    </row>
    <row r="5415" spans="1:13" s="32" customFormat="1" ht="15.5" x14ac:dyDescent="0.35">
      <c r="A5415" s="17">
        <v>650</v>
      </c>
      <c r="B5415" s="18">
        <v>87144</v>
      </c>
      <c r="C5415" s="42" t="s">
        <v>4362</v>
      </c>
      <c r="D5415" s="52"/>
      <c r="E5415" s="19" t="s">
        <v>3748</v>
      </c>
      <c r="F5415" s="28"/>
      <c r="G5415" s="29">
        <v>140420</v>
      </c>
      <c r="H5415" s="30"/>
      <c r="I5415" s="30"/>
      <c r="J5415" s="31"/>
      <c r="K5415" s="31"/>
      <c r="M5415" s="33"/>
    </row>
    <row r="5416" spans="1:13" s="32" customFormat="1" ht="15.5" x14ac:dyDescent="0.35">
      <c r="A5416" s="17">
        <v>651</v>
      </c>
      <c r="B5416" s="18">
        <v>87144</v>
      </c>
      <c r="C5416" s="42" t="s">
        <v>4363</v>
      </c>
      <c r="D5416" s="52"/>
      <c r="E5416" s="19" t="s">
        <v>3748</v>
      </c>
      <c r="F5416" s="28"/>
      <c r="G5416" s="29">
        <v>152320</v>
      </c>
      <c r="H5416" s="30"/>
      <c r="I5416" s="30"/>
      <c r="J5416" s="31"/>
      <c r="K5416" s="31"/>
      <c r="M5416" s="33"/>
    </row>
    <row r="5417" spans="1:13" s="32" customFormat="1" ht="15.5" x14ac:dyDescent="0.35">
      <c r="A5417" s="17">
        <v>652</v>
      </c>
      <c r="B5417" s="18">
        <v>87144</v>
      </c>
      <c r="C5417" s="42" t="s">
        <v>4364</v>
      </c>
      <c r="D5417" s="52"/>
      <c r="E5417" s="19" t="s">
        <v>3748</v>
      </c>
      <c r="F5417" s="28"/>
      <c r="G5417" s="29">
        <v>178500</v>
      </c>
      <c r="H5417" s="30"/>
      <c r="I5417" s="30"/>
      <c r="J5417" s="31"/>
      <c r="K5417" s="31"/>
      <c r="M5417" s="33"/>
    </row>
    <row r="5418" spans="1:13" s="32" customFormat="1" ht="15.5" x14ac:dyDescent="0.35">
      <c r="A5418" s="17">
        <v>653</v>
      </c>
      <c r="B5418" s="18">
        <v>87144</v>
      </c>
      <c r="C5418" s="42" t="s">
        <v>4365</v>
      </c>
      <c r="D5418" s="52"/>
      <c r="E5418" s="19" t="s">
        <v>3748</v>
      </c>
      <c r="F5418" s="28"/>
      <c r="G5418" s="29">
        <v>174930</v>
      </c>
      <c r="H5418" s="30"/>
      <c r="I5418" s="30"/>
      <c r="J5418" s="31"/>
      <c r="K5418" s="31"/>
      <c r="M5418" s="33"/>
    </row>
    <row r="5419" spans="1:13" s="32" customFormat="1" ht="15.5" x14ac:dyDescent="0.35">
      <c r="A5419" s="17">
        <v>654</v>
      </c>
      <c r="B5419" s="18">
        <v>87144</v>
      </c>
      <c r="C5419" s="42" t="s">
        <v>4366</v>
      </c>
      <c r="D5419" s="52"/>
      <c r="E5419" s="19" t="s">
        <v>3748</v>
      </c>
      <c r="F5419" s="28"/>
      <c r="G5419" s="29">
        <v>139230</v>
      </c>
      <c r="H5419" s="30"/>
      <c r="I5419" s="30"/>
      <c r="J5419" s="31"/>
      <c r="K5419" s="31"/>
      <c r="M5419" s="33"/>
    </row>
    <row r="5420" spans="1:13" s="32" customFormat="1" ht="15.5" x14ac:dyDescent="0.35">
      <c r="A5420" s="17">
        <v>655</v>
      </c>
      <c r="B5420" s="18">
        <v>87144</v>
      </c>
      <c r="C5420" s="42" t="s">
        <v>4367</v>
      </c>
      <c r="D5420" s="52"/>
      <c r="E5420" s="19" t="s">
        <v>3748</v>
      </c>
      <c r="F5420" s="28"/>
      <c r="G5420" s="29">
        <v>179690</v>
      </c>
      <c r="H5420" s="30"/>
      <c r="I5420" s="30"/>
      <c r="J5420" s="31"/>
      <c r="K5420" s="31"/>
      <c r="M5420" s="33"/>
    </row>
    <row r="5421" spans="1:13" s="32" customFormat="1" ht="15.5" x14ac:dyDescent="0.35">
      <c r="A5421" s="17">
        <v>656</v>
      </c>
      <c r="B5421" s="18">
        <v>87144</v>
      </c>
      <c r="C5421" s="42" t="s">
        <v>4368</v>
      </c>
      <c r="D5421" s="52"/>
      <c r="E5421" s="19" t="s">
        <v>3748</v>
      </c>
      <c r="F5421" s="28"/>
      <c r="G5421" s="29">
        <v>198730</v>
      </c>
      <c r="H5421" s="30"/>
      <c r="I5421" s="30"/>
      <c r="J5421" s="31"/>
      <c r="K5421" s="31"/>
      <c r="M5421" s="33"/>
    </row>
    <row r="5422" spans="1:13" s="32" customFormat="1" ht="15.5" x14ac:dyDescent="0.35">
      <c r="A5422" s="17">
        <v>657</v>
      </c>
      <c r="B5422" s="18">
        <v>87144</v>
      </c>
      <c r="C5422" s="42" t="s">
        <v>4369</v>
      </c>
      <c r="D5422" s="52"/>
      <c r="E5422" s="19" t="s">
        <v>3748</v>
      </c>
      <c r="F5422" s="28"/>
      <c r="G5422" s="29">
        <v>132090</v>
      </c>
      <c r="H5422" s="30"/>
      <c r="I5422" s="30"/>
      <c r="J5422" s="31"/>
      <c r="K5422" s="31"/>
      <c r="M5422" s="33"/>
    </row>
    <row r="5423" spans="1:13" s="32" customFormat="1" ht="15.5" x14ac:dyDescent="0.35">
      <c r="A5423" s="17">
        <v>658</v>
      </c>
      <c r="B5423" s="18">
        <v>87144</v>
      </c>
      <c r="C5423" s="42" t="s">
        <v>4370</v>
      </c>
      <c r="D5423" s="52"/>
      <c r="E5423" s="19" t="s">
        <v>3748</v>
      </c>
      <c r="F5423" s="28"/>
      <c r="G5423" s="29">
        <v>168980</v>
      </c>
      <c r="H5423" s="30"/>
      <c r="I5423" s="30"/>
      <c r="J5423" s="31"/>
      <c r="K5423" s="31"/>
      <c r="M5423" s="33"/>
    </row>
    <row r="5424" spans="1:13" s="32" customFormat="1" ht="15.5" x14ac:dyDescent="0.35">
      <c r="A5424" s="17">
        <v>659</v>
      </c>
      <c r="B5424" s="18">
        <v>87144</v>
      </c>
      <c r="C5424" s="42" t="s">
        <v>4371</v>
      </c>
      <c r="D5424" s="52"/>
      <c r="E5424" s="19" t="s">
        <v>3748</v>
      </c>
      <c r="F5424" s="28"/>
      <c r="G5424" s="29">
        <v>145180</v>
      </c>
      <c r="H5424" s="30"/>
      <c r="I5424" s="30"/>
      <c r="J5424" s="31"/>
      <c r="K5424" s="31"/>
      <c r="M5424" s="33"/>
    </row>
    <row r="5425" spans="1:13" s="32" customFormat="1" ht="15.5" x14ac:dyDescent="0.35">
      <c r="A5425" s="17">
        <v>660</v>
      </c>
      <c r="B5425" s="18">
        <v>87144</v>
      </c>
      <c r="C5425" s="42" t="s">
        <v>4372</v>
      </c>
      <c r="D5425" s="52"/>
      <c r="E5425" s="19" t="s">
        <v>3748</v>
      </c>
      <c r="F5425" s="28"/>
      <c r="G5425" s="29">
        <v>186830</v>
      </c>
      <c r="H5425" s="30"/>
      <c r="I5425" s="30"/>
      <c r="J5425" s="31"/>
      <c r="K5425" s="31"/>
      <c r="M5425" s="33"/>
    </row>
    <row r="5426" spans="1:13" s="32" customFormat="1" ht="15.5" x14ac:dyDescent="0.35">
      <c r="A5426" s="17">
        <v>661</v>
      </c>
      <c r="B5426" s="18">
        <v>87144</v>
      </c>
      <c r="C5426" s="42" t="s">
        <v>4373</v>
      </c>
      <c r="D5426" s="52"/>
      <c r="E5426" s="19" t="s">
        <v>3748</v>
      </c>
      <c r="F5426" s="28"/>
      <c r="G5426" s="29">
        <v>134470</v>
      </c>
      <c r="H5426" s="30"/>
      <c r="I5426" s="30"/>
      <c r="J5426" s="31"/>
      <c r="K5426" s="31"/>
      <c r="M5426" s="33"/>
    </row>
    <row r="5427" spans="1:13" s="32" customFormat="1" ht="15.5" x14ac:dyDescent="0.35">
      <c r="A5427" s="17">
        <v>662</v>
      </c>
      <c r="B5427" s="18">
        <v>87144</v>
      </c>
      <c r="C5427" s="42" t="s">
        <v>4374</v>
      </c>
      <c r="D5427" s="52"/>
      <c r="E5427" s="19" t="s">
        <v>3748</v>
      </c>
      <c r="F5427" s="28"/>
      <c r="G5427" s="29">
        <v>153510</v>
      </c>
      <c r="H5427" s="30"/>
      <c r="I5427" s="30"/>
      <c r="J5427" s="31"/>
      <c r="K5427" s="31"/>
      <c r="M5427" s="33"/>
    </row>
    <row r="5428" spans="1:13" s="32" customFormat="1" ht="15.5" x14ac:dyDescent="0.35">
      <c r="A5428" s="17">
        <v>663</v>
      </c>
      <c r="B5428" s="18">
        <v>87144</v>
      </c>
      <c r="C5428" s="42" t="s">
        <v>4375</v>
      </c>
      <c r="D5428" s="52"/>
      <c r="E5428" s="19" t="s">
        <v>3748</v>
      </c>
      <c r="F5428" s="28"/>
      <c r="G5428" s="29">
        <v>139230</v>
      </c>
      <c r="H5428" s="30"/>
      <c r="I5428" s="30"/>
      <c r="J5428" s="31"/>
      <c r="K5428" s="31"/>
      <c r="M5428" s="33"/>
    </row>
    <row r="5429" spans="1:13" s="32" customFormat="1" ht="15.5" x14ac:dyDescent="0.35">
      <c r="A5429" s="17">
        <v>664</v>
      </c>
      <c r="B5429" s="18">
        <v>87144</v>
      </c>
      <c r="C5429" s="42" t="s">
        <v>4376</v>
      </c>
      <c r="D5429" s="52"/>
      <c r="E5429" s="19" t="s">
        <v>3748</v>
      </c>
      <c r="F5429" s="28"/>
      <c r="G5429" s="29">
        <v>170170</v>
      </c>
      <c r="H5429" s="30"/>
      <c r="I5429" s="30"/>
      <c r="J5429" s="31"/>
      <c r="K5429" s="31"/>
      <c r="M5429" s="33"/>
    </row>
    <row r="5430" spans="1:13" s="32" customFormat="1" ht="15.5" x14ac:dyDescent="0.35">
      <c r="A5430" s="17">
        <v>665</v>
      </c>
      <c r="B5430" s="18">
        <v>87144</v>
      </c>
      <c r="C5430" s="42" t="s">
        <v>4377</v>
      </c>
      <c r="D5430" s="52"/>
      <c r="E5430" s="19" t="s">
        <v>3748</v>
      </c>
      <c r="F5430" s="28"/>
      <c r="G5430" s="29">
        <v>158270</v>
      </c>
      <c r="H5430" s="30"/>
      <c r="I5430" s="30"/>
      <c r="J5430" s="31"/>
      <c r="K5430" s="31"/>
      <c r="M5430" s="33"/>
    </row>
    <row r="5431" spans="1:13" s="32" customFormat="1" ht="15.5" x14ac:dyDescent="0.35">
      <c r="A5431" s="17">
        <v>666</v>
      </c>
      <c r="B5431" s="18">
        <v>87144</v>
      </c>
      <c r="C5431" s="42" t="s">
        <v>4378</v>
      </c>
      <c r="D5431" s="52"/>
      <c r="E5431" s="19" t="s">
        <v>3748</v>
      </c>
      <c r="F5431" s="28"/>
      <c r="G5431" s="29">
        <v>147560</v>
      </c>
      <c r="H5431" s="30"/>
      <c r="I5431" s="30"/>
      <c r="J5431" s="31"/>
      <c r="K5431" s="31"/>
      <c r="M5431" s="33"/>
    </row>
    <row r="5432" spans="1:13" s="32" customFormat="1" ht="15.5" x14ac:dyDescent="0.35">
      <c r="A5432" s="17">
        <v>667</v>
      </c>
      <c r="B5432" s="18">
        <v>87144</v>
      </c>
      <c r="C5432" s="42" t="s">
        <v>4379</v>
      </c>
      <c r="D5432" s="52"/>
      <c r="E5432" s="19" t="s">
        <v>3748</v>
      </c>
      <c r="F5432" s="28"/>
      <c r="G5432" s="29">
        <v>133280</v>
      </c>
      <c r="H5432" s="30"/>
      <c r="I5432" s="30"/>
      <c r="J5432" s="31"/>
      <c r="K5432" s="31"/>
      <c r="M5432" s="33"/>
    </row>
    <row r="5433" spans="1:13" s="32" customFormat="1" ht="15.5" x14ac:dyDescent="0.35">
      <c r="A5433" s="17">
        <v>668</v>
      </c>
      <c r="B5433" s="18">
        <v>87144</v>
      </c>
      <c r="C5433" s="42" t="s">
        <v>4380</v>
      </c>
      <c r="D5433" s="52"/>
      <c r="E5433" s="19" t="s">
        <v>3748</v>
      </c>
      <c r="F5433" s="28"/>
      <c r="G5433" s="29">
        <v>165410</v>
      </c>
      <c r="H5433" s="30"/>
      <c r="I5433" s="30"/>
      <c r="J5433" s="31"/>
      <c r="K5433" s="31"/>
      <c r="M5433" s="33"/>
    </row>
    <row r="5434" spans="1:13" s="32" customFormat="1" ht="15.5" x14ac:dyDescent="0.35">
      <c r="A5434" s="17">
        <v>669</v>
      </c>
      <c r="B5434" s="18">
        <v>87144</v>
      </c>
      <c r="C5434" s="42" t="s">
        <v>4381</v>
      </c>
      <c r="D5434" s="52"/>
      <c r="E5434" s="19" t="s">
        <v>3748</v>
      </c>
      <c r="F5434" s="28"/>
      <c r="G5434" s="29">
        <v>177310</v>
      </c>
      <c r="H5434" s="30"/>
      <c r="I5434" s="30"/>
      <c r="J5434" s="31"/>
      <c r="K5434" s="31"/>
      <c r="M5434" s="33"/>
    </row>
    <row r="5435" spans="1:13" s="32" customFormat="1" ht="15.5" x14ac:dyDescent="0.35">
      <c r="A5435" s="17">
        <v>670</v>
      </c>
      <c r="B5435" s="18">
        <v>87144</v>
      </c>
      <c r="C5435" s="42" t="s">
        <v>4382</v>
      </c>
      <c r="D5435" s="52"/>
      <c r="E5435" s="19" t="s">
        <v>3748</v>
      </c>
      <c r="F5435" s="28"/>
      <c r="G5435" s="29">
        <v>151130</v>
      </c>
      <c r="H5435" s="30"/>
      <c r="I5435" s="30"/>
      <c r="J5435" s="31"/>
      <c r="K5435" s="31"/>
      <c r="M5435" s="33"/>
    </row>
    <row r="5436" spans="1:13" s="32" customFormat="1" ht="15.5" x14ac:dyDescent="0.35">
      <c r="A5436" s="17">
        <v>671</v>
      </c>
      <c r="B5436" s="18">
        <v>87144</v>
      </c>
      <c r="C5436" s="42" t="s">
        <v>4383</v>
      </c>
      <c r="D5436" s="52"/>
      <c r="E5436" s="19" t="s">
        <v>3748</v>
      </c>
      <c r="F5436" s="28"/>
      <c r="G5436" s="29">
        <v>172550</v>
      </c>
      <c r="H5436" s="30"/>
      <c r="I5436" s="30"/>
      <c r="J5436" s="31"/>
      <c r="K5436" s="31"/>
      <c r="M5436" s="33"/>
    </row>
    <row r="5437" spans="1:13" s="32" customFormat="1" ht="15.5" x14ac:dyDescent="0.35">
      <c r="A5437" s="17">
        <v>672</v>
      </c>
      <c r="B5437" s="18">
        <v>87144</v>
      </c>
      <c r="C5437" s="42" t="s">
        <v>4384</v>
      </c>
      <c r="D5437" s="52"/>
      <c r="E5437" s="19" t="s">
        <v>3748</v>
      </c>
      <c r="F5437" s="28"/>
      <c r="G5437" s="29">
        <v>197540</v>
      </c>
      <c r="H5437" s="30"/>
      <c r="I5437" s="30"/>
      <c r="J5437" s="31"/>
      <c r="K5437" s="31"/>
      <c r="M5437" s="33"/>
    </row>
    <row r="5438" spans="1:13" s="32" customFormat="1" ht="15.5" x14ac:dyDescent="0.35">
      <c r="A5438" s="17">
        <v>673</v>
      </c>
      <c r="B5438" s="18">
        <v>87144</v>
      </c>
      <c r="C5438" s="42" t="s">
        <v>4385</v>
      </c>
      <c r="D5438" s="52"/>
      <c r="E5438" s="19" t="s">
        <v>3748</v>
      </c>
      <c r="F5438" s="28"/>
      <c r="G5438" s="29">
        <v>170170</v>
      </c>
      <c r="H5438" s="30"/>
      <c r="I5438" s="30"/>
      <c r="J5438" s="31"/>
      <c r="K5438" s="31"/>
      <c r="M5438" s="33"/>
    </row>
    <row r="5439" spans="1:13" s="32" customFormat="1" ht="15.5" x14ac:dyDescent="0.35">
      <c r="A5439" s="17">
        <v>674</v>
      </c>
      <c r="B5439" s="18">
        <v>87144</v>
      </c>
      <c r="C5439" s="42" t="s">
        <v>4386</v>
      </c>
      <c r="D5439" s="52"/>
      <c r="E5439" s="19" t="s">
        <v>3748</v>
      </c>
      <c r="F5439" s="28"/>
      <c r="G5439" s="29">
        <v>184450</v>
      </c>
      <c r="H5439" s="30"/>
      <c r="I5439" s="30"/>
      <c r="J5439" s="31"/>
      <c r="K5439" s="31"/>
      <c r="M5439" s="33"/>
    </row>
    <row r="5440" spans="1:13" s="32" customFormat="1" ht="15.5" x14ac:dyDescent="0.35">
      <c r="A5440" s="17">
        <v>675</v>
      </c>
      <c r="B5440" s="18">
        <v>87144</v>
      </c>
      <c r="C5440" s="42" t="s">
        <v>4387</v>
      </c>
      <c r="D5440" s="52"/>
      <c r="E5440" s="19" t="s">
        <v>3748</v>
      </c>
      <c r="F5440" s="28"/>
      <c r="G5440" s="29">
        <v>139230</v>
      </c>
      <c r="H5440" s="30"/>
      <c r="I5440" s="30"/>
      <c r="J5440" s="31"/>
      <c r="K5440" s="31"/>
      <c r="M5440" s="33"/>
    </row>
    <row r="5441" spans="1:13" s="32" customFormat="1" ht="15.5" x14ac:dyDescent="0.35">
      <c r="A5441" s="17">
        <v>676</v>
      </c>
      <c r="B5441" s="18">
        <v>87144</v>
      </c>
      <c r="C5441" s="42" t="s">
        <v>4388</v>
      </c>
      <c r="D5441" s="52"/>
      <c r="E5441" s="19" t="s">
        <v>3748</v>
      </c>
      <c r="F5441" s="28"/>
      <c r="G5441" s="29">
        <v>153510</v>
      </c>
      <c r="H5441" s="30"/>
      <c r="I5441" s="30"/>
      <c r="J5441" s="31"/>
      <c r="K5441" s="31"/>
      <c r="M5441" s="33"/>
    </row>
    <row r="5442" spans="1:13" s="32" customFormat="1" ht="15.5" x14ac:dyDescent="0.35">
      <c r="A5442" s="17">
        <v>677</v>
      </c>
      <c r="B5442" s="18">
        <v>87144</v>
      </c>
      <c r="C5442" s="42" t="s">
        <v>4389</v>
      </c>
      <c r="D5442" s="52"/>
      <c r="E5442" s="19" t="s">
        <v>3748</v>
      </c>
      <c r="F5442" s="28"/>
      <c r="G5442" s="29">
        <v>192780</v>
      </c>
      <c r="H5442" s="30"/>
      <c r="I5442" s="30"/>
      <c r="J5442" s="31"/>
      <c r="K5442" s="31"/>
      <c r="M5442" s="33"/>
    </row>
    <row r="5443" spans="1:13" s="32" customFormat="1" ht="15.5" x14ac:dyDescent="0.35">
      <c r="A5443" s="17">
        <v>678</v>
      </c>
      <c r="B5443" s="18">
        <v>87144</v>
      </c>
      <c r="C5443" s="42" t="s">
        <v>4390</v>
      </c>
      <c r="D5443" s="52"/>
      <c r="E5443" s="19" t="s">
        <v>3748</v>
      </c>
      <c r="F5443" s="28"/>
      <c r="G5443" s="29">
        <v>151130</v>
      </c>
      <c r="H5443" s="30"/>
      <c r="I5443" s="30"/>
      <c r="J5443" s="31"/>
      <c r="K5443" s="31"/>
      <c r="M5443" s="33"/>
    </row>
    <row r="5444" spans="1:13" s="32" customFormat="1" ht="15.5" x14ac:dyDescent="0.35">
      <c r="A5444" s="17">
        <v>679</v>
      </c>
      <c r="B5444" s="18">
        <v>87144</v>
      </c>
      <c r="C5444" s="42" t="s">
        <v>4391</v>
      </c>
      <c r="D5444" s="52"/>
      <c r="E5444" s="19" t="s">
        <v>3748</v>
      </c>
      <c r="F5444" s="28"/>
      <c r="G5444" s="29">
        <v>189210</v>
      </c>
      <c r="H5444" s="30"/>
      <c r="I5444" s="30"/>
      <c r="J5444" s="31"/>
      <c r="K5444" s="31"/>
      <c r="M5444" s="33"/>
    </row>
    <row r="5445" spans="1:13" s="32" customFormat="1" ht="15.5" x14ac:dyDescent="0.35">
      <c r="A5445" s="17">
        <v>680</v>
      </c>
      <c r="B5445" s="18">
        <v>87144</v>
      </c>
      <c r="C5445" s="42" t="s">
        <v>4392</v>
      </c>
      <c r="D5445" s="52"/>
      <c r="E5445" s="19" t="s">
        <v>3748</v>
      </c>
      <c r="F5445" s="28"/>
      <c r="G5445" s="29">
        <v>154700</v>
      </c>
      <c r="H5445" s="30"/>
      <c r="I5445" s="30"/>
      <c r="J5445" s="31"/>
      <c r="K5445" s="31"/>
      <c r="M5445" s="33"/>
    </row>
    <row r="5446" spans="1:13" s="32" customFormat="1" ht="15.5" x14ac:dyDescent="0.35">
      <c r="A5446" s="17">
        <v>681</v>
      </c>
      <c r="B5446" s="18">
        <v>87144</v>
      </c>
      <c r="C5446" s="42" t="s">
        <v>4393</v>
      </c>
      <c r="D5446" s="52"/>
      <c r="E5446" s="19" t="s">
        <v>3748</v>
      </c>
      <c r="F5446" s="28"/>
      <c r="G5446" s="29">
        <v>141610</v>
      </c>
      <c r="H5446" s="30"/>
      <c r="I5446" s="30"/>
      <c r="J5446" s="31"/>
      <c r="K5446" s="31"/>
      <c r="M5446" s="33"/>
    </row>
    <row r="5447" spans="1:13" s="32" customFormat="1" ht="15.5" x14ac:dyDescent="0.35">
      <c r="A5447" s="17">
        <v>682</v>
      </c>
      <c r="B5447" s="18">
        <v>87144</v>
      </c>
      <c r="C5447" s="42" t="s">
        <v>4394</v>
      </c>
      <c r="D5447" s="52"/>
      <c r="E5447" s="19" t="s">
        <v>3748</v>
      </c>
      <c r="F5447" s="28"/>
      <c r="G5447" s="29">
        <v>183260</v>
      </c>
      <c r="H5447" s="30"/>
      <c r="I5447" s="30"/>
      <c r="J5447" s="31"/>
      <c r="K5447" s="31"/>
      <c r="M5447" s="33"/>
    </row>
    <row r="5448" spans="1:13" s="32" customFormat="1" ht="15.5" x14ac:dyDescent="0.35">
      <c r="A5448" s="17">
        <v>683</v>
      </c>
      <c r="B5448" s="18">
        <v>87144</v>
      </c>
      <c r="C5448" s="42" t="s">
        <v>4395</v>
      </c>
      <c r="D5448" s="52"/>
      <c r="E5448" s="19" t="s">
        <v>3748</v>
      </c>
      <c r="F5448" s="28"/>
      <c r="G5448" s="29">
        <v>158270</v>
      </c>
      <c r="H5448" s="30"/>
      <c r="I5448" s="30"/>
      <c r="J5448" s="31"/>
      <c r="K5448" s="31"/>
      <c r="M5448" s="33"/>
    </row>
    <row r="5449" spans="1:13" s="32" customFormat="1" ht="15.5" x14ac:dyDescent="0.35">
      <c r="A5449" s="17">
        <v>684</v>
      </c>
      <c r="B5449" s="18">
        <v>87144</v>
      </c>
      <c r="C5449" s="42" t="s">
        <v>4396</v>
      </c>
      <c r="D5449" s="52"/>
      <c r="E5449" s="19" t="s">
        <v>3748</v>
      </c>
      <c r="F5449" s="28"/>
      <c r="G5449" s="29">
        <v>173740</v>
      </c>
      <c r="H5449" s="30"/>
      <c r="I5449" s="30"/>
      <c r="J5449" s="31"/>
      <c r="K5449" s="31"/>
      <c r="M5449" s="33"/>
    </row>
    <row r="5450" spans="1:13" s="32" customFormat="1" ht="15.5" x14ac:dyDescent="0.35">
      <c r="A5450" s="17">
        <v>685</v>
      </c>
      <c r="B5450" s="18">
        <v>87144</v>
      </c>
      <c r="C5450" s="42" t="s">
        <v>4397</v>
      </c>
      <c r="D5450" s="52"/>
      <c r="E5450" s="19" t="s">
        <v>3748</v>
      </c>
      <c r="F5450" s="28"/>
      <c r="G5450" s="29">
        <v>140420</v>
      </c>
      <c r="H5450" s="30"/>
      <c r="I5450" s="30"/>
      <c r="J5450" s="31"/>
      <c r="K5450" s="31"/>
      <c r="M5450" s="33"/>
    </row>
    <row r="5451" spans="1:13" s="32" customFormat="1" ht="15.5" x14ac:dyDescent="0.35">
      <c r="A5451" s="17">
        <v>686</v>
      </c>
      <c r="B5451" s="18">
        <v>87144</v>
      </c>
      <c r="C5451" s="42" t="s">
        <v>4398</v>
      </c>
      <c r="D5451" s="52"/>
      <c r="E5451" s="19" t="s">
        <v>3748</v>
      </c>
      <c r="F5451" s="28"/>
      <c r="G5451" s="29">
        <v>152320</v>
      </c>
      <c r="H5451" s="30"/>
      <c r="I5451" s="30"/>
      <c r="J5451" s="31"/>
      <c r="K5451" s="31"/>
      <c r="M5451" s="33"/>
    </row>
    <row r="5452" spans="1:13" s="32" customFormat="1" ht="15.5" x14ac:dyDescent="0.35">
      <c r="A5452" s="17">
        <v>687</v>
      </c>
      <c r="B5452" s="18">
        <v>87144</v>
      </c>
      <c r="C5452" s="42" t="s">
        <v>4399</v>
      </c>
      <c r="D5452" s="52"/>
      <c r="E5452" s="19" t="s">
        <v>3748</v>
      </c>
      <c r="F5452" s="28"/>
      <c r="G5452" s="29">
        <v>178500</v>
      </c>
      <c r="H5452" s="30"/>
      <c r="I5452" s="30"/>
      <c r="J5452" s="31"/>
      <c r="K5452" s="31"/>
      <c r="M5452" s="33"/>
    </row>
    <row r="5453" spans="1:13" s="32" customFormat="1" ht="15.5" x14ac:dyDescent="0.35">
      <c r="A5453" s="17">
        <v>688</v>
      </c>
      <c r="B5453" s="18">
        <v>87144</v>
      </c>
      <c r="C5453" s="42" t="s">
        <v>4400</v>
      </c>
      <c r="D5453" s="52"/>
      <c r="E5453" s="19" t="s">
        <v>3748</v>
      </c>
      <c r="F5453" s="28"/>
      <c r="G5453" s="29">
        <v>174930</v>
      </c>
      <c r="H5453" s="30"/>
      <c r="I5453" s="30"/>
      <c r="J5453" s="31"/>
      <c r="K5453" s="31"/>
      <c r="M5453" s="33"/>
    </row>
    <row r="5454" spans="1:13" s="32" customFormat="1" ht="15.5" x14ac:dyDescent="0.35">
      <c r="A5454" s="17">
        <v>689</v>
      </c>
      <c r="B5454" s="18">
        <v>87144</v>
      </c>
      <c r="C5454" s="42" t="s">
        <v>4401</v>
      </c>
      <c r="D5454" s="52"/>
      <c r="E5454" s="19" t="s">
        <v>3748</v>
      </c>
      <c r="F5454" s="28"/>
      <c r="G5454" s="29">
        <v>139230</v>
      </c>
      <c r="H5454" s="30"/>
      <c r="I5454" s="30"/>
      <c r="J5454" s="31"/>
      <c r="K5454" s="31"/>
      <c r="M5454" s="33"/>
    </row>
    <row r="5455" spans="1:13" s="32" customFormat="1" ht="15.5" x14ac:dyDescent="0.35">
      <c r="A5455" s="17">
        <v>690</v>
      </c>
      <c r="B5455" s="18">
        <v>87144</v>
      </c>
      <c r="C5455" s="42" t="s">
        <v>4402</v>
      </c>
      <c r="D5455" s="52"/>
      <c r="E5455" s="19" t="s">
        <v>3748</v>
      </c>
      <c r="F5455" s="28"/>
      <c r="G5455" s="29">
        <v>179690</v>
      </c>
      <c r="H5455" s="30"/>
      <c r="I5455" s="30"/>
      <c r="J5455" s="31"/>
      <c r="K5455" s="31"/>
      <c r="M5455" s="33"/>
    </row>
    <row r="5456" spans="1:13" s="32" customFormat="1" ht="15.5" x14ac:dyDescent="0.35">
      <c r="A5456" s="17">
        <v>691</v>
      </c>
      <c r="B5456" s="18">
        <v>87144</v>
      </c>
      <c r="C5456" s="42" t="s">
        <v>4403</v>
      </c>
      <c r="D5456" s="52"/>
      <c r="E5456" s="19" t="s">
        <v>3748</v>
      </c>
      <c r="F5456" s="28"/>
      <c r="G5456" s="29">
        <v>198730</v>
      </c>
      <c r="H5456" s="30"/>
      <c r="I5456" s="30"/>
      <c r="J5456" s="31"/>
      <c r="K5456" s="31"/>
      <c r="M5456" s="33"/>
    </row>
    <row r="5457" spans="1:13" s="32" customFormat="1" ht="15.5" x14ac:dyDescent="0.35">
      <c r="A5457" s="17">
        <v>692</v>
      </c>
      <c r="B5457" s="18">
        <v>87144</v>
      </c>
      <c r="C5457" s="42" t="s">
        <v>4404</v>
      </c>
      <c r="D5457" s="52"/>
      <c r="E5457" s="19" t="s">
        <v>3748</v>
      </c>
      <c r="F5457" s="28"/>
      <c r="G5457" s="29">
        <v>132090</v>
      </c>
      <c r="H5457" s="30"/>
      <c r="I5457" s="30"/>
      <c r="J5457" s="31"/>
      <c r="K5457" s="31"/>
      <c r="M5457" s="33"/>
    </row>
    <row r="5458" spans="1:13" s="32" customFormat="1" ht="15.5" x14ac:dyDescent="0.35">
      <c r="A5458" s="17">
        <v>693</v>
      </c>
      <c r="B5458" s="18">
        <v>87144</v>
      </c>
      <c r="C5458" s="42" t="s">
        <v>4405</v>
      </c>
      <c r="D5458" s="52"/>
      <c r="E5458" s="19" t="s">
        <v>3748</v>
      </c>
      <c r="F5458" s="28"/>
      <c r="G5458" s="29">
        <v>168980</v>
      </c>
      <c r="H5458" s="30"/>
      <c r="I5458" s="30"/>
      <c r="J5458" s="31"/>
      <c r="K5458" s="31"/>
      <c r="M5458" s="33"/>
    </row>
    <row r="5459" spans="1:13" s="32" customFormat="1" ht="15.5" x14ac:dyDescent="0.35">
      <c r="A5459" s="17">
        <v>694</v>
      </c>
      <c r="B5459" s="18">
        <v>87144</v>
      </c>
      <c r="C5459" s="42" t="s">
        <v>4406</v>
      </c>
      <c r="D5459" s="52"/>
      <c r="E5459" s="19" t="s">
        <v>3748</v>
      </c>
      <c r="F5459" s="28"/>
      <c r="G5459" s="29">
        <v>145180</v>
      </c>
      <c r="H5459" s="30"/>
      <c r="I5459" s="30"/>
      <c r="J5459" s="31"/>
      <c r="K5459" s="31"/>
      <c r="M5459" s="33"/>
    </row>
    <row r="5460" spans="1:13" s="32" customFormat="1" ht="15.5" x14ac:dyDescent="0.35">
      <c r="A5460" s="17">
        <v>695</v>
      </c>
      <c r="B5460" s="18">
        <v>87144</v>
      </c>
      <c r="C5460" s="42" t="s">
        <v>4407</v>
      </c>
      <c r="D5460" s="52"/>
      <c r="E5460" s="19" t="s">
        <v>3748</v>
      </c>
      <c r="F5460" s="28"/>
      <c r="G5460" s="29">
        <v>186830</v>
      </c>
      <c r="H5460" s="30"/>
      <c r="I5460" s="30"/>
      <c r="J5460" s="31"/>
      <c r="K5460" s="31"/>
      <c r="M5460" s="33"/>
    </row>
    <row r="5461" spans="1:13" s="32" customFormat="1" ht="15.5" x14ac:dyDescent="0.35">
      <c r="A5461" s="17">
        <v>696</v>
      </c>
      <c r="B5461" s="18">
        <v>87144</v>
      </c>
      <c r="C5461" s="42" t="s">
        <v>4408</v>
      </c>
      <c r="D5461" s="52"/>
      <c r="E5461" s="19" t="s">
        <v>3748</v>
      </c>
      <c r="F5461" s="28"/>
      <c r="G5461" s="29">
        <v>134470</v>
      </c>
      <c r="H5461" s="30"/>
      <c r="I5461" s="30"/>
      <c r="J5461" s="31"/>
      <c r="K5461" s="31"/>
      <c r="M5461" s="33"/>
    </row>
    <row r="5462" spans="1:13" s="32" customFormat="1" ht="15.5" x14ac:dyDescent="0.35">
      <c r="A5462" s="17">
        <v>697</v>
      </c>
      <c r="B5462" s="18">
        <v>87144</v>
      </c>
      <c r="C5462" s="42" t="s">
        <v>4409</v>
      </c>
      <c r="D5462" s="52"/>
      <c r="E5462" s="19" t="s">
        <v>3748</v>
      </c>
      <c r="F5462" s="28"/>
      <c r="G5462" s="29">
        <v>153510</v>
      </c>
      <c r="H5462" s="30"/>
      <c r="I5462" s="30"/>
      <c r="J5462" s="31"/>
      <c r="K5462" s="31"/>
      <c r="M5462" s="33"/>
    </row>
    <row r="5463" spans="1:13" s="32" customFormat="1" ht="15.5" x14ac:dyDescent="0.35">
      <c r="A5463" s="17">
        <v>698</v>
      </c>
      <c r="B5463" s="18">
        <v>87144</v>
      </c>
      <c r="C5463" s="42" t="s">
        <v>4410</v>
      </c>
      <c r="D5463" s="52"/>
      <c r="E5463" s="19" t="s">
        <v>3748</v>
      </c>
      <c r="F5463" s="28"/>
      <c r="G5463" s="29">
        <v>139230</v>
      </c>
      <c r="H5463" s="30"/>
      <c r="I5463" s="30"/>
      <c r="J5463" s="31"/>
      <c r="K5463" s="31"/>
      <c r="M5463" s="33"/>
    </row>
    <row r="5464" spans="1:13" s="32" customFormat="1" ht="15.5" x14ac:dyDescent="0.35">
      <c r="A5464" s="17">
        <v>699</v>
      </c>
      <c r="B5464" s="18">
        <v>87144</v>
      </c>
      <c r="C5464" s="42" t="s">
        <v>4411</v>
      </c>
      <c r="D5464" s="52"/>
      <c r="E5464" s="19" t="s">
        <v>3748</v>
      </c>
      <c r="F5464" s="28"/>
      <c r="G5464" s="29">
        <v>170170</v>
      </c>
      <c r="H5464" s="30"/>
      <c r="I5464" s="30"/>
      <c r="J5464" s="31"/>
      <c r="K5464" s="31"/>
      <c r="M5464" s="33"/>
    </row>
    <row r="5465" spans="1:13" s="32" customFormat="1" ht="15.5" x14ac:dyDescent="0.35">
      <c r="A5465" s="17">
        <v>700</v>
      </c>
      <c r="B5465" s="18">
        <v>87144</v>
      </c>
      <c r="C5465" s="42" t="s">
        <v>4414</v>
      </c>
      <c r="D5465" s="52"/>
      <c r="E5465" s="19" t="s">
        <v>3748</v>
      </c>
      <c r="F5465" s="28"/>
      <c r="G5465" s="29">
        <v>158270</v>
      </c>
      <c r="H5465" s="30"/>
      <c r="I5465" s="30"/>
      <c r="J5465" s="31"/>
      <c r="K5465" s="31"/>
      <c r="M5465" s="33"/>
    </row>
    <row r="5466" spans="1:13" s="32" customFormat="1" ht="15.5" x14ac:dyDescent="0.35">
      <c r="A5466" s="17">
        <v>701</v>
      </c>
      <c r="B5466" s="18">
        <v>87144</v>
      </c>
      <c r="C5466" s="42" t="s">
        <v>4415</v>
      </c>
      <c r="D5466" s="52"/>
      <c r="E5466" s="19" t="s">
        <v>3748</v>
      </c>
      <c r="F5466" s="28"/>
      <c r="G5466" s="29">
        <v>147560</v>
      </c>
      <c r="H5466" s="30"/>
      <c r="I5466" s="30"/>
      <c r="J5466" s="31"/>
      <c r="K5466" s="31"/>
      <c r="M5466" s="33"/>
    </row>
    <row r="5467" spans="1:13" s="32" customFormat="1" ht="15.5" x14ac:dyDescent="0.35">
      <c r="A5467" s="17">
        <v>702</v>
      </c>
      <c r="B5467" s="18">
        <v>87144</v>
      </c>
      <c r="C5467" s="42" t="s">
        <v>4416</v>
      </c>
      <c r="D5467" s="52"/>
      <c r="E5467" s="19" t="s">
        <v>3748</v>
      </c>
      <c r="F5467" s="28"/>
      <c r="G5467" s="29">
        <v>133280</v>
      </c>
      <c r="H5467" s="30"/>
      <c r="I5467" s="30"/>
      <c r="J5467" s="31"/>
      <c r="K5467" s="31"/>
      <c r="M5467" s="33"/>
    </row>
    <row r="5468" spans="1:13" s="32" customFormat="1" ht="15.5" x14ac:dyDescent="0.35">
      <c r="A5468" s="17">
        <v>703</v>
      </c>
      <c r="B5468" s="18">
        <v>87144</v>
      </c>
      <c r="C5468" s="42" t="s">
        <v>4417</v>
      </c>
      <c r="D5468" s="52"/>
      <c r="E5468" s="19" t="s">
        <v>3748</v>
      </c>
      <c r="F5468" s="28"/>
      <c r="G5468" s="29">
        <v>165410</v>
      </c>
      <c r="H5468" s="30"/>
      <c r="I5468" s="30"/>
      <c r="J5468" s="31"/>
      <c r="K5468" s="31"/>
      <c r="M5468" s="33"/>
    </row>
    <row r="5469" spans="1:13" s="32" customFormat="1" ht="15.5" x14ac:dyDescent="0.35">
      <c r="A5469" s="17">
        <v>704</v>
      </c>
      <c r="B5469" s="18">
        <v>87144</v>
      </c>
      <c r="C5469" s="42" t="s">
        <v>4418</v>
      </c>
      <c r="D5469" s="52"/>
      <c r="E5469" s="19" t="s">
        <v>3748</v>
      </c>
      <c r="F5469" s="28"/>
      <c r="G5469" s="29">
        <v>177310</v>
      </c>
      <c r="H5469" s="30"/>
      <c r="I5469" s="30"/>
      <c r="J5469" s="31"/>
      <c r="K5469" s="31"/>
      <c r="M5469" s="33"/>
    </row>
    <row r="5470" spans="1:13" s="32" customFormat="1" ht="15.5" x14ac:dyDescent="0.35">
      <c r="A5470" s="17">
        <v>705</v>
      </c>
      <c r="B5470" s="18">
        <v>87144</v>
      </c>
      <c r="C5470" s="42" t="s">
        <v>4419</v>
      </c>
      <c r="D5470" s="52"/>
      <c r="E5470" s="19" t="s">
        <v>3748</v>
      </c>
      <c r="F5470" s="28"/>
      <c r="G5470" s="29">
        <v>151130</v>
      </c>
      <c r="H5470" s="30"/>
      <c r="I5470" s="30"/>
      <c r="J5470" s="31"/>
      <c r="K5470" s="31"/>
      <c r="M5470" s="33"/>
    </row>
    <row r="5471" spans="1:13" s="32" customFormat="1" ht="15.5" x14ac:dyDescent="0.35">
      <c r="A5471" s="17">
        <v>706</v>
      </c>
      <c r="B5471" s="18">
        <v>87144</v>
      </c>
      <c r="C5471" s="42" t="s">
        <v>4420</v>
      </c>
      <c r="D5471" s="52"/>
      <c r="E5471" s="19" t="s">
        <v>3748</v>
      </c>
      <c r="F5471" s="28"/>
      <c r="G5471" s="29">
        <v>172550</v>
      </c>
      <c r="H5471" s="30"/>
      <c r="I5471" s="30"/>
      <c r="J5471" s="31"/>
      <c r="K5471" s="31"/>
      <c r="M5471" s="33"/>
    </row>
    <row r="5472" spans="1:13" s="32" customFormat="1" ht="15.5" x14ac:dyDescent="0.35">
      <c r="A5472" s="17">
        <v>707</v>
      </c>
      <c r="B5472" s="18">
        <v>87144</v>
      </c>
      <c r="C5472" s="42" t="s">
        <v>4421</v>
      </c>
      <c r="D5472" s="52"/>
      <c r="E5472" s="19" t="s">
        <v>3748</v>
      </c>
      <c r="F5472" s="28"/>
      <c r="G5472" s="29">
        <v>197540</v>
      </c>
      <c r="H5472" s="30"/>
      <c r="I5472" s="30"/>
      <c r="J5472" s="31"/>
      <c r="K5472" s="31"/>
      <c r="M5472" s="33"/>
    </row>
    <row r="5473" spans="1:13" s="32" customFormat="1" ht="15.5" x14ac:dyDescent="0.35">
      <c r="A5473" s="17">
        <v>708</v>
      </c>
      <c r="B5473" s="18">
        <v>87144</v>
      </c>
      <c r="C5473" s="42" t="s">
        <v>4422</v>
      </c>
      <c r="D5473" s="52"/>
      <c r="E5473" s="19" t="s">
        <v>3748</v>
      </c>
      <c r="F5473" s="28"/>
      <c r="G5473" s="29">
        <v>170170</v>
      </c>
      <c r="H5473" s="30"/>
      <c r="I5473" s="30"/>
      <c r="J5473" s="31"/>
      <c r="K5473" s="31"/>
      <c r="M5473" s="33"/>
    </row>
    <row r="5474" spans="1:13" s="32" customFormat="1" ht="15.5" x14ac:dyDescent="0.35">
      <c r="A5474" s="17">
        <v>709</v>
      </c>
      <c r="B5474" s="18">
        <v>87144</v>
      </c>
      <c r="C5474" s="42" t="s">
        <v>4423</v>
      </c>
      <c r="D5474" s="52"/>
      <c r="E5474" s="19" t="s">
        <v>3748</v>
      </c>
      <c r="F5474" s="28"/>
      <c r="G5474" s="29">
        <v>184450</v>
      </c>
      <c r="H5474" s="30"/>
      <c r="I5474" s="30"/>
      <c r="J5474" s="31"/>
      <c r="K5474" s="31"/>
      <c r="M5474" s="33"/>
    </row>
    <row r="5475" spans="1:13" s="32" customFormat="1" ht="15.5" x14ac:dyDescent="0.35">
      <c r="A5475" s="17">
        <v>710</v>
      </c>
      <c r="B5475" s="18">
        <v>87144</v>
      </c>
      <c r="C5475" s="42" t="s">
        <v>4425</v>
      </c>
      <c r="D5475" s="52"/>
      <c r="E5475" s="19" t="s">
        <v>3748</v>
      </c>
      <c r="F5475" s="28"/>
      <c r="G5475" s="29">
        <v>139230</v>
      </c>
      <c r="H5475" s="30"/>
      <c r="I5475" s="30"/>
      <c r="J5475" s="31"/>
      <c r="K5475" s="31"/>
      <c r="M5475" s="33"/>
    </row>
    <row r="5476" spans="1:13" s="32" customFormat="1" ht="15.5" x14ac:dyDescent="0.35">
      <c r="A5476" s="17">
        <v>711</v>
      </c>
      <c r="B5476" s="18">
        <v>87144</v>
      </c>
      <c r="C5476" s="42" t="s">
        <v>4426</v>
      </c>
      <c r="D5476" s="52"/>
      <c r="E5476" s="19" t="s">
        <v>3748</v>
      </c>
      <c r="F5476" s="28"/>
      <c r="G5476" s="29">
        <v>153510</v>
      </c>
      <c r="H5476" s="30"/>
      <c r="I5476" s="30"/>
      <c r="J5476" s="31"/>
      <c r="K5476" s="31"/>
      <c r="M5476" s="33"/>
    </row>
    <row r="5477" spans="1:13" s="32" customFormat="1" ht="15.5" x14ac:dyDescent="0.35">
      <c r="A5477" s="17">
        <v>712</v>
      </c>
      <c r="B5477" s="18">
        <v>87144</v>
      </c>
      <c r="C5477" s="42" t="s">
        <v>4427</v>
      </c>
      <c r="D5477" s="52"/>
      <c r="E5477" s="19" t="s">
        <v>3748</v>
      </c>
      <c r="F5477" s="28"/>
      <c r="G5477" s="29">
        <v>192780</v>
      </c>
      <c r="H5477" s="30"/>
      <c r="I5477" s="30"/>
      <c r="J5477" s="31"/>
      <c r="K5477" s="31"/>
      <c r="M5477" s="33"/>
    </row>
    <row r="5478" spans="1:13" s="32" customFormat="1" ht="15.5" x14ac:dyDescent="0.35">
      <c r="A5478" s="17">
        <v>713</v>
      </c>
      <c r="B5478" s="18">
        <v>87144</v>
      </c>
      <c r="C5478" s="42" t="s">
        <v>4428</v>
      </c>
      <c r="D5478" s="52"/>
      <c r="E5478" s="19" t="s">
        <v>3748</v>
      </c>
      <c r="F5478" s="28"/>
      <c r="G5478" s="29">
        <v>151130</v>
      </c>
      <c r="H5478" s="30"/>
      <c r="I5478" s="30"/>
      <c r="J5478" s="31"/>
      <c r="K5478" s="31"/>
      <c r="M5478" s="33"/>
    </row>
    <row r="5479" spans="1:13" s="32" customFormat="1" ht="15.5" x14ac:dyDescent="0.35">
      <c r="A5479" s="17">
        <v>714</v>
      </c>
      <c r="B5479" s="18">
        <v>87144</v>
      </c>
      <c r="C5479" s="42" t="s">
        <v>4429</v>
      </c>
      <c r="D5479" s="52"/>
      <c r="E5479" s="19" t="s">
        <v>3748</v>
      </c>
      <c r="F5479" s="28"/>
      <c r="G5479" s="29">
        <v>189210</v>
      </c>
      <c r="H5479" s="30"/>
      <c r="I5479" s="30"/>
      <c r="J5479" s="31"/>
      <c r="K5479" s="31"/>
      <c r="M5479" s="33"/>
    </row>
    <row r="5480" spans="1:13" s="32" customFormat="1" ht="15.5" x14ac:dyDescent="0.35">
      <c r="A5480" s="17">
        <v>715</v>
      </c>
      <c r="B5480" s="18">
        <v>87144</v>
      </c>
      <c r="C5480" s="42" t="s">
        <v>4430</v>
      </c>
      <c r="D5480" s="52"/>
      <c r="E5480" s="19" t="s">
        <v>3748</v>
      </c>
      <c r="F5480" s="28"/>
      <c r="G5480" s="29">
        <v>154700</v>
      </c>
      <c r="H5480" s="30"/>
      <c r="I5480" s="30"/>
      <c r="J5480" s="31"/>
      <c r="K5480" s="31"/>
      <c r="M5480" s="33"/>
    </row>
    <row r="5481" spans="1:13" s="32" customFormat="1" ht="15.5" x14ac:dyDescent="0.35">
      <c r="A5481" s="17">
        <v>716</v>
      </c>
      <c r="B5481" s="18">
        <v>87144</v>
      </c>
      <c r="C5481" s="42" t="s">
        <v>4431</v>
      </c>
      <c r="D5481" s="52"/>
      <c r="E5481" s="19" t="s">
        <v>3748</v>
      </c>
      <c r="F5481" s="28"/>
      <c r="G5481" s="29">
        <v>141610</v>
      </c>
      <c r="H5481" s="30"/>
      <c r="I5481" s="30"/>
      <c r="J5481" s="31"/>
      <c r="K5481" s="31"/>
      <c r="M5481" s="33"/>
    </row>
    <row r="5482" spans="1:13" s="32" customFormat="1" ht="15.5" x14ac:dyDescent="0.35">
      <c r="A5482" s="17">
        <v>717</v>
      </c>
      <c r="B5482" s="18">
        <v>87144</v>
      </c>
      <c r="C5482" s="42" t="s">
        <v>4432</v>
      </c>
      <c r="D5482" s="52"/>
      <c r="E5482" s="19" t="s">
        <v>3748</v>
      </c>
      <c r="F5482" s="28"/>
      <c r="G5482" s="29">
        <v>183260</v>
      </c>
      <c r="H5482" s="30"/>
      <c r="I5482" s="30"/>
      <c r="J5482" s="31"/>
      <c r="K5482" s="31"/>
      <c r="M5482" s="33"/>
    </row>
    <row r="5483" spans="1:13" s="32" customFormat="1" ht="15.5" x14ac:dyDescent="0.35">
      <c r="A5483" s="17">
        <v>718</v>
      </c>
      <c r="B5483" s="18">
        <v>87144</v>
      </c>
      <c r="C5483" s="42" t="s">
        <v>4433</v>
      </c>
      <c r="D5483" s="52"/>
      <c r="E5483" s="19" t="s">
        <v>3748</v>
      </c>
      <c r="F5483" s="28"/>
      <c r="G5483" s="29">
        <v>158270</v>
      </c>
      <c r="H5483" s="30"/>
      <c r="I5483" s="30"/>
      <c r="J5483" s="31"/>
      <c r="K5483" s="31"/>
      <c r="M5483" s="33"/>
    </row>
    <row r="5484" spans="1:13" s="32" customFormat="1" ht="15.5" x14ac:dyDescent="0.35">
      <c r="A5484" s="17">
        <v>719</v>
      </c>
      <c r="B5484" s="18">
        <v>87144</v>
      </c>
      <c r="C5484" s="42" t="s">
        <v>4434</v>
      </c>
      <c r="D5484" s="52"/>
      <c r="E5484" s="19" t="s">
        <v>3748</v>
      </c>
      <c r="F5484" s="28"/>
      <c r="G5484" s="29">
        <v>173740</v>
      </c>
      <c r="H5484" s="30"/>
      <c r="I5484" s="30"/>
      <c r="J5484" s="31"/>
      <c r="K5484" s="31"/>
      <c r="M5484" s="33"/>
    </row>
    <row r="5485" spans="1:13" s="32" customFormat="1" ht="15.5" x14ac:dyDescent="0.35">
      <c r="A5485" s="17">
        <v>720</v>
      </c>
      <c r="B5485" s="18">
        <v>87144</v>
      </c>
      <c r="C5485" s="42" t="s">
        <v>4435</v>
      </c>
      <c r="D5485" s="52"/>
      <c r="E5485" s="19" t="s">
        <v>3748</v>
      </c>
      <c r="F5485" s="28"/>
      <c r="G5485" s="29">
        <v>140420</v>
      </c>
      <c r="H5485" s="30"/>
      <c r="I5485" s="30"/>
      <c r="J5485" s="31"/>
      <c r="K5485" s="31"/>
      <c r="M5485" s="33"/>
    </row>
    <row r="5486" spans="1:13" s="32" customFormat="1" ht="15.5" x14ac:dyDescent="0.35">
      <c r="A5486" s="17">
        <v>721</v>
      </c>
      <c r="B5486" s="18">
        <v>87144</v>
      </c>
      <c r="C5486" s="42" t="s">
        <v>4436</v>
      </c>
      <c r="D5486" s="52"/>
      <c r="E5486" s="19" t="s">
        <v>3748</v>
      </c>
      <c r="F5486" s="28"/>
      <c r="G5486" s="29">
        <v>152320</v>
      </c>
      <c r="H5486" s="30"/>
      <c r="I5486" s="30"/>
      <c r="J5486" s="31"/>
      <c r="K5486" s="31"/>
      <c r="M5486" s="33"/>
    </row>
    <row r="5487" spans="1:13" s="32" customFormat="1" ht="15.5" x14ac:dyDescent="0.35">
      <c r="A5487" s="17">
        <v>722</v>
      </c>
      <c r="B5487" s="18">
        <v>87144</v>
      </c>
      <c r="C5487" s="42" t="s">
        <v>4437</v>
      </c>
      <c r="D5487" s="52"/>
      <c r="E5487" s="19" t="s">
        <v>3748</v>
      </c>
      <c r="F5487" s="28"/>
      <c r="G5487" s="29">
        <v>178500</v>
      </c>
      <c r="H5487" s="30"/>
      <c r="I5487" s="30"/>
      <c r="J5487" s="31"/>
      <c r="K5487" s="31"/>
      <c r="M5487" s="33"/>
    </row>
    <row r="5488" spans="1:13" s="32" customFormat="1" ht="15.5" x14ac:dyDescent="0.35">
      <c r="A5488" s="17">
        <v>723</v>
      </c>
      <c r="B5488" s="18">
        <v>87144</v>
      </c>
      <c r="C5488" s="42" t="s">
        <v>4438</v>
      </c>
      <c r="D5488" s="52"/>
      <c r="E5488" s="19" t="s">
        <v>3748</v>
      </c>
      <c r="F5488" s="28"/>
      <c r="G5488" s="29">
        <v>174930</v>
      </c>
      <c r="H5488" s="30"/>
      <c r="I5488" s="30"/>
      <c r="J5488" s="31"/>
      <c r="K5488" s="31"/>
      <c r="M5488" s="33"/>
    </row>
    <row r="5489" spans="1:13" s="32" customFormat="1" ht="15.5" x14ac:dyDescent="0.35">
      <c r="A5489" s="17">
        <v>724</v>
      </c>
      <c r="B5489" s="18">
        <v>87144</v>
      </c>
      <c r="C5489" s="42" t="s">
        <v>4439</v>
      </c>
      <c r="D5489" s="52"/>
      <c r="E5489" s="19" t="s">
        <v>3748</v>
      </c>
      <c r="F5489" s="28"/>
      <c r="G5489" s="29">
        <v>139230</v>
      </c>
      <c r="H5489" s="30"/>
      <c r="I5489" s="30"/>
      <c r="J5489" s="31"/>
      <c r="K5489" s="31"/>
      <c r="M5489" s="33"/>
    </row>
    <row r="5490" spans="1:13" s="32" customFormat="1" ht="15.5" x14ac:dyDescent="0.35">
      <c r="A5490" s="17">
        <v>725</v>
      </c>
      <c r="B5490" s="18">
        <v>87144</v>
      </c>
      <c r="C5490" s="42" t="s">
        <v>4440</v>
      </c>
      <c r="D5490" s="52"/>
      <c r="E5490" s="19" t="s">
        <v>3748</v>
      </c>
      <c r="F5490" s="28"/>
      <c r="G5490" s="29">
        <v>179690</v>
      </c>
      <c r="H5490" s="30"/>
      <c r="I5490" s="30"/>
      <c r="J5490" s="31"/>
      <c r="K5490" s="31"/>
      <c r="M5490" s="33"/>
    </row>
    <row r="5491" spans="1:13" s="32" customFormat="1" ht="15.5" x14ac:dyDescent="0.35">
      <c r="A5491" s="17">
        <v>726</v>
      </c>
      <c r="B5491" s="18">
        <v>87144</v>
      </c>
      <c r="C5491" s="42" t="s">
        <v>4441</v>
      </c>
      <c r="D5491" s="52"/>
      <c r="E5491" s="19" t="s">
        <v>3748</v>
      </c>
      <c r="F5491" s="28"/>
      <c r="G5491" s="29">
        <v>198730</v>
      </c>
      <c r="H5491" s="30"/>
      <c r="I5491" s="30"/>
      <c r="J5491" s="31"/>
      <c r="K5491" s="31"/>
      <c r="M5491" s="33"/>
    </row>
    <row r="5492" spans="1:13" s="32" customFormat="1" ht="15.5" x14ac:dyDescent="0.35">
      <c r="A5492" s="17">
        <v>727</v>
      </c>
      <c r="B5492" s="18">
        <v>87144</v>
      </c>
      <c r="C5492" s="42" t="s">
        <v>4442</v>
      </c>
      <c r="D5492" s="52"/>
      <c r="E5492" s="19" t="s">
        <v>3748</v>
      </c>
      <c r="F5492" s="28"/>
      <c r="G5492" s="29">
        <v>132090</v>
      </c>
      <c r="H5492" s="30"/>
      <c r="I5492" s="30"/>
      <c r="J5492" s="31"/>
      <c r="K5492" s="31"/>
      <c r="M5492" s="33"/>
    </row>
    <row r="5493" spans="1:13" s="32" customFormat="1" ht="15.5" x14ac:dyDescent="0.35">
      <c r="A5493" s="17">
        <v>728</v>
      </c>
      <c r="B5493" s="18">
        <v>87144</v>
      </c>
      <c r="C5493" s="42" t="s">
        <v>4443</v>
      </c>
      <c r="D5493" s="52"/>
      <c r="E5493" s="19" t="s">
        <v>3748</v>
      </c>
      <c r="F5493" s="28"/>
      <c r="G5493" s="29">
        <v>168980</v>
      </c>
      <c r="H5493" s="30"/>
      <c r="I5493" s="30"/>
      <c r="J5493" s="31"/>
      <c r="K5493" s="31"/>
      <c r="M5493" s="33"/>
    </row>
    <row r="5494" spans="1:13" s="32" customFormat="1" ht="15.5" x14ac:dyDescent="0.35">
      <c r="A5494" s="17">
        <v>729</v>
      </c>
      <c r="B5494" s="18">
        <v>87144</v>
      </c>
      <c r="C5494" s="42" t="s">
        <v>4444</v>
      </c>
      <c r="D5494" s="52"/>
      <c r="E5494" s="19" t="s">
        <v>3748</v>
      </c>
      <c r="F5494" s="28"/>
      <c r="G5494" s="29">
        <v>145180</v>
      </c>
      <c r="H5494" s="30"/>
      <c r="I5494" s="30"/>
      <c r="J5494" s="31"/>
      <c r="K5494" s="31"/>
      <c r="M5494" s="33"/>
    </row>
    <row r="5495" spans="1:13" s="32" customFormat="1" ht="15.5" x14ac:dyDescent="0.35">
      <c r="A5495" s="17">
        <v>730</v>
      </c>
      <c r="B5495" s="18">
        <v>87144</v>
      </c>
      <c r="C5495" s="42" t="s">
        <v>4445</v>
      </c>
      <c r="D5495" s="52"/>
      <c r="E5495" s="19" t="s">
        <v>3748</v>
      </c>
      <c r="F5495" s="28"/>
      <c r="G5495" s="29">
        <v>186830</v>
      </c>
      <c r="H5495" s="30"/>
      <c r="I5495" s="30"/>
      <c r="J5495" s="31"/>
      <c r="K5495" s="31"/>
      <c r="M5495" s="33"/>
    </row>
    <row r="5496" spans="1:13" s="32" customFormat="1" ht="15.5" x14ac:dyDescent="0.35">
      <c r="A5496" s="17">
        <v>731</v>
      </c>
      <c r="B5496" s="18">
        <v>87144</v>
      </c>
      <c r="C5496" s="42" t="s">
        <v>4446</v>
      </c>
      <c r="D5496" s="52"/>
      <c r="E5496" s="19" t="s">
        <v>3748</v>
      </c>
      <c r="F5496" s="28"/>
      <c r="G5496" s="29">
        <v>134470</v>
      </c>
      <c r="H5496" s="30"/>
      <c r="I5496" s="30"/>
      <c r="J5496" s="31"/>
      <c r="K5496" s="31"/>
      <c r="M5496" s="33"/>
    </row>
    <row r="5497" spans="1:13" s="32" customFormat="1" ht="15.5" x14ac:dyDescent="0.35">
      <c r="A5497" s="17">
        <v>732</v>
      </c>
      <c r="B5497" s="18">
        <v>87144</v>
      </c>
      <c r="C5497" s="42" t="s">
        <v>4447</v>
      </c>
      <c r="D5497" s="52"/>
      <c r="E5497" s="19" t="s">
        <v>3748</v>
      </c>
      <c r="F5497" s="28"/>
      <c r="G5497" s="29">
        <v>153510</v>
      </c>
      <c r="H5497" s="30"/>
      <c r="I5497" s="30"/>
      <c r="J5497" s="31"/>
      <c r="K5497" s="31"/>
      <c r="M5497" s="33"/>
    </row>
    <row r="5498" spans="1:13" s="32" customFormat="1" ht="15.5" x14ac:dyDescent="0.35">
      <c r="A5498" s="17">
        <v>733</v>
      </c>
      <c r="B5498" s="18">
        <v>87144</v>
      </c>
      <c r="C5498" s="42" t="s">
        <v>4448</v>
      </c>
      <c r="D5498" s="52"/>
      <c r="E5498" s="19" t="s">
        <v>3748</v>
      </c>
      <c r="F5498" s="28"/>
      <c r="G5498" s="29">
        <v>139230</v>
      </c>
      <c r="H5498" s="30"/>
      <c r="I5498" s="30"/>
      <c r="J5498" s="31"/>
      <c r="K5498" s="31"/>
      <c r="M5498" s="33"/>
    </row>
    <row r="5499" spans="1:13" s="32" customFormat="1" ht="15.5" x14ac:dyDescent="0.35">
      <c r="A5499" s="17">
        <v>734</v>
      </c>
      <c r="B5499" s="18">
        <v>87144</v>
      </c>
      <c r="C5499" s="42" t="s">
        <v>4449</v>
      </c>
      <c r="D5499" s="52"/>
      <c r="E5499" s="19" t="s">
        <v>3748</v>
      </c>
      <c r="F5499" s="28"/>
      <c r="G5499" s="29">
        <v>170170</v>
      </c>
      <c r="H5499" s="30"/>
      <c r="I5499" s="30"/>
      <c r="J5499" s="31"/>
      <c r="K5499" s="31"/>
      <c r="M5499" s="33"/>
    </row>
    <row r="5500" spans="1:13" s="32" customFormat="1" ht="15.5" x14ac:dyDescent="0.35">
      <c r="A5500" s="17">
        <v>735</v>
      </c>
      <c r="B5500" s="18">
        <v>87144</v>
      </c>
      <c r="C5500" s="42" t="s">
        <v>4450</v>
      </c>
      <c r="D5500" s="52"/>
      <c r="E5500" s="19" t="s">
        <v>3748</v>
      </c>
      <c r="F5500" s="28"/>
      <c r="G5500" s="29">
        <v>158270</v>
      </c>
      <c r="H5500" s="30"/>
      <c r="I5500" s="30"/>
      <c r="J5500" s="31"/>
      <c r="K5500" s="31"/>
      <c r="M5500" s="33"/>
    </row>
    <row r="5501" spans="1:13" s="32" customFormat="1" ht="15.5" x14ac:dyDescent="0.35">
      <c r="A5501" s="17">
        <v>736</v>
      </c>
      <c r="B5501" s="18">
        <v>87144</v>
      </c>
      <c r="C5501" s="42" t="s">
        <v>4451</v>
      </c>
      <c r="D5501" s="52"/>
      <c r="E5501" s="19" t="s">
        <v>3748</v>
      </c>
      <c r="F5501" s="28"/>
      <c r="G5501" s="29">
        <v>147560</v>
      </c>
      <c r="H5501" s="30"/>
      <c r="I5501" s="30"/>
      <c r="J5501" s="31"/>
      <c r="K5501" s="31"/>
      <c r="M5501" s="33"/>
    </row>
    <row r="5502" spans="1:13" s="32" customFormat="1" ht="15.5" x14ac:dyDescent="0.35">
      <c r="A5502" s="17">
        <v>737</v>
      </c>
      <c r="B5502" s="18">
        <v>87144</v>
      </c>
      <c r="C5502" s="42" t="s">
        <v>4452</v>
      </c>
      <c r="D5502" s="52"/>
      <c r="E5502" s="19" t="s">
        <v>3748</v>
      </c>
      <c r="F5502" s="28"/>
      <c r="G5502" s="29">
        <v>133280</v>
      </c>
      <c r="H5502" s="30"/>
      <c r="I5502" s="30"/>
      <c r="J5502" s="31"/>
      <c r="K5502" s="31"/>
      <c r="M5502" s="33"/>
    </row>
    <row r="5503" spans="1:13" s="32" customFormat="1" ht="15.5" x14ac:dyDescent="0.35">
      <c r="A5503" s="17">
        <v>738</v>
      </c>
      <c r="B5503" s="18">
        <v>87144</v>
      </c>
      <c r="C5503" s="42" t="s">
        <v>4453</v>
      </c>
      <c r="D5503" s="52"/>
      <c r="E5503" s="19" t="s">
        <v>3748</v>
      </c>
      <c r="F5503" s="28"/>
      <c r="G5503" s="29">
        <v>165410</v>
      </c>
      <c r="H5503" s="30"/>
      <c r="I5503" s="30"/>
      <c r="J5503" s="31"/>
      <c r="K5503" s="31"/>
      <c r="M5503" s="33"/>
    </row>
    <row r="5504" spans="1:13" s="32" customFormat="1" ht="15.5" x14ac:dyDescent="0.35">
      <c r="A5504" s="17">
        <v>739</v>
      </c>
      <c r="B5504" s="18">
        <v>87144</v>
      </c>
      <c r="C5504" s="42" t="s">
        <v>4454</v>
      </c>
      <c r="D5504" s="52"/>
      <c r="E5504" s="19" t="s">
        <v>3748</v>
      </c>
      <c r="F5504" s="28"/>
      <c r="G5504" s="29">
        <v>177310</v>
      </c>
      <c r="H5504" s="30"/>
      <c r="I5504" s="30"/>
      <c r="J5504" s="31"/>
      <c r="K5504" s="31"/>
      <c r="M5504" s="33"/>
    </row>
    <row r="5505" spans="1:13" s="32" customFormat="1" ht="15.5" x14ac:dyDescent="0.35">
      <c r="A5505" s="17">
        <v>740</v>
      </c>
      <c r="B5505" s="18">
        <v>87144</v>
      </c>
      <c r="C5505" s="42" t="s">
        <v>4455</v>
      </c>
      <c r="D5505" s="52"/>
      <c r="E5505" s="19" t="s">
        <v>3748</v>
      </c>
      <c r="F5505" s="28"/>
      <c r="G5505" s="29">
        <v>151130</v>
      </c>
      <c r="H5505" s="30"/>
      <c r="I5505" s="30"/>
      <c r="J5505" s="31"/>
      <c r="K5505" s="31"/>
      <c r="M5505" s="33"/>
    </row>
    <row r="5506" spans="1:13" s="32" customFormat="1" ht="15.5" x14ac:dyDescent="0.35">
      <c r="A5506" s="17">
        <v>741</v>
      </c>
      <c r="B5506" s="18">
        <v>87144</v>
      </c>
      <c r="C5506" s="42" t="s">
        <v>4456</v>
      </c>
      <c r="D5506" s="52"/>
      <c r="E5506" s="19" t="s">
        <v>3748</v>
      </c>
      <c r="F5506" s="28"/>
      <c r="G5506" s="29">
        <v>172550</v>
      </c>
      <c r="H5506" s="30"/>
      <c r="I5506" s="30"/>
      <c r="J5506" s="31"/>
      <c r="K5506" s="31"/>
      <c r="M5506" s="33"/>
    </row>
    <row r="5507" spans="1:13" s="32" customFormat="1" ht="15.5" x14ac:dyDescent="0.35">
      <c r="A5507" s="17">
        <v>742</v>
      </c>
      <c r="B5507" s="18">
        <v>87144</v>
      </c>
      <c r="C5507" s="42" t="s">
        <v>4457</v>
      </c>
      <c r="D5507" s="52"/>
      <c r="E5507" s="19" t="s">
        <v>3748</v>
      </c>
      <c r="F5507" s="28"/>
      <c r="G5507" s="29">
        <v>197540</v>
      </c>
      <c r="H5507" s="30"/>
      <c r="I5507" s="30"/>
      <c r="J5507" s="31"/>
      <c r="K5507" s="31"/>
      <c r="M5507" s="33"/>
    </row>
    <row r="5508" spans="1:13" ht="15.5" x14ac:dyDescent="0.25">
      <c r="A5508" s="46" t="s">
        <v>2707</v>
      </c>
      <c r="B5508" s="46"/>
      <c r="C5508" s="46"/>
      <c r="D5508" s="46"/>
      <c r="E5508" s="46"/>
      <c r="F5508" s="23"/>
      <c r="G5508" s="25"/>
      <c r="H5508" s="26"/>
      <c r="I5508" s="26"/>
      <c r="M5508" s="27"/>
    </row>
    <row r="5509" spans="1:13" ht="15.5" x14ac:dyDescent="0.35">
      <c r="A5509" s="17">
        <v>1</v>
      </c>
      <c r="B5509" s="18">
        <v>87144</v>
      </c>
      <c r="C5509" s="42" t="s">
        <v>4508</v>
      </c>
      <c r="D5509" s="43"/>
      <c r="E5509" s="19" t="s">
        <v>3748</v>
      </c>
      <c r="F5509" s="23"/>
      <c r="G5509" s="25">
        <v>184450</v>
      </c>
      <c r="H5509" s="26"/>
      <c r="I5509" s="26"/>
      <c r="M5509" s="27"/>
    </row>
    <row r="5510" spans="1:13" ht="15.5" x14ac:dyDescent="0.35">
      <c r="A5510" s="17">
        <v>2</v>
      </c>
      <c r="B5510" s="18">
        <v>87144</v>
      </c>
      <c r="C5510" s="42" t="s">
        <v>4509</v>
      </c>
      <c r="D5510" s="43"/>
      <c r="E5510" s="19" t="s">
        <v>3748</v>
      </c>
      <c r="F5510" s="23"/>
      <c r="G5510" s="25">
        <v>139230</v>
      </c>
      <c r="H5510" s="26"/>
      <c r="I5510" s="26"/>
      <c r="M5510" s="27"/>
    </row>
    <row r="5511" spans="1:13" ht="15.5" x14ac:dyDescent="0.35">
      <c r="A5511" s="17">
        <v>3</v>
      </c>
      <c r="B5511" s="18">
        <v>87144</v>
      </c>
      <c r="C5511" s="42" t="s">
        <v>4510</v>
      </c>
      <c r="D5511" s="43"/>
      <c r="E5511" s="19" t="s">
        <v>3748</v>
      </c>
      <c r="F5511" s="23"/>
      <c r="G5511" s="25">
        <v>153510</v>
      </c>
      <c r="H5511" s="26"/>
      <c r="I5511" s="26"/>
      <c r="M5511" s="27"/>
    </row>
    <row r="5512" spans="1:13" ht="15.5" x14ac:dyDescent="0.35">
      <c r="A5512" s="17">
        <v>4</v>
      </c>
      <c r="B5512" s="18">
        <v>87144</v>
      </c>
      <c r="C5512" s="42" t="s">
        <v>4511</v>
      </c>
      <c r="D5512" s="43"/>
      <c r="E5512" s="19" t="s">
        <v>3748</v>
      </c>
      <c r="F5512" s="23"/>
      <c r="G5512" s="25">
        <v>192780</v>
      </c>
      <c r="H5512" s="26"/>
      <c r="I5512" s="26"/>
      <c r="M5512" s="27"/>
    </row>
    <row r="5513" spans="1:13" ht="15.5" x14ac:dyDescent="0.35">
      <c r="A5513" s="17">
        <v>5</v>
      </c>
      <c r="B5513" s="18">
        <v>87144</v>
      </c>
      <c r="C5513" s="42" t="s">
        <v>4512</v>
      </c>
      <c r="D5513" s="43"/>
      <c r="E5513" s="19" t="s">
        <v>3748</v>
      </c>
      <c r="F5513" s="23"/>
      <c r="G5513" s="25">
        <v>151130</v>
      </c>
      <c r="H5513" s="26"/>
      <c r="I5513" s="26"/>
      <c r="M5513" s="27"/>
    </row>
    <row r="5514" spans="1:13" ht="15.5" x14ac:dyDescent="0.35">
      <c r="A5514" s="17">
        <v>6</v>
      </c>
      <c r="B5514" s="18">
        <v>87144</v>
      </c>
      <c r="C5514" s="42" t="s">
        <v>4513</v>
      </c>
      <c r="D5514" s="43"/>
      <c r="E5514" s="19" t="s">
        <v>3748</v>
      </c>
      <c r="F5514" s="23"/>
      <c r="G5514" s="25">
        <v>189210</v>
      </c>
      <c r="H5514" s="26"/>
      <c r="I5514" s="26"/>
      <c r="M5514" s="27"/>
    </row>
    <row r="5515" spans="1:13" ht="15.5" x14ac:dyDescent="0.25">
      <c r="A5515" s="46" t="s">
        <v>2715</v>
      </c>
      <c r="B5515" s="46"/>
      <c r="C5515" s="46"/>
      <c r="D5515" s="46"/>
      <c r="E5515" s="46"/>
      <c r="F5515" s="23"/>
      <c r="G5515" s="25"/>
      <c r="H5515" s="26"/>
      <c r="I5515" s="26"/>
      <c r="M5515" s="27"/>
    </row>
    <row r="5516" spans="1:13" ht="15.5" x14ac:dyDescent="0.35">
      <c r="A5516" s="17">
        <v>1</v>
      </c>
      <c r="B5516" s="18">
        <v>87144</v>
      </c>
      <c r="C5516" s="42" t="s">
        <v>4514</v>
      </c>
      <c r="D5516" s="43"/>
      <c r="E5516" s="19" t="s">
        <v>3748</v>
      </c>
      <c r="F5516" s="23"/>
      <c r="G5516" s="25">
        <v>157080</v>
      </c>
      <c r="H5516" s="26"/>
      <c r="I5516" s="26"/>
      <c r="M5516" s="27"/>
    </row>
    <row r="5517" spans="1:13" ht="15.5" x14ac:dyDescent="0.35">
      <c r="A5517" s="17">
        <v>2</v>
      </c>
      <c r="B5517" s="18">
        <v>87144</v>
      </c>
      <c r="C5517" s="42" t="s">
        <v>4515</v>
      </c>
      <c r="D5517" s="43"/>
      <c r="E5517" s="19" t="s">
        <v>3748</v>
      </c>
      <c r="F5517" s="23"/>
      <c r="G5517" s="25">
        <v>172550</v>
      </c>
      <c r="H5517" s="26"/>
      <c r="I5517" s="26"/>
      <c r="M5517" s="27"/>
    </row>
    <row r="5518" spans="1:13" ht="15.5" x14ac:dyDescent="0.35">
      <c r="A5518" s="17">
        <v>3</v>
      </c>
      <c r="B5518" s="18">
        <v>87144</v>
      </c>
      <c r="C5518" s="42" t="s">
        <v>4516</v>
      </c>
      <c r="D5518" s="43"/>
      <c r="E5518" s="19" t="s">
        <v>3748</v>
      </c>
      <c r="F5518" s="23"/>
      <c r="G5518" s="25">
        <v>130900</v>
      </c>
      <c r="H5518" s="26"/>
      <c r="I5518" s="26"/>
      <c r="M5518" s="27"/>
    </row>
    <row r="5519" spans="1:13" ht="15.5" x14ac:dyDescent="0.35">
      <c r="A5519" s="17">
        <v>4</v>
      </c>
      <c r="B5519" s="18">
        <v>87144</v>
      </c>
      <c r="C5519" s="42" t="s">
        <v>4517</v>
      </c>
      <c r="D5519" s="43"/>
      <c r="E5519" s="19" t="s">
        <v>3748</v>
      </c>
      <c r="F5519" s="23"/>
      <c r="G5519" s="25">
        <v>174930</v>
      </c>
      <c r="H5519" s="26"/>
      <c r="I5519" s="26"/>
      <c r="M5519" s="27"/>
    </row>
    <row r="5520" spans="1:13" ht="15.5" x14ac:dyDescent="0.35">
      <c r="A5520" s="17">
        <v>5</v>
      </c>
      <c r="B5520" s="18">
        <v>87144</v>
      </c>
      <c r="C5520" s="42" t="s">
        <v>4518</v>
      </c>
      <c r="D5520" s="43"/>
      <c r="E5520" s="19" t="s">
        <v>3748</v>
      </c>
      <c r="F5520" s="23"/>
      <c r="G5520" s="25">
        <v>167790</v>
      </c>
      <c r="H5520" s="26"/>
      <c r="I5520" s="26"/>
      <c r="M5520" s="27"/>
    </row>
    <row r="5521" spans="1:13" ht="15.5" x14ac:dyDescent="0.35">
      <c r="A5521" s="17">
        <v>6</v>
      </c>
      <c r="B5521" s="18">
        <v>87144</v>
      </c>
      <c r="C5521" s="42" t="s">
        <v>4519</v>
      </c>
      <c r="D5521" s="43"/>
      <c r="E5521" s="19" t="s">
        <v>3748</v>
      </c>
      <c r="F5521" s="23"/>
      <c r="G5521" s="25">
        <v>189210</v>
      </c>
      <c r="H5521" s="26"/>
      <c r="I5521" s="26"/>
      <c r="M5521" s="27"/>
    </row>
    <row r="5522" spans="1:13" ht="15.5" x14ac:dyDescent="0.35">
      <c r="A5522" s="17">
        <v>7</v>
      </c>
      <c r="B5522" s="18">
        <v>87144</v>
      </c>
      <c r="C5522" s="42" t="s">
        <v>4520</v>
      </c>
      <c r="D5522" s="43"/>
      <c r="E5522" s="19" t="s">
        <v>3748</v>
      </c>
      <c r="F5522" s="23"/>
      <c r="G5522" s="25">
        <v>164220</v>
      </c>
      <c r="H5522" s="26"/>
      <c r="I5522" s="26"/>
      <c r="M5522" s="27"/>
    </row>
    <row r="5523" spans="1:13" ht="15.5" x14ac:dyDescent="0.35">
      <c r="A5523" s="17">
        <v>8</v>
      </c>
      <c r="B5523" s="18">
        <v>87144</v>
      </c>
      <c r="C5523" s="42" t="s">
        <v>4521</v>
      </c>
      <c r="D5523" s="43"/>
      <c r="E5523" s="19" t="s">
        <v>3748</v>
      </c>
      <c r="F5523" s="23"/>
      <c r="G5523" s="25">
        <v>165410</v>
      </c>
      <c r="H5523" s="26"/>
      <c r="I5523" s="26"/>
      <c r="M5523" s="27"/>
    </row>
    <row r="5524" spans="1:13" ht="15.5" x14ac:dyDescent="0.35">
      <c r="A5524" s="17">
        <v>9</v>
      </c>
      <c r="B5524" s="18">
        <v>87144</v>
      </c>
      <c r="C5524" s="42" t="s">
        <v>4522</v>
      </c>
      <c r="D5524" s="43"/>
      <c r="E5524" s="19" t="s">
        <v>3748</v>
      </c>
      <c r="F5524" s="23"/>
      <c r="G5524" s="25">
        <v>126140</v>
      </c>
      <c r="H5524" s="26"/>
      <c r="I5524" s="26"/>
      <c r="M5524" s="27"/>
    </row>
    <row r="5525" spans="1:13" ht="15.5" x14ac:dyDescent="0.35">
      <c r="A5525" s="17">
        <v>10</v>
      </c>
      <c r="B5525" s="18">
        <v>87144</v>
      </c>
      <c r="C5525" s="42" t="s">
        <v>4523</v>
      </c>
      <c r="D5525" s="43"/>
      <c r="E5525" s="19" t="s">
        <v>3748</v>
      </c>
      <c r="F5525" s="23"/>
      <c r="G5525" s="25">
        <v>190400</v>
      </c>
      <c r="H5525" s="26"/>
      <c r="I5525" s="26"/>
      <c r="M5525" s="27"/>
    </row>
    <row r="5526" spans="1:13" ht="15.5" x14ac:dyDescent="0.35">
      <c r="A5526" s="17">
        <v>11</v>
      </c>
      <c r="B5526" s="18">
        <v>87144</v>
      </c>
      <c r="C5526" s="42" t="s">
        <v>4524</v>
      </c>
      <c r="D5526" s="43"/>
      <c r="E5526" s="19" t="s">
        <v>3748</v>
      </c>
      <c r="F5526" s="23"/>
      <c r="G5526" s="25">
        <v>155890</v>
      </c>
      <c r="H5526" s="26"/>
      <c r="I5526" s="26"/>
      <c r="M5526" s="27"/>
    </row>
    <row r="5527" spans="1:13" ht="15.5" x14ac:dyDescent="0.35">
      <c r="A5527" s="17">
        <v>12</v>
      </c>
      <c r="B5527" s="18">
        <v>87144</v>
      </c>
      <c r="C5527" s="42" t="s">
        <v>4525</v>
      </c>
      <c r="D5527" s="43"/>
      <c r="E5527" s="19" t="s">
        <v>3748</v>
      </c>
      <c r="F5527" s="23"/>
      <c r="G5527" s="25">
        <v>170170</v>
      </c>
      <c r="H5527" s="26"/>
      <c r="I5527" s="26"/>
      <c r="M5527" s="27"/>
    </row>
    <row r="5528" spans="1:13" ht="15.5" x14ac:dyDescent="0.25">
      <c r="A5528" s="46" t="s">
        <v>2728</v>
      </c>
      <c r="B5528" s="46"/>
      <c r="C5528" s="46"/>
      <c r="D5528" s="46"/>
      <c r="E5528" s="46"/>
      <c r="F5528" s="23"/>
      <c r="G5528" s="25"/>
      <c r="H5528" s="26"/>
      <c r="I5528" s="26"/>
      <c r="M5528" s="27"/>
    </row>
    <row r="5529" spans="1:13" ht="15.5" x14ac:dyDescent="0.35">
      <c r="A5529" s="17">
        <v>1</v>
      </c>
      <c r="B5529" s="18">
        <v>87156</v>
      </c>
      <c r="C5529" s="42" t="s">
        <v>4526</v>
      </c>
      <c r="D5529" s="43"/>
      <c r="E5529" s="19" t="s">
        <v>3748</v>
      </c>
      <c r="F5529" s="23"/>
      <c r="G5529" s="25">
        <v>127330</v>
      </c>
      <c r="H5529" s="26"/>
      <c r="I5529" s="26"/>
      <c r="M5529" s="27"/>
    </row>
    <row r="5530" spans="1:13" ht="15.5" x14ac:dyDescent="0.35">
      <c r="A5530" s="17">
        <v>2</v>
      </c>
      <c r="B5530" s="18">
        <v>87156</v>
      </c>
      <c r="C5530" s="42" t="s">
        <v>4527</v>
      </c>
      <c r="D5530" s="43"/>
      <c r="E5530" s="19" t="s">
        <v>3748</v>
      </c>
      <c r="F5530" s="23"/>
      <c r="G5530" s="25">
        <v>174930</v>
      </c>
      <c r="H5530" s="26"/>
      <c r="I5530" s="26"/>
      <c r="M5530" s="27"/>
    </row>
    <row r="5531" spans="1:13" ht="15.5" x14ac:dyDescent="0.35">
      <c r="A5531" s="17">
        <v>3</v>
      </c>
      <c r="B5531" s="18">
        <v>87156</v>
      </c>
      <c r="C5531" s="42" t="s">
        <v>2734</v>
      </c>
      <c r="D5531" s="43"/>
      <c r="E5531" s="19" t="s">
        <v>3748</v>
      </c>
      <c r="F5531" s="23"/>
      <c r="G5531" s="25">
        <v>153510</v>
      </c>
      <c r="H5531" s="26"/>
      <c r="I5531" s="26"/>
      <c r="M5531" s="27"/>
    </row>
    <row r="5532" spans="1:13" ht="15.5" x14ac:dyDescent="0.35">
      <c r="A5532" s="17">
        <v>4</v>
      </c>
      <c r="B5532" s="18">
        <v>87156</v>
      </c>
      <c r="C5532" s="42" t="s">
        <v>4528</v>
      </c>
      <c r="D5532" s="43"/>
      <c r="E5532" s="19" t="s">
        <v>2911</v>
      </c>
      <c r="F5532" s="23"/>
      <c r="G5532" s="25">
        <v>185640</v>
      </c>
      <c r="H5532" s="26"/>
      <c r="I5532" s="26"/>
      <c r="M5532" s="27"/>
    </row>
    <row r="5533" spans="1:13" ht="15.5" x14ac:dyDescent="0.35">
      <c r="A5533" s="17">
        <v>5</v>
      </c>
      <c r="B5533" s="18">
        <v>87156</v>
      </c>
      <c r="C5533" s="42" t="s">
        <v>4529</v>
      </c>
      <c r="D5533" s="43"/>
      <c r="E5533" s="19" t="s">
        <v>4530</v>
      </c>
      <c r="F5533" s="23"/>
      <c r="G5533" s="25">
        <v>130900</v>
      </c>
      <c r="H5533" s="26"/>
      <c r="I5533" s="26"/>
      <c r="M5533" s="27"/>
    </row>
    <row r="5534" spans="1:13" ht="15.5" x14ac:dyDescent="0.35">
      <c r="A5534" s="17">
        <v>6</v>
      </c>
      <c r="B5534" s="18">
        <v>87156</v>
      </c>
      <c r="C5534" s="42" t="s">
        <v>4531</v>
      </c>
      <c r="D5534" s="43"/>
      <c r="E5534" s="19" t="s">
        <v>4530</v>
      </c>
      <c r="F5534" s="23"/>
      <c r="G5534" s="25">
        <v>146370</v>
      </c>
      <c r="H5534" s="26"/>
      <c r="I5534" s="26"/>
      <c r="M5534" s="27"/>
    </row>
    <row r="5535" spans="1:13" ht="15.5" x14ac:dyDescent="0.35">
      <c r="A5535" s="17">
        <v>7</v>
      </c>
      <c r="B5535" s="18">
        <v>87156</v>
      </c>
      <c r="C5535" s="42" t="s">
        <v>4532</v>
      </c>
      <c r="D5535" s="43"/>
      <c r="E5535" s="19" t="s">
        <v>4530</v>
      </c>
      <c r="F5535" s="23"/>
      <c r="G5535" s="25">
        <v>143990</v>
      </c>
      <c r="H5535" s="26"/>
      <c r="I5535" s="26"/>
      <c r="M5535" s="27"/>
    </row>
    <row r="5536" spans="1:13" ht="15.5" x14ac:dyDescent="0.35">
      <c r="A5536" s="17">
        <v>8</v>
      </c>
      <c r="B5536" s="18">
        <v>87156</v>
      </c>
      <c r="C5536" s="42" t="s">
        <v>4533</v>
      </c>
      <c r="D5536" s="43"/>
      <c r="E5536" s="19" t="s">
        <v>4530</v>
      </c>
      <c r="F5536" s="23"/>
      <c r="G5536" s="25">
        <v>128520</v>
      </c>
      <c r="H5536" s="26"/>
      <c r="I5536" s="26"/>
      <c r="M5536" s="27"/>
    </row>
    <row r="5537" spans="1:13" ht="15.5" x14ac:dyDescent="0.35">
      <c r="A5537" s="17">
        <v>9</v>
      </c>
      <c r="B5537" s="18">
        <v>87156</v>
      </c>
      <c r="C5537" s="42" t="s">
        <v>4534</v>
      </c>
      <c r="D5537" s="43"/>
      <c r="E5537" s="19" t="s">
        <v>4530</v>
      </c>
      <c r="F5537" s="23"/>
      <c r="G5537" s="25">
        <v>185640</v>
      </c>
      <c r="H5537" s="26"/>
      <c r="I5537" s="26"/>
      <c r="M5537" s="27"/>
    </row>
    <row r="5538" spans="1:13" ht="15.5" x14ac:dyDescent="0.35">
      <c r="A5538" s="17">
        <v>10</v>
      </c>
      <c r="B5538" s="18">
        <v>87156</v>
      </c>
      <c r="C5538" s="42" t="s">
        <v>4535</v>
      </c>
      <c r="D5538" s="43"/>
      <c r="E5538" s="19" t="s">
        <v>4530</v>
      </c>
      <c r="F5538" s="23"/>
      <c r="G5538" s="25">
        <v>128520</v>
      </c>
      <c r="H5538" s="26"/>
      <c r="I5538" s="26"/>
      <c r="M5538" s="27"/>
    </row>
    <row r="5539" spans="1:13" ht="15.5" x14ac:dyDescent="0.35">
      <c r="A5539" s="17">
        <v>11</v>
      </c>
      <c r="B5539" s="18">
        <v>87156</v>
      </c>
      <c r="C5539" s="42" t="s">
        <v>4536</v>
      </c>
      <c r="D5539" s="43"/>
      <c r="E5539" s="19" t="s">
        <v>4530</v>
      </c>
      <c r="F5539" s="23"/>
      <c r="G5539" s="25">
        <v>185640</v>
      </c>
      <c r="H5539" s="26"/>
      <c r="I5539" s="26"/>
      <c r="M5539" s="27"/>
    </row>
    <row r="5540" spans="1:13" ht="15.5" x14ac:dyDescent="0.25">
      <c r="A5540" s="46" t="s">
        <v>2744</v>
      </c>
      <c r="B5540" s="46"/>
      <c r="C5540" s="46"/>
      <c r="D5540" s="46"/>
      <c r="E5540" s="46"/>
      <c r="F5540" s="23"/>
      <c r="G5540" s="25"/>
      <c r="H5540" s="26"/>
      <c r="I5540" s="26"/>
      <c r="M5540" s="27"/>
    </row>
    <row r="5541" spans="1:13" ht="15.5" x14ac:dyDescent="0.35">
      <c r="A5541" s="17">
        <v>1</v>
      </c>
      <c r="B5541" s="18">
        <v>87156</v>
      </c>
      <c r="C5541" s="42" t="s">
        <v>4526</v>
      </c>
      <c r="D5541" s="43"/>
      <c r="E5541" s="19" t="s">
        <v>3748</v>
      </c>
      <c r="F5541" s="23"/>
      <c r="G5541" s="25">
        <v>146370</v>
      </c>
      <c r="H5541" s="26"/>
      <c r="I5541" s="26"/>
      <c r="M5541" s="27"/>
    </row>
    <row r="5542" spans="1:13" ht="15.5" x14ac:dyDescent="0.35">
      <c r="A5542" s="17">
        <v>2</v>
      </c>
      <c r="B5542" s="18">
        <v>87156</v>
      </c>
      <c r="C5542" s="42" t="s">
        <v>4537</v>
      </c>
      <c r="D5542" s="43"/>
      <c r="E5542" s="19" t="s">
        <v>3748</v>
      </c>
      <c r="F5542" s="23"/>
      <c r="G5542" s="25">
        <v>143990</v>
      </c>
      <c r="H5542" s="26"/>
      <c r="I5542" s="26"/>
      <c r="M5542" s="27"/>
    </row>
    <row r="5543" spans="1:13" ht="15.5" x14ac:dyDescent="0.35">
      <c r="A5543" s="17">
        <v>3</v>
      </c>
      <c r="B5543" s="18">
        <v>87156</v>
      </c>
      <c r="C5543" s="42" t="s">
        <v>4538</v>
      </c>
      <c r="D5543" s="43"/>
      <c r="E5543" s="19" t="s">
        <v>3748</v>
      </c>
      <c r="F5543" s="23"/>
      <c r="G5543" s="25">
        <v>128520</v>
      </c>
      <c r="H5543" s="26"/>
      <c r="I5543" s="26"/>
      <c r="M5543" s="27"/>
    </row>
    <row r="5544" spans="1:13" ht="15.5" x14ac:dyDescent="0.25">
      <c r="A5544" s="46" t="s">
        <v>2750</v>
      </c>
      <c r="B5544" s="46"/>
      <c r="C5544" s="46"/>
      <c r="D5544" s="46"/>
      <c r="E5544" s="46"/>
      <c r="F5544" s="23"/>
      <c r="G5544" s="25"/>
      <c r="H5544" s="26"/>
      <c r="I5544" s="26"/>
      <c r="M5544" s="27"/>
    </row>
    <row r="5545" spans="1:13" ht="15.5" x14ac:dyDescent="0.35">
      <c r="A5545" s="17">
        <v>1</v>
      </c>
      <c r="B5545" s="18">
        <v>87156</v>
      </c>
      <c r="C5545" s="42" t="s">
        <v>4539</v>
      </c>
      <c r="D5545" s="43"/>
      <c r="E5545" s="19" t="s">
        <v>3748</v>
      </c>
      <c r="F5545" s="23"/>
      <c r="G5545" s="25">
        <v>146370</v>
      </c>
      <c r="H5545" s="26"/>
      <c r="I5545" s="26"/>
      <c r="M5545" s="27"/>
    </row>
    <row r="5546" spans="1:13" ht="15.5" x14ac:dyDescent="0.35">
      <c r="A5546" s="17">
        <v>2</v>
      </c>
      <c r="B5546" s="18">
        <v>87156</v>
      </c>
      <c r="C5546" s="42" t="s">
        <v>4540</v>
      </c>
      <c r="D5546" s="43"/>
      <c r="E5546" s="19" t="s">
        <v>3748</v>
      </c>
      <c r="F5546" s="23"/>
      <c r="G5546" s="25">
        <v>143990</v>
      </c>
      <c r="H5546" s="26"/>
      <c r="I5546" s="26"/>
      <c r="M5546" s="27"/>
    </row>
    <row r="5547" spans="1:13" ht="15.5" x14ac:dyDescent="0.35">
      <c r="A5547" s="17">
        <v>3</v>
      </c>
      <c r="B5547" s="18">
        <v>87156</v>
      </c>
      <c r="C5547" s="42" t="s">
        <v>4541</v>
      </c>
      <c r="D5547" s="43"/>
      <c r="E5547" s="19" t="s">
        <v>3748</v>
      </c>
      <c r="F5547" s="23"/>
      <c r="G5547" s="25">
        <v>128520</v>
      </c>
      <c r="H5547" s="26"/>
      <c r="I5547" s="26"/>
      <c r="M5547" s="27"/>
    </row>
    <row r="5548" spans="1:13" ht="15.5" x14ac:dyDescent="0.35">
      <c r="A5548" s="17">
        <v>4</v>
      </c>
      <c r="B5548" s="18">
        <v>87156</v>
      </c>
      <c r="C5548" s="42" t="s">
        <v>4542</v>
      </c>
      <c r="D5548" s="43"/>
      <c r="E5548" s="19" t="s">
        <v>3748</v>
      </c>
      <c r="F5548" s="23"/>
      <c r="G5548" s="25">
        <v>190400</v>
      </c>
      <c r="H5548" s="26"/>
      <c r="I5548" s="26"/>
      <c r="M5548" s="27"/>
    </row>
    <row r="5549" spans="1:13" ht="15.5" x14ac:dyDescent="0.25">
      <c r="A5549" s="46" t="s">
        <v>2757</v>
      </c>
      <c r="B5549" s="46"/>
      <c r="C5549" s="46"/>
      <c r="D5549" s="46"/>
      <c r="E5549" s="46"/>
      <c r="F5549" s="23"/>
      <c r="G5549" s="25"/>
      <c r="H5549" s="26"/>
      <c r="I5549" s="26"/>
      <c r="M5549" s="27"/>
    </row>
    <row r="5550" spans="1:13" ht="15.5" x14ac:dyDescent="0.35">
      <c r="A5550" s="17">
        <v>1</v>
      </c>
      <c r="B5550" s="18">
        <v>87156</v>
      </c>
      <c r="C5550" s="42" t="s">
        <v>4543</v>
      </c>
      <c r="D5550" s="43"/>
      <c r="E5550" s="19" t="s">
        <v>2759</v>
      </c>
      <c r="F5550" s="23"/>
      <c r="G5550" s="25">
        <v>146370</v>
      </c>
      <c r="H5550" s="26"/>
      <c r="I5550" s="26"/>
      <c r="M5550" s="27"/>
    </row>
    <row r="5551" spans="1:13" ht="15.5" x14ac:dyDescent="0.35">
      <c r="A5551" s="17">
        <v>2</v>
      </c>
      <c r="B5551" s="18">
        <v>87156</v>
      </c>
      <c r="C5551" s="42" t="s">
        <v>4544</v>
      </c>
      <c r="D5551" s="43"/>
      <c r="E5551" s="19" t="s">
        <v>2759</v>
      </c>
      <c r="F5551" s="23"/>
      <c r="G5551" s="25">
        <v>143990</v>
      </c>
      <c r="H5551" s="26"/>
      <c r="I5551" s="26"/>
      <c r="M5551" s="27"/>
    </row>
    <row r="5552" spans="1:13" ht="15.5" x14ac:dyDescent="0.35">
      <c r="A5552" s="17">
        <v>4</v>
      </c>
      <c r="B5552" s="18">
        <v>87156</v>
      </c>
      <c r="C5552" s="42" t="s">
        <v>4545</v>
      </c>
      <c r="D5552" s="43"/>
      <c r="E5552" s="19" t="s">
        <v>2759</v>
      </c>
      <c r="F5552" s="23"/>
      <c r="G5552" s="25">
        <v>128520</v>
      </c>
      <c r="H5552" s="26"/>
      <c r="I5552" s="26"/>
      <c r="M5552" s="27"/>
    </row>
    <row r="5553" spans="1:13" ht="15.5" x14ac:dyDescent="0.35">
      <c r="A5553" s="17">
        <v>5</v>
      </c>
      <c r="B5553" s="18">
        <v>87156</v>
      </c>
      <c r="C5553" s="42" t="s">
        <v>4546</v>
      </c>
      <c r="D5553" s="43"/>
      <c r="E5553" s="19" t="s">
        <v>2759</v>
      </c>
      <c r="F5553" s="23"/>
      <c r="G5553" s="25">
        <v>190400</v>
      </c>
      <c r="H5553" s="26"/>
      <c r="I5553" s="26"/>
      <c r="M5553" s="27"/>
    </row>
    <row r="5554" spans="1:13" ht="15.5" x14ac:dyDescent="0.25">
      <c r="A5554" s="46" t="s">
        <v>4547</v>
      </c>
      <c r="B5554" s="46"/>
      <c r="C5554" s="46"/>
      <c r="D5554" s="46"/>
      <c r="E5554" s="46"/>
      <c r="F5554" s="23"/>
      <c r="G5554" s="25"/>
      <c r="H5554" s="26"/>
      <c r="I5554" s="26"/>
      <c r="M5554" s="27"/>
    </row>
    <row r="5555" spans="1:13" ht="15.5" x14ac:dyDescent="0.35">
      <c r="A5555" s="17">
        <v>1</v>
      </c>
      <c r="B5555" s="18">
        <v>87156</v>
      </c>
      <c r="C5555" s="42" t="s">
        <v>4548</v>
      </c>
      <c r="D5555" s="43"/>
      <c r="E5555" s="19" t="s">
        <v>3748</v>
      </c>
      <c r="F5555" s="23"/>
      <c r="G5555" s="25">
        <v>146370</v>
      </c>
      <c r="H5555" s="26"/>
      <c r="I5555" s="26"/>
      <c r="M5555" s="27"/>
    </row>
    <row r="5556" spans="1:13" ht="15.5" x14ac:dyDescent="0.35">
      <c r="A5556" s="17">
        <v>2</v>
      </c>
      <c r="B5556" s="18">
        <v>87156</v>
      </c>
      <c r="C5556" s="42" t="s">
        <v>4549</v>
      </c>
      <c r="D5556" s="43"/>
      <c r="E5556" s="19" t="s">
        <v>3748</v>
      </c>
      <c r="F5556" s="23"/>
      <c r="G5556" s="25">
        <v>143990</v>
      </c>
      <c r="H5556" s="26"/>
      <c r="I5556" s="26"/>
      <c r="M5556" s="27"/>
    </row>
    <row r="5557" spans="1:13" ht="15.5" x14ac:dyDescent="0.35">
      <c r="A5557" s="17">
        <v>3</v>
      </c>
      <c r="B5557" s="18">
        <v>87156</v>
      </c>
      <c r="C5557" s="42" t="s">
        <v>4550</v>
      </c>
      <c r="D5557" s="43"/>
      <c r="E5557" s="19" t="s">
        <v>3748</v>
      </c>
      <c r="F5557" s="23"/>
      <c r="G5557" s="25">
        <v>128520</v>
      </c>
      <c r="H5557" s="26"/>
      <c r="I5557" s="26"/>
      <c r="M5557" s="27"/>
    </row>
    <row r="5558" spans="1:13" ht="15.5" x14ac:dyDescent="0.35">
      <c r="A5558" s="17">
        <v>4</v>
      </c>
      <c r="B5558" s="18">
        <v>87156</v>
      </c>
      <c r="C5558" s="42" t="s">
        <v>4551</v>
      </c>
      <c r="D5558" s="43"/>
      <c r="E5558" s="19" t="s">
        <v>3748</v>
      </c>
      <c r="F5558" s="23"/>
      <c r="G5558" s="25">
        <v>190400</v>
      </c>
      <c r="H5558" s="26"/>
      <c r="I5558" s="26"/>
      <c r="M5558" s="27"/>
    </row>
    <row r="5559" spans="1:13" ht="15.5" x14ac:dyDescent="0.35">
      <c r="A5559" s="17">
        <v>5</v>
      </c>
      <c r="B5559" s="18">
        <v>87156</v>
      </c>
      <c r="C5559" s="42" t="s">
        <v>4552</v>
      </c>
      <c r="D5559" s="43"/>
      <c r="E5559" s="19" t="s">
        <v>3748</v>
      </c>
      <c r="F5559" s="23"/>
      <c r="G5559" s="25">
        <v>191590</v>
      </c>
      <c r="H5559" s="26"/>
      <c r="I5559" s="26"/>
      <c r="M5559" s="27"/>
    </row>
    <row r="5560" spans="1:13" ht="15.5" x14ac:dyDescent="0.35">
      <c r="A5560" s="17">
        <v>6</v>
      </c>
      <c r="B5560" s="18">
        <v>87156</v>
      </c>
      <c r="C5560" s="42" t="s">
        <v>4553</v>
      </c>
      <c r="D5560" s="43"/>
      <c r="E5560" s="19" t="s">
        <v>3748</v>
      </c>
      <c r="F5560" s="23"/>
      <c r="G5560" s="25">
        <v>161840</v>
      </c>
      <c r="H5560" s="26"/>
      <c r="I5560" s="26"/>
      <c r="M5560" s="27"/>
    </row>
    <row r="5561" spans="1:13" ht="15.5" x14ac:dyDescent="0.35">
      <c r="A5561" s="17">
        <v>7</v>
      </c>
      <c r="B5561" s="18">
        <v>87156</v>
      </c>
      <c r="C5561" s="42" t="s">
        <v>4554</v>
      </c>
      <c r="D5561" s="43"/>
      <c r="E5561" s="19" t="s">
        <v>3748</v>
      </c>
      <c r="F5561" s="23"/>
      <c r="G5561" s="25">
        <v>195160</v>
      </c>
      <c r="H5561" s="26"/>
      <c r="I5561" s="26"/>
      <c r="M5561" s="27"/>
    </row>
    <row r="5562" spans="1:13" ht="15.5" x14ac:dyDescent="0.25">
      <c r="A5562" s="46" t="s">
        <v>4555</v>
      </c>
      <c r="B5562" s="46"/>
      <c r="C5562" s="46"/>
      <c r="D5562" s="46"/>
      <c r="E5562" s="46"/>
      <c r="F5562" s="23"/>
      <c r="G5562" s="25"/>
      <c r="H5562" s="26"/>
      <c r="I5562" s="26"/>
      <c r="M5562" s="27"/>
    </row>
    <row r="5563" spans="1:13" ht="15.5" x14ac:dyDescent="0.35">
      <c r="A5563" s="17">
        <v>1</v>
      </c>
      <c r="B5563" s="18">
        <v>87156</v>
      </c>
      <c r="C5563" s="42" t="s">
        <v>4556</v>
      </c>
      <c r="D5563" s="43"/>
      <c r="E5563" s="19" t="s">
        <v>2911</v>
      </c>
      <c r="F5563" s="23"/>
      <c r="G5563" s="25">
        <v>577150</v>
      </c>
      <c r="H5563" s="26"/>
      <c r="I5563" s="26"/>
      <c r="M5563" s="27"/>
    </row>
    <row r="5564" spans="1:13" ht="15.5" x14ac:dyDescent="0.35">
      <c r="A5564" s="17">
        <v>2</v>
      </c>
      <c r="B5564" s="18">
        <v>87156</v>
      </c>
      <c r="C5564" s="42" t="s">
        <v>4557</v>
      </c>
      <c r="D5564" s="43"/>
      <c r="E5564" s="19" t="s">
        <v>2911</v>
      </c>
      <c r="F5564" s="23"/>
      <c r="G5564" s="25">
        <v>220150</v>
      </c>
      <c r="H5564" s="26"/>
      <c r="I5564" s="26"/>
      <c r="M5564" s="27"/>
    </row>
    <row r="5565" spans="1:13" ht="15.5" x14ac:dyDescent="0.25">
      <c r="A5565" s="46" t="s">
        <v>2775</v>
      </c>
      <c r="B5565" s="46"/>
      <c r="C5565" s="46"/>
      <c r="D5565" s="46"/>
      <c r="E5565" s="46"/>
      <c r="F5565" s="23"/>
      <c r="G5565" s="25"/>
      <c r="H5565" s="26"/>
      <c r="I5565" s="26"/>
      <c r="M5565" s="27"/>
    </row>
    <row r="5566" spans="1:13" ht="15.5" x14ac:dyDescent="0.35">
      <c r="A5566" s="17">
        <v>1</v>
      </c>
      <c r="B5566" s="18">
        <v>87156</v>
      </c>
      <c r="C5566" s="42" t="s">
        <v>4558</v>
      </c>
      <c r="D5566" s="43"/>
      <c r="E5566" s="19" t="s">
        <v>2911</v>
      </c>
      <c r="F5566" s="23"/>
      <c r="G5566" s="25">
        <v>190400</v>
      </c>
      <c r="H5566" s="26"/>
      <c r="I5566" s="26"/>
      <c r="M5566" s="27"/>
    </row>
    <row r="5567" spans="1:13" ht="15.5" x14ac:dyDescent="0.35">
      <c r="A5567" s="17">
        <v>2</v>
      </c>
      <c r="B5567" s="18">
        <v>87156</v>
      </c>
      <c r="C5567" s="42" t="s">
        <v>4559</v>
      </c>
      <c r="D5567" s="43"/>
      <c r="E5567" s="19" t="s">
        <v>2911</v>
      </c>
      <c r="F5567" s="23"/>
      <c r="G5567" s="25">
        <v>191590</v>
      </c>
      <c r="H5567" s="26"/>
      <c r="I5567" s="26"/>
      <c r="M5567" s="27"/>
    </row>
    <row r="5568" spans="1:13" ht="15.5" x14ac:dyDescent="0.35">
      <c r="A5568" s="17">
        <v>3</v>
      </c>
      <c r="B5568" s="18">
        <v>87156</v>
      </c>
      <c r="C5568" s="42" t="s">
        <v>4560</v>
      </c>
      <c r="D5568" s="43"/>
      <c r="E5568" s="19" t="s">
        <v>2911</v>
      </c>
      <c r="F5568" s="23"/>
      <c r="G5568" s="25">
        <v>161840</v>
      </c>
      <c r="H5568" s="26"/>
      <c r="I5568" s="26"/>
      <c r="M5568" s="27"/>
    </row>
    <row r="5569" spans="1:13" ht="15.5" x14ac:dyDescent="0.35">
      <c r="A5569" s="17">
        <v>4</v>
      </c>
      <c r="B5569" s="18">
        <v>87156</v>
      </c>
      <c r="C5569" s="42" t="s">
        <v>4561</v>
      </c>
      <c r="D5569" s="43"/>
      <c r="E5569" s="19" t="s">
        <v>2911</v>
      </c>
      <c r="F5569" s="23"/>
      <c r="G5569" s="25">
        <v>195160</v>
      </c>
      <c r="H5569" s="26"/>
      <c r="I5569" s="26"/>
      <c r="M5569" s="27"/>
    </row>
    <row r="5570" spans="1:13" ht="15.5" x14ac:dyDescent="0.25">
      <c r="A5570" s="46" t="s">
        <v>4562</v>
      </c>
      <c r="B5570" s="46"/>
      <c r="C5570" s="46"/>
      <c r="D5570" s="46"/>
      <c r="E5570" s="46"/>
      <c r="F5570" s="23"/>
      <c r="G5570" s="25"/>
      <c r="H5570" s="26"/>
      <c r="I5570" s="26"/>
      <c r="M5570" s="27"/>
    </row>
    <row r="5571" spans="1:13" ht="15.5" x14ac:dyDescent="0.35">
      <c r="A5571" s="17">
        <v>1</v>
      </c>
      <c r="B5571" s="18">
        <v>87156</v>
      </c>
      <c r="C5571" s="42" t="s">
        <v>4563</v>
      </c>
      <c r="D5571" s="43"/>
      <c r="E5571" s="19" t="s">
        <v>6</v>
      </c>
      <c r="F5571" s="23"/>
      <c r="G5571" s="25">
        <v>164220</v>
      </c>
      <c r="H5571" s="26"/>
      <c r="I5571" s="26"/>
      <c r="M5571" s="27"/>
    </row>
    <row r="5572" spans="1:13" ht="15.5" x14ac:dyDescent="0.35">
      <c r="A5572" s="17">
        <v>2</v>
      </c>
      <c r="B5572" s="18">
        <v>87156</v>
      </c>
      <c r="C5572" s="42" t="s">
        <v>4564</v>
      </c>
      <c r="D5572" s="43"/>
      <c r="E5572" s="19" t="s">
        <v>6</v>
      </c>
      <c r="F5572" s="23"/>
      <c r="G5572" s="25">
        <v>172550</v>
      </c>
      <c r="H5572" s="26"/>
      <c r="I5572" s="26"/>
      <c r="M5572" s="27"/>
    </row>
    <row r="5573" spans="1:13" ht="15.5" x14ac:dyDescent="0.35">
      <c r="A5573" s="17">
        <v>3</v>
      </c>
      <c r="B5573" s="18">
        <v>87156</v>
      </c>
      <c r="C5573" s="42" t="s">
        <v>4565</v>
      </c>
      <c r="D5573" s="43"/>
      <c r="E5573" s="19" t="s">
        <v>6</v>
      </c>
      <c r="F5573" s="23"/>
      <c r="G5573" s="25">
        <v>182070</v>
      </c>
      <c r="H5573" s="26"/>
      <c r="I5573" s="26"/>
      <c r="M5573" s="27"/>
    </row>
    <row r="5574" spans="1:13" ht="19.5" x14ac:dyDescent="0.25">
      <c r="A5574" s="51" t="s">
        <v>2784</v>
      </c>
      <c r="B5574" s="51"/>
      <c r="C5574" s="51"/>
      <c r="D5574" s="51"/>
      <c r="E5574" s="51"/>
      <c r="F5574" s="23"/>
      <c r="G5574" s="25"/>
      <c r="H5574" s="26"/>
      <c r="I5574" s="26"/>
      <c r="M5574" s="27"/>
    </row>
    <row r="5575" spans="1:13" ht="15.5" x14ac:dyDescent="0.25">
      <c r="A5575" s="50" t="s">
        <v>4566</v>
      </c>
      <c r="B5575" s="50"/>
      <c r="C5575" s="50"/>
      <c r="D5575" s="50"/>
      <c r="E5575" s="50"/>
      <c r="F5575" s="23"/>
      <c r="G5575" s="25"/>
      <c r="H5575" s="26"/>
      <c r="I5575" s="26"/>
      <c r="M5575" s="27"/>
    </row>
    <row r="5576" spans="1:13" ht="15.5" x14ac:dyDescent="0.35">
      <c r="A5576" s="17">
        <v>1</v>
      </c>
      <c r="B5576" s="18">
        <v>8711003</v>
      </c>
      <c r="C5576" s="42" t="s">
        <v>4567</v>
      </c>
      <c r="D5576" s="43"/>
      <c r="E5576" s="19" t="s">
        <v>4568</v>
      </c>
      <c r="F5576" s="23"/>
      <c r="G5576" s="25">
        <v>189210</v>
      </c>
      <c r="H5576" s="26"/>
      <c r="I5576" s="26"/>
      <c r="M5576" s="27"/>
    </row>
    <row r="5577" spans="1:13" ht="15.5" x14ac:dyDescent="0.35">
      <c r="A5577" s="17">
        <v>2</v>
      </c>
      <c r="B5577" s="18">
        <v>8711003</v>
      </c>
      <c r="C5577" s="42" t="s">
        <v>4569</v>
      </c>
      <c r="D5577" s="43"/>
      <c r="E5577" s="19" t="s">
        <v>4568</v>
      </c>
      <c r="F5577" s="23"/>
      <c r="G5577" s="25">
        <v>167790</v>
      </c>
      <c r="H5577" s="26"/>
      <c r="I5577" s="26"/>
      <c r="M5577" s="27"/>
    </row>
    <row r="5578" spans="1:13" ht="15.5" x14ac:dyDescent="0.35">
      <c r="A5578" s="17">
        <v>3</v>
      </c>
      <c r="B5578" s="18">
        <v>8711003</v>
      </c>
      <c r="C5578" s="42" t="s">
        <v>4570</v>
      </c>
      <c r="D5578" s="43"/>
      <c r="E5578" s="19" t="s">
        <v>4568</v>
      </c>
      <c r="F5578" s="23"/>
      <c r="G5578" s="25">
        <v>133280</v>
      </c>
      <c r="H5578" s="26"/>
      <c r="I5578" s="26"/>
      <c r="M5578" s="27"/>
    </row>
    <row r="5579" spans="1:13" ht="15.5" x14ac:dyDescent="0.35">
      <c r="A5579" s="17">
        <v>4</v>
      </c>
      <c r="B5579" s="18">
        <v>8711003</v>
      </c>
      <c r="C5579" s="42" t="s">
        <v>4571</v>
      </c>
      <c r="D5579" s="43"/>
      <c r="E5579" s="19" t="s">
        <v>4568</v>
      </c>
      <c r="F5579" s="23"/>
      <c r="G5579" s="25">
        <v>197540</v>
      </c>
      <c r="H5579" s="26"/>
      <c r="I5579" s="26"/>
      <c r="M5579" s="27"/>
    </row>
    <row r="5580" spans="1:13" ht="15.5" x14ac:dyDescent="0.35">
      <c r="A5580" s="17">
        <v>5</v>
      </c>
      <c r="B5580" s="18">
        <v>8711003</v>
      </c>
      <c r="C5580" s="42" t="s">
        <v>4572</v>
      </c>
      <c r="D5580" s="43"/>
      <c r="E5580" s="19" t="s">
        <v>4568</v>
      </c>
      <c r="F5580" s="23"/>
      <c r="G5580" s="25">
        <v>164220</v>
      </c>
      <c r="H5580" s="26"/>
      <c r="I5580" s="26"/>
      <c r="M5580" s="27"/>
    </row>
    <row r="5581" spans="1:13" ht="15.5" x14ac:dyDescent="0.35">
      <c r="A5581" s="17">
        <v>6</v>
      </c>
      <c r="B5581" s="18">
        <v>8711003</v>
      </c>
      <c r="C5581" s="42" t="s">
        <v>4573</v>
      </c>
      <c r="D5581" s="43"/>
      <c r="E5581" s="19" t="s">
        <v>4568</v>
      </c>
      <c r="F5581" s="23"/>
      <c r="G5581" s="25">
        <v>152320</v>
      </c>
      <c r="H5581" s="26"/>
      <c r="I5581" s="26"/>
      <c r="M5581" s="27"/>
    </row>
    <row r="5582" spans="1:13" ht="15.5" x14ac:dyDescent="0.35">
      <c r="A5582" s="17">
        <v>7</v>
      </c>
      <c r="B5582" s="18">
        <v>8711003</v>
      </c>
      <c r="C5582" s="42" t="s">
        <v>4574</v>
      </c>
      <c r="D5582" s="43"/>
      <c r="E5582" s="19" t="s">
        <v>4568</v>
      </c>
      <c r="F5582" s="23"/>
      <c r="G5582" s="25">
        <v>173740</v>
      </c>
      <c r="H5582" s="26"/>
      <c r="I5582" s="26"/>
      <c r="M5582" s="27"/>
    </row>
    <row r="5583" spans="1:13" ht="15.5" x14ac:dyDescent="0.35">
      <c r="A5583" s="17">
        <v>8</v>
      </c>
      <c r="B5583" s="18">
        <v>8711003</v>
      </c>
      <c r="C5583" s="42" t="s">
        <v>4575</v>
      </c>
      <c r="D5583" s="43"/>
      <c r="E5583" s="19" t="s">
        <v>4568</v>
      </c>
      <c r="F5583" s="23"/>
      <c r="G5583" s="25">
        <v>493850</v>
      </c>
      <c r="H5583" s="26"/>
      <c r="I5583" s="26"/>
      <c r="M5583" s="27"/>
    </row>
    <row r="5584" spans="1:13" ht="15.5" x14ac:dyDescent="0.35">
      <c r="A5584" s="17">
        <v>9</v>
      </c>
      <c r="B5584" s="18">
        <v>8711003</v>
      </c>
      <c r="C5584" s="42" t="s">
        <v>4576</v>
      </c>
      <c r="D5584" s="43"/>
      <c r="E5584" s="19" t="s">
        <v>4568</v>
      </c>
      <c r="F5584" s="23"/>
      <c r="G5584" s="25">
        <v>239190</v>
      </c>
      <c r="H5584" s="26"/>
      <c r="I5584" s="26"/>
      <c r="M5584" s="27"/>
    </row>
    <row r="5585" spans="1:13" ht="15.5" x14ac:dyDescent="0.35">
      <c r="A5585" s="17">
        <v>10</v>
      </c>
      <c r="B5585" s="18">
        <v>8711003</v>
      </c>
      <c r="C5585" s="42" t="s">
        <v>4577</v>
      </c>
      <c r="D5585" s="43"/>
      <c r="E5585" s="19" t="s">
        <v>4568</v>
      </c>
      <c r="F5585" s="23"/>
      <c r="G5585" s="25">
        <v>483140</v>
      </c>
      <c r="H5585" s="26"/>
      <c r="I5585" s="26"/>
      <c r="M5585" s="27"/>
    </row>
    <row r="5586" spans="1:13" ht="15.5" x14ac:dyDescent="0.35">
      <c r="A5586" s="17">
        <v>11</v>
      </c>
      <c r="B5586" s="18">
        <v>8711003</v>
      </c>
      <c r="C5586" s="42" t="s">
        <v>4578</v>
      </c>
      <c r="D5586" s="43"/>
      <c r="E5586" s="19" t="s">
        <v>4568</v>
      </c>
      <c r="F5586" s="23"/>
      <c r="G5586" s="25">
        <v>734230</v>
      </c>
      <c r="H5586" s="26"/>
      <c r="I5586" s="26"/>
      <c r="M5586" s="27"/>
    </row>
    <row r="5587" spans="1:13" ht="15.5" x14ac:dyDescent="0.35">
      <c r="A5587" s="17">
        <v>12</v>
      </c>
      <c r="B5587" s="18">
        <v>8711003</v>
      </c>
      <c r="C5587" s="42" t="s">
        <v>4579</v>
      </c>
      <c r="D5587" s="43"/>
      <c r="E5587" s="19" t="s">
        <v>4568</v>
      </c>
      <c r="F5587" s="23"/>
      <c r="G5587" s="25">
        <v>374850</v>
      </c>
      <c r="H5587" s="26"/>
      <c r="I5587" s="26"/>
      <c r="M5587" s="27"/>
    </row>
    <row r="5588" spans="1:13" ht="15.5" x14ac:dyDescent="0.35">
      <c r="A5588" s="17">
        <v>13</v>
      </c>
      <c r="B5588" s="18">
        <v>8711003</v>
      </c>
      <c r="C5588" s="42" t="s">
        <v>4580</v>
      </c>
      <c r="D5588" s="43"/>
      <c r="E5588" s="19" t="s">
        <v>4568</v>
      </c>
      <c r="F5588" s="23"/>
      <c r="G5588" s="25">
        <v>315350</v>
      </c>
      <c r="H5588" s="26"/>
      <c r="I5588" s="26"/>
      <c r="M5588" s="27"/>
    </row>
    <row r="5589" spans="1:13" ht="15.5" x14ac:dyDescent="0.35">
      <c r="A5589" s="17">
        <v>14</v>
      </c>
      <c r="B5589" s="18">
        <v>8711003</v>
      </c>
      <c r="C5589" s="42" t="s">
        <v>4581</v>
      </c>
      <c r="D5589" s="43"/>
      <c r="E5589" s="19" t="s">
        <v>4568</v>
      </c>
      <c r="F5589" s="23"/>
      <c r="G5589" s="25">
        <v>717570</v>
      </c>
      <c r="H5589" s="26"/>
      <c r="I5589" s="26"/>
      <c r="M5589" s="27"/>
    </row>
    <row r="5590" spans="1:13" ht="15.5" x14ac:dyDescent="0.35">
      <c r="A5590" s="17">
        <v>15</v>
      </c>
      <c r="B5590" s="18">
        <v>8711003</v>
      </c>
      <c r="C5590" s="42" t="s">
        <v>4582</v>
      </c>
      <c r="D5590" s="43"/>
      <c r="E5590" s="19" t="s">
        <v>4568</v>
      </c>
      <c r="F5590" s="23"/>
      <c r="G5590" s="25">
        <v>543830</v>
      </c>
      <c r="H5590" s="26"/>
      <c r="I5590" s="26"/>
      <c r="M5590" s="27"/>
    </row>
    <row r="5591" spans="1:13" ht="15.5" x14ac:dyDescent="0.35">
      <c r="A5591" s="17">
        <v>16</v>
      </c>
      <c r="B5591" s="18">
        <v>8711003</v>
      </c>
      <c r="C5591" s="42" t="s">
        <v>4583</v>
      </c>
      <c r="D5591" s="43"/>
      <c r="E5591" s="19" t="s">
        <v>4568</v>
      </c>
      <c r="F5591" s="23"/>
      <c r="G5591" s="25">
        <v>301070</v>
      </c>
      <c r="H5591" s="26"/>
      <c r="I5591" s="26"/>
      <c r="M5591" s="27"/>
    </row>
    <row r="5592" spans="1:13" ht="15.5" x14ac:dyDescent="0.35">
      <c r="A5592" s="17">
        <v>17</v>
      </c>
      <c r="B5592" s="18">
        <v>8711003</v>
      </c>
      <c r="C5592" s="42" t="s">
        <v>4584</v>
      </c>
      <c r="D5592" s="43"/>
      <c r="E5592" s="19" t="s">
        <v>4568</v>
      </c>
      <c r="F5592" s="23"/>
      <c r="G5592" s="25">
        <v>524790</v>
      </c>
      <c r="H5592" s="26"/>
      <c r="I5592" s="26"/>
      <c r="M5592" s="27"/>
    </row>
    <row r="5593" spans="1:13" ht="15.5" x14ac:dyDescent="0.35">
      <c r="A5593" s="17">
        <v>18</v>
      </c>
      <c r="B5593" s="18">
        <v>8711003</v>
      </c>
      <c r="C5593" s="42" t="s">
        <v>4585</v>
      </c>
      <c r="D5593" s="43"/>
      <c r="E5593" s="19" t="s">
        <v>4568</v>
      </c>
      <c r="F5593" s="23"/>
      <c r="G5593" s="25">
        <v>669970</v>
      </c>
      <c r="H5593" s="26"/>
      <c r="I5593" s="26"/>
      <c r="M5593" s="27"/>
    </row>
    <row r="5594" spans="1:13" ht="15.5" x14ac:dyDescent="0.35">
      <c r="A5594" s="17">
        <v>19</v>
      </c>
      <c r="B5594" s="18">
        <v>8711003</v>
      </c>
      <c r="C5594" s="42" t="s">
        <v>4586</v>
      </c>
      <c r="D5594" s="43"/>
      <c r="E5594" s="19" t="s">
        <v>4568</v>
      </c>
      <c r="F5594" s="23"/>
      <c r="G5594" s="25">
        <v>349860</v>
      </c>
      <c r="H5594" s="26"/>
      <c r="I5594" s="26"/>
      <c r="M5594" s="27"/>
    </row>
    <row r="5595" spans="1:13" ht="15.5" x14ac:dyDescent="0.35">
      <c r="A5595" s="17">
        <v>20</v>
      </c>
      <c r="B5595" s="18">
        <v>8711003</v>
      </c>
      <c r="C5595" s="42" t="s">
        <v>4587</v>
      </c>
      <c r="D5595" s="43"/>
      <c r="E5595" s="19" t="s">
        <v>4568</v>
      </c>
      <c r="F5595" s="23"/>
      <c r="G5595" s="25">
        <v>80920</v>
      </c>
      <c r="H5595" s="26"/>
      <c r="I5595" s="26"/>
      <c r="M5595" s="27"/>
    </row>
    <row r="5596" spans="1:13" ht="15.5" x14ac:dyDescent="0.35">
      <c r="A5596" s="17">
        <v>21</v>
      </c>
      <c r="B5596" s="18">
        <v>8711003</v>
      </c>
      <c r="C5596" s="42" t="s">
        <v>4588</v>
      </c>
      <c r="D5596" s="43"/>
      <c r="E5596" s="19" t="s">
        <v>4568</v>
      </c>
      <c r="F5596" s="23"/>
      <c r="G5596" s="25">
        <v>104720</v>
      </c>
      <c r="H5596" s="26"/>
      <c r="I5596" s="26"/>
      <c r="M5596" s="27"/>
    </row>
    <row r="5597" spans="1:13" ht="15.5" x14ac:dyDescent="0.35">
      <c r="A5597" s="17">
        <v>22</v>
      </c>
      <c r="B5597" s="18">
        <v>8711003</v>
      </c>
      <c r="C5597" s="42" t="s">
        <v>4589</v>
      </c>
      <c r="D5597" s="43"/>
      <c r="E5597" s="19" t="s">
        <v>4568</v>
      </c>
      <c r="F5597" s="23"/>
      <c r="G5597" s="25">
        <v>500990</v>
      </c>
      <c r="H5597" s="26"/>
      <c r="I5597" s="26"/>
      <c r="M5597" s="27"/>
    </row>
    <row r="5598" spans="1:13" ht="15.5" x14ac:dyDescent="0.35">
      <c r="A5598" s="17">
        <v>23</v>
      </c>
      <c r="B5598" s="18">
        <v>8711003</v>
      </c>
      <c r="C5598" s="42" t="s">
        <v>4590</v>
      </c>
      <c r="D5598" s="43"/>
      <c r="E5598" s="19" t="s">
        <v>4568</v>
      </c>
      <c r="F5598" s="23"/>
      <c r="G5598" s="25">
        <v>471240</v>
      </c>
      <c r="H5598" s="26"/>
      <c r="I5598" s="26"/>
      <c r="M5598" s="27"/>
    </row>
    <row r="5599" spans="1:13" ht="15.5" x14ac:dyDescent="0.35">
      <c r="A5599" s="17">
        <v>24</v>
      </c>
      <c r="B5599" s="18">
        <v>8711003</v>
      </c>
      <c r="C5599" s="42" t="s">
        <v>4591</v>
      </c>
      <c r="D5599" s="43"/>
      <c r="E5599" s="19" t="s">
        <v>4568</v>
      </c>
      <c r="F5599" s="23"/>
      <c r="G5599" s="25">
        <v>48790</v>
      </c>
      <c r="H5599" s="26"/>
      <c r="I5599" s="26"/>
      <c r="M5599" s="27"/>
    </row>
    <row r="5600" spans="1:13" ht="15.5" x14ac:dyDescent="0.35">
      <c r="A5600" s="17">
        <v>25</v>
      </c>
      <c r="B5600" s="18">
        <v>8711003</v>
      </c>
      <c r="C5600" s="42" t="s">
        <v>4592</v>
      </c>
      <c r="D5600" s="43"/>
      <c r="E5600" s="19" t="s">
        <v>4568</v>
      </c>
      <c r="F5600" s="23"/>
      <c r="G5600" s="25">
        <v>722330</v>
      </c>
      <c r="H5600" s="26"/>
      <c r="I5600" s="26"/>
      <c r="M5600" s="27"/>
    </row>
    <row r="5601" spans="1:13" ht="15.5" x14ac:dyDescent="0.35">
      <c r="A5601" s="17">
        <v>26</v>
      </c>
      <c r="B5601" s="18">
        <v>8711003</v>
      </c>
      <c r="C5601" s="42" t="s">
        <v>4593</v>
      </c>
      <c r="D5601" s="43"/>
      <c r="E5601" s="19" t="s">
        <v>4568</v>
      </c>
      <c r="F5601" s="23"/>
      <c r="G5601" s="25">
        <v>464100</v>
      </c>
      <c r="H5601" s="26"/>
      <c r="I5601" s="26"/>
      <c r="M5601" s="27"/>
    </row>
    <row r="5602" spans="1:13" ht="15.5" x14ac:dyDescent="0.35">
      <c r="A5602" s="17">
        <v>27</v>
      </c>
      <c r="B5602" s="18">
        <v>8711003</v>
      </c>
      <c r="C5602" s="42" t="s">
        <v>4594</v>
      </c>
      <c r="D5602" s="43"/>
      <c r="E5602" s="19" t="s">
        <v>4568</v>
      </c>
      <c r="F5602" s="23"/>
      <c r="G5602" s="25">
        <v>514080</v>
      </c>
      <c r="H5602" s="26"/>
      <c r="I5602" s="26"/>
      <c r="M5602" s="27"/>
    </row>
    <row r="5603" spans="1:13" ht="15.5" x14ac:dyDescent="0.35">
      <c r="A5603" s="17">
        <v>28</v>
      </c>
      <c r="B5603" s="18">
        <v>8711003</v>
      </c>
      <c r="C5603" s="42" t="s">
        <v>4595</v>
      </c>
      <c r="D5603" s="43"/>
      <c r="E5603" s="19" t="s">
        <v>4568</v>
      </c>
      <c r="F5603" s="23"/>
      <c r="G5603" s="25">
        <v>213010</v>
      </c>
      <c r="H5603" s="26"/>
      <c r="I5603" s="26"/>
      <c r="M5603" s="27"/>
    </row>
    <row r="5604" spans="1:13" ht="15.5" x14ac:dyDescent="0.35">
      <c r="A5604" s="17">
        <v>29</v>
      </c>
      <c r="B5604" s="18">
        <v>8711003</v>
      </c>
      <c r="C5604" s="42" t="s">
        <v>4596</v>
      </c>
      <c r="D5604" s="43"/>
      <c r="E5604" s="19" t="s">
        <v>4568</v>
      </c>
      <c r="F5604" s="23"/>
      <c r="G5604" s="25">
        <v>655690</v>
      </c>
      <c r="H5604" s="26"/>
      <c r="I5604" s="26"/>
      <c r="M5604" s="27"/>
    </row>
    <row r="5605" spans="1:13" ht="15.5" x14ac:dyDescent="0.35">
      <c r="A5605" s="17">
        <v>30</v>
      </c>
      <c r="B5605" s="18">
        <v>8711003</v>
      </c>
      <c r="C5605" s="42" t="s">
        <v>4597</v>
      </c>
      <c r="D5605" s="43"/>
      <c r="E5605" s="19" t="s">
        <v>4568</v>
      </c>
      <c r="F5605" s="23"/>
      <c r="G5605" s="25">
        <v>636650</v>
      </c>
      <c r="H5605" s="26"/>
      <c r="I5605" s="26"/>
      <c r="M5605" s="27"/>
    </row>
    <row r="5606" spans="1:13" ht="15.5" x14ac:dyDescent="0.35">
      <c r="A5606" s="17">
        <v>31</v>
      </c>
      <c r="B5606" s="18">
        <v>8711003</v>
      </c>
      <c r="C5606" s="42" t="s">
        <v>4598</v>
      </c>
      <c r="D5606" s="43"/>
      <c r="E5606" s="19" t="s">
        <v>4568</v>
      </c>
      <c r="F5606" s="23"/>
      <c r="G5606" s="25">
        <v>697340</v>
      </c>
      <c r="H5606" s="26"/>
      <c r="I5606" s="26"/>
      <c r="M5606" s="27"/>
    </row>
    <row r="5607" spans="1:13" ht="15.5" x14ac:dyDescent="0.35">
      <c r="A5607" s="17">
        <v>32</v>
      </c>
      <c r="B5607" s="18">
        <v>8711003</v>
      </c>
      <c r="C5607" s="42" t="s">
        <v>4599</v>
      </c>
      <c r="D5607" s="43"/>
      <c r="E5607" s="19" t="s">
        <v>4568</v>
      </c>
      <c r="F5607" s="23"/>
      <c r="G5607" s="25">
        <v>666400</v>
      </c>
      <c r="H5607" s="26"/>
      <c r="I5607" s="26"/>
      <c r="M5607" s="27"/>
    </row>
    <row r="5608" spans="1:13" ht="15.5" x14ac:dyDescent="0.35">
      <c r="A5608" s="17">
        <v>33</v>
      </c>
      <c r="B5608" s="18">
        <v>8711003</v>
      </c>
      <c r="C5608" s="42" t="s">
        <v>4600</v>
      </c>
      <c r="D5608" s="43"/>
      <c r="E5608" s="19" t="s">
        <v>4568</v>
      </c>
      <c r="F5608" s="23"/>
      <c r="G5608" s="25">
        <v>615230</v>
      </c>
      <c r="H5608" s="26"/>
      <c r="I5608" s="26"/>
      <c r="M5608" s="27"/>
    </row>
    <row r="5609" spans="1:13" ht="15.5" x14ac:dyDescent="0.35">
      <c r="A5609" s="17">
        <v>34</v>
      </c>
      <c r="B5609" s="18">
        <v>8711003</v>
      </c>
      <c r="C5609" s="42" t="s">
        <v>4601</v>
      </c>
      <c r="D5609" s="43"/>
      <c r="E5609" s="19" t="s">
        <v>4568</v>
      </c>
      <c r="F5609" s="23"/>
      <c r="G5609" s="25">
        <v>662830</v>
      </c>
      <c r="H5609" s="26"/>
      <c r="I5609" s="26"/>
      <c r="M5609" s="27"/>
    </row>
    <row r="5610" spans="1:13" ht="15.5" x14ac:dyDescent="0.35">
      <c r="A5610" s="17">
        <v>35</v>
      </c>
      <c r="B5610" s="18">
        <v>8711003</v>
      </c>
      <c r="C5610" s="42" t="s">
        <v>4602</v>
      </c>
      <c r="D5610" s="43"/>
      <c r="E5610" s="19" t="s">
        <v>4568</v>
      </c>
      <c r="F5610" s="23"/>
      <c r="G5610" s="25">
        <v>700910</v>
      </c>
      <c r="H5610" s="26"/>
      <c r="I5610" s="26"/>
      <c r="M5610" s="27"/>
    </row>
    <row r="5611" spans="1:13" ht="15.5" x14ac:dyDescent="0.35">
      <c r="A5611" s="17">
        <v>36</v>
      </c>
      <c r="B5611" s="18">
        <v>8711003</v>
      </c>
      <c r="C5611" s="42" t="s">
        <v>4603</v>
      </c>
      <c r="D5611" s="43"/>
      <c r="E5611" s="19" t="s">
        <v>4568</v>
      </c>
      <c r="F5611" s="23"/>
      <c r="G5611" s="25">
        <v>627130</v>
      </c>
      <c r="H5611" s="26"/>
      <c r="I5611" s="26"/>
      <c r="M5611" s="27"/>
    </row>
    <row r="5612" spans="1:13" ht="15.5" x14ac:dyDescent="0.35">
      <c r="A5612" s="17">
        <v>37</v>
      </c>
      <c r="B5612" s="18">
        <v>8711003</v>
      </c>
      <c r="C5612" s="42" t="s">
        <v>4604</v>
      </c>
      <c r="D5612" s="43"/>
      <c r="E5612" s="19" t="s">
        <v>4568</v>
      </c>
      <c r="F5612" s="23"/>
      <c r="G5612" s="25">
        <v>684250</v>
      </c>
      <c r="H5612" s="26"/>
      <c r="I5612" s="26"/>
      <c r="M5612" s="27"/>
    </row>
    <row r="5613" spans="1:13" ht="15.5" x14ac:dyDescent="0.35">
      <c r="A5613" s="17">
        <v>38</v>
      </c>
      <c r="B5613" s="18">
        <v>8711003</v>
      </c>
      <c r="C5613" s="42" t="s">
        <v>4605</v>
      </c>
      <c r="D5613" s="43"/>
      <c r="E5613" s="19" t="s">
        <v>4568</v>
      </c>
      <c r="F5613" s="23"/>
      <c r="G5613" s="25">
        <v>630700</v>
      </c>
      <c r="H5613" s="26"/>
      <c r="I5613" s="26"/>
      <c r="M5613" s="27"/>
    </row>
    <row r="5614" spans="1:13" ht="15.5" x14ac:dyDescent="0.35">
      <c r="A5614" s="17">
        <v>39</v>
      </c>
      <c r="B5614" s="18">
        <v>8711003</v>
      </c>
      <c r="C5614" s="42" t="s">
        <v>4606</v>
      </c>
      <c r="D5614" s="43"/>
      <c r="E5614" s="19" t="s">
        <v>4568</v>
      </c>
      <c r="F5614" s="23"/>
      <c r="G5614" s="25">
        <v>690200</v>
      </c>
      <c r="H5614" s="26"/>
      <c r="I5614" s="26"/>
      <c r="M5614" s="27"/>
    </row>
    <row r="5615" spans="1:13" ht="15.5" x14ac:dyDescent="0.35">
      <c r="A5615" s="17">
        <v>40</v>
      </c>
      <c r="B5615" s="18">
        <v>8711003</v>
      </c>
      <c r="C5615" s="42" t="s">
        <v>4607</v>
      </c>
      <c r="D5615" s="43"/>
      <c r="E5615" s="19" t="s">
        <v>4568</v>
      </c>
      <c r="F5615" s="23"/>
      <c r="G5615" s="25">
        <v>616420</v>
      </c>
      <c r="H5615" s="26"/>
      <c r="I5615" s="26"/>
      <c r="M5615" s="27"/>
    </row>
    <row r="5616" spans="1:13" ht="15.5" x14ac:dyDescent="0.35">
      <c r="A5616" s="17">
        <v>41</v>
      </c>
      <c r="B5616" s="18">
        <v>8711003</v>
      </c>
      <c r="C5616" s="42" t="s">
        <v>4608</v>
      </c>
      <c r="D5616" s="43"/>
      <c r="E5616" s="19" t="s">
        <v>4568</v>
      </c>
      <c r="F5616" s="23"/>
      <c r="G5616" s="25">
        <v>689010</v>
      </c>
      <c r="H5616" s="26"/>
      <c r="I5616" s="26"/>
      <c r="M5616" s="27"/>
    </row>
    <row r="5617" spans="1:13" ht="15.5" x14ac:dyDescent="0.35">
      <c r="A5617" s="17">
        <v>42</v>
      </c>
      <c r="B5617" s="18">
        <v>8711003</v>
      </c>
      <c r="C5617" s="42" t="s">
        <v>4609</v>
      </c>
      <c r="D5617" s="43"/>
      <c r="E5617" s="19" t="s">
        <v>4568</v>
      </c>
      <c r="F5617" s="23"/>
      <c r="G5617" s="25">
        <v>584290</v>
      </c>
      <c r="H5617" s="26"/>
      <c r="I5617" s="26"/>
      <c r="M5617" s="27"/>
    </row>
    <row r="5618" spans="1:13" ht="15.5" x14ac:dyDescent="0.35">
      <c r="A5618" s="17">
        <v>43</v>
      </c>
      <c r="B5618" s="18">
        <v>8711003</v>
      </c>
      <c r="C5618" s="42" t="s">
        <v>4610</v>
      </c>
      <c r="D5618" s="43"/>
      <c r="E5618" s="19" t="s">
        <v>4568</v>
      </c>
      <c r="F5618" s="23"/>
      <c r="G5618" s="25">
        <v>658070</v>
      </c>
      <c r="H5618" s="26"/>
      <c r="I5618" s="26"/>
      <c r="M5618" s="27"/>
    </row>
    <row r="5619" spans="1:13" ht="15.5" x14ac:dyDescent="0.35">
      <c r="A5619" s="17">
        <v>44</v>
      </c>
      <c r="B5619" s="18">
        <v>8711003</v>
      </c>
      <c r="C5619" s="42" t="s">
        <v>4611</v>
      </c>
      <c r="D5619" s="43"/>
      <c r="E5619" s="19" t="s">
        <v>4568</v>
      </c>
      <c r="F5619" s="23"/>
      <c r="G5619" s="25">
        <v>596190</v>
      </c>
      <c r="H5619" s="26"/>
      <c r="I5619" s="26"/>
      <c r="M5619" s="27"/>
    </row>
    <row r="5620" spans="1:13" ht="15.5" x14ac:dyDescent="0.35">
      <c r="A5620" s="17">
        <v>45</v>
      </c>
      <c r="B5620" s="18">
        <v>8711003</v>
      </c>
      <c r="C5620" s="42" t="s">
        <v>4612</v>
      </c>
      <c r="D5620" s="43"/>
      <c r="E5620" s="19" t="s">
        <v>4568</v>
      </c>
      <c r="F5620" s="23"/>
      <c r="G5620" s="25">
        <v>644980</v>
      </c>
      <c r="H5620" s="26"/>
      <c r="I5620" s="26"/>
      <c r="M5620" s="27"/>
    </row>
    <row r="5621" spans="1:13" ht="15.5" x14ac:dyDescent="0.35">
      <c r="A5621" s="17">
        <v>46</v>
      </c>
      <c r="B5621" s="18">
        <v>8711003</v>
      </c>
      <c r="C5621" s="42" t="s">
        <v>4613</v>
      </c>
      <c r="D5621" s="43"/>
      <c r="E5621" s="19" t="s">
        <v>4568</v>
      </c>
      <c r="F5621" s="23"/>
      <c r="G5621" s="25">
        <v>595000</v>
      </c>
      <c r="H5621" s="26"/>
      <c r="I5621" s="26"/>
      <c r="M5621" s="27"/>
    </row>
    <row r="5622" spans="1:13" ht="15.5" x14ac:dyDescent="0.35">
      <c r="A5622" s="17">
        <v>47</v>
      </c>
      <c r="B5622" s="18">
        <v>8711003</v>
      </c>
      <c r="C5622" s="42" t="s">
        <v>4614</v>
      </c>
      <c r="D5622" s="43"/>
      <c r="E5622" s="19" t="s">
        <v>4568</v>
      </c>
      <c r="F5622" s="23"/>
      <c r="G5622" s="25">
        <v>618800</v>
      </c>
      <c r="H5622" s="26"/>
      <c r="I5622" s="26"/>
      <c r="M5622" s="27"/>
    </row>
    <row r="5623" spans="1:13" ht="15.5" x14ac:dyDescent="0.35">
      <c r="A5623" s="17">
        <v>48</v>
      </c>
      <c r="B5623" s="18">
        <v>8711003</v>
      </c>
      <c r="C5623" s="42" t="s">
        <v>4615</v>
      </c>
      <c r="D5623" s="43"/>
      <c r="E5623" s="19" t="s">
        <v>4568</v>
      </c>
      <c r="F5623" s="23"/>
      <c r="G5623" s="25">
        <v>622370</v>
      </c>
      <c r="H5623" s="26"/>
      <c r="I5623" s="26"/>
      <c r="M5623" s="27"/>
    </row>
    <row r="5624" spans="1:13" ht="15.5" x14ac:dyDescent="0.35">
      <c r="A5624" s="17">
        <v>49</v>
      </c>
      <c r="B5624" s="18">
        <v>8711003</v>
      </c>
      <c r="C5624" s="42" t="s">
        <v>4616</v>
      </c>
      <c r="D5624" s="43"/>
      <c r="E5624" s="19" t="s">
        <v>4568</v>
      </c>
      <c r="F5624" s="23"/>
      <c r="G5624" s="25">
        <v>568820</v>
      </c>
      <c r="H5624" s="26"/>
      <c r="I5624" s="26"/>
      <c r="M5624" s="27"/>
    </row>
    <row r="5625" spans="1:13" ht="15.5" x14ac:dyDescent="0.35">
      <c r="A5625" s="17">
        <v>50</v>
      </c>
      <c r="B5625" s="18">
        <v>8711003</v>
      </c>
      <c r="C5625" s="42" t="s">
        <v>4617</v>
      </c>
      <c r="D5625" s="43"/>
      <c r="E5625" s="19" t="s">
        <v>4568</v>
      </c>
      <c r="F5625" s="23"/>
      <c r="G5625" s="25">
        <v>698530</v>
      </c>
      <c r="H5625" s="26"/>
      <c r="I5625" s="26"/>
      <c r="M5625" s="27"/>
    </row>
    <row r="5626" spans="1:13" ht="15.5" x14ac:dyDescent="0.35">
      <c r="A5626" s="17">
        <v>51</v>
      </c>
      <c r="B5626" s="18">
        <v>8711003</v>
      </c>
      <c r="C5626" s="42" t="s">
        <v>4618</v>
      </c>
      <c r="D5626" s="43"/>
      <c r="E5626" s="19" t="s">
        <v>4568</v>
      </c>
      <c r="F5626" s="23"/>
      <c r="G5626" s="25">
        <v>658070</v>
      </c>
      <c r="H5626" s="26"/>
      <c r="I5626" s="26"/>
      <c r="M5626" s="27"/>
    </row>
    <row r="5627" spans="1:13" ht="15.5" x14ac:dyDescent="0.35">
      <c r="A5627" s="17">
        <v>52</v>
      </c>
      <c r="B5627" s="18">
        <v>8711003</v>
      </c>
      <c r="C5627" s="42" t="s">
        <v>4619</v>
      </c>
      <c r="D5627" s="43"/>
      <c r="E5627" s="19" t="s">
        <v>4568</v>
      </c>
      <c r="F5627" s="23"/>
      <c r="G5627" s="25">
        <v>596190</v>
      </c>
      <c r="H5627" s="26"/>
      <c r="I5627" s="26"/>
      <c r="M5627" s="27"/>
    </row>
    <row r="5628" spans="1:13" ht="15.5" x14ac:dyDescent="0.35">
      <c r="A5628" s="17">
        <v>53</v>
      </c>
      <c r="B5628" s="18">
        <v>8711003</v>
      </c>
      <c r="C5628" s="42" t="s">
        <v>4620</v>
      </c>
      <c r="D5628" s="43"/>
      <c r="E5628" s="19" t="s">
        <v>4568</v>
      </c>
      <c r="F5628" s="23"/>
      <c r="G5628" s="25">
        <v>593810</v>
      </c>
      <c r="H5628" s="26"/>
      <c r="I5628" s="26"/>
      <c r="M5628" s="27"/>
    </row>
    <row r="5629" spans="1:13" ht="15.5" x14ac:dyDescent="0.35">
      <c r="A5629" s="17">
        <v>54</v>
      </c>
      <c r="B5629" s="18">
        <v>8711003</v>
      </c>
      <c r="C5629" s="42" t="s">
        <v>4621</v>
      </c>
      <c r="D5629" s="43"/>
      <c r="E5629" s="19" t="s">
        <v>4568</v>
      </c>
      <c r="F5629" s="23"/>
      <c r="G5629" s="25">
        <v>619990</v>
      </c>
      <c r="H5629" s="26"/>
      <c r="I5629" s="26"/>
      <c r="M5629" s="27"/>
    </row>
    <row r="5630" spans="1:13" ht="15.5" x14ac:dyDescent="0.35">
      <c r="A5630" s="17">
        <v>55</v>
      </c>
      <c r="B5630" s="18">
        <v>8711003</v>
      </c>
      <c r="C5630" s="42" t="s">
        <v>4622</v>
      </c>
      <c r="D5630" s="43"/>
      <c r="E5630" s="19" t="s">
        <v>4568</v>
      </c>
      <c r="F5630" s="23"/>
      <c r="G5630" s="25">
        <v>660450</v>
      </c>
      <c r="H5630" s="26"/>
      <c r="I5630" s="26"/>
      <c r="M5630" s="27"/>
    </row>
    <row r="5631" spans="1:13" ht="15.5" x14ac:dyDescent="0.35">
      <c r="A5631" s="17">
        <v>56</v>
      </c>
      <c r="B5631" s="18">
        <v>8711003</v>
      </c>
      <c r="C5631" s="42" t="s">
        <v>4623</v>
      </c>
      <c r="D5631" s="43"/>
      <c r="E5631" s="19" t="s">
        <v>4568</v>
      </c>
      <c r="F5631" s="23"/>
      <c r="G5631" s="25">
        <v>633080</v>
      </c>
      <c r="H5631" s="26"/>
      <c r="I5631" s="26"/>
      <c r="M5631" s="27"/>
    </row>
    <row r="5632" spans="1:13" ht="15.5" x14ac:dyDescent="0.35">
      <c r="A5632" s="17">
        <v>57</v>
      </c>
      <c r="B5632" s="18">
        <v>8711003</v>
      </c>
      <c r="C5632" s="42" t="s">
        <v>4624</v>
      </c>
      <c r="D5632" s="43"/>
      <c r="E5632" s="19" t="s">
        <v>4568</v>
      </c>
      <c r="F5632" s="23"/>
      <c r="G5632" s="25">
        <v>672350</v>
      </c>
      <c r="H5632" s="26"/>
      <c r="I5632" s="26"/>
      <c r="M5632" s="27"/>
    </row>
    <row r="5633" spans="1:13" ht="15.5" x14ac:dyDescent="0.35">
      <c r="A5633" s="17">
        <v>58</v>
      </c>
      <c r="B5633" s="18">
        <v>8711003</v>
      </c>
      <c r="C5633" s="42" t="s">
        <v>4625</v>
      </c>
      <c r="D5633" s="43"/>
      <c r="E5633" s="19" t="s">
        <v>4568</v>
      </c>
      <c r="F5633" s="23"/>
      <c r="G5633" s="25">
        <v>664020</v>
      </c>
      <c r="H5633" s="26"/>
      <c r="I5633" s="26"/>
      <c r="M5633" s="27"/>
    </row>
    <row r="5634" spans="1:13" ht="15.5" x14ac:dyDescent="0.35">
      <c r="A5634" s="17">
        <v>59</v>
      </c>
      <c r="B5634" s="18">
        <v>8711003</v>
      </c>
      <c r="C5634" s="42" t="s">
        <v>4626</v>
      </c>
      <c r="D5634" s="43"/>
      <c r="E5634" s="19" t="s">
        <v>4568</v>
      </c>
      <c r="F5634" s="23"/>
      <c r="G5634" s="25">
        <v>610470</v>
      </c>
      <c r="H5634" s="26"/>
      <c r="I5634" s="26"/>
      <c r="M5634" s="27"/>
    </row>
    <row r="5635" spans="1:13" ht="15.5" x14ac:dyDescent="0.35">
      <c r="A5635" s="17">
        <v>60</v>
      </c>
      <c r="B5635" s="18">
        <v>8711003</v>
      </c>
      <c r="C5635" s="42" t="s">
        <v>4627</v>
      </c>
      <c r="D5635" s="43"/>
      <c r="E5635" s="19" t="s">
        <v>4568</v>
      </c>
      <c r="F5635" s="23"/>
      <c r="G5635" s="25">
        <v>622370</v>
      </c>
      <c r="H5635" s="26"/>
      <c r="I5635" s="26"/>
      <c r="M5635" s="27"/>
    </row>
    <row r="5636" spans="1:13" ht="15.5" x14ac:dyDescent="0.35">
      <c r="A5636" s="17">
        <v>61</v>
      </c>
      <c r="B5636" s="18">
        <v>8711003</v>
      </c>
      <c r="C5636" s="42" t="s">
        <v>4628</v>
      </c>
      <c r="D5636" s="43"/>
      <c r="E5636" s="19" t="s">
        <v>4568</v>
      </c>
      <c r="F5636" s="23"/>
      <c r="G5636" s="25">
        <v>660450</v>
      </c>
      <c r="H5636" s="26"/>
      <c r="I5636" s="26"/>
      <c r="M5636" s="27"/>
    </row>
    <row r="5637" spans="1:13" ht="15.5" x14ac:dyDescent="0.25">
      <c r="A5637" s="50" t="s">
        <v>4629</v>
      </c>
      <c r="B5637" s="50"/>
      <c r="C5637" s="50"/>
      <c r="D5637" s="50"/>
      <c r="E5637" s="50"/>
      <c r="F5637" s="23"/>
      <c r="G5637" s="25"/>
      <c r="H5637" s="26"/>
      <c r="I5637" s="26"/>
      <c r="M5637" s="27"/>
    </row>
    <row r="5638" spans="1:13" ht="15.5" x14ac:dyDescent="0.35">
      <c r="A5638" s="17">
        <v>1</v>
      </c>
      <c r="B5638" s="18">
        <v>8715699</v>
      </c>
      <c r="C5638" s="42" t="s">
        <v>4630</v>
      </c>
      <c r="D5638" s="43"/>
      <c r="E5638" s="19" t="s">
        <v>2911</v>
      </c>
      <c r="F5638" s="23"/>
      <c r="G5638" s="25">
        <v>171360</v>
      </c>
      <c r="H5638" s="26"/>
      <c r="I5638" s="26"/>
      <c r="M5638" s="27"/>
    </row>
    <row r="5639" spans="1:13" ht="15.5" x14ac:dyDescent="0.35">
      <c r="A5639" s="17">
        <v>2</v>
      </c>
      <c r="B5639" s="18">
        <v>8715699</v>
      </c>
      <c r="C5639" s="42" t="s">
        <v>4631</v>
      </c>
      <c r="D5639" s="43"/>
      <c r="E5639" s="19" t="s">
        <v>2911</v>
      </c>
      <c r="F5639" s="23"/>
      <c r="G5639" s="25">
        <v>193970</v>
      </c>
      <c r="H5639" s="26"/>
      <c r="I5639" s="26"/>
      <c r="M5639" s="27"/>
    </row>
    <row r="5640" spans="1:13" ht="15.5" x14ac:dyDescent="0.35">
      <c r="A5640" s="17">
        <v>3</v>
      </c>
      <c r="B5640" s="18">
        <v>8715699</v>
      </c>
      <c r="C5640" s="42" t="s">
        <v>4632</v>
      </c>
      <c r="D5640" s="43"/>
      <c r="E5640" s="19" t="s">
        <v>2911</v>
      </c>
      <c r="F5640" s="23"/>
      <c r="G5640" s="25">
        <v>130900</v>
      </c>
      <c r="H5640" s="26"/>
      <c r="I5640" s="26"/>
      <c r="M5640" s="27"/>
    </row>
    <row r="5641" spans="1:13" ht="15.5" x14ac:dyDescent="0.35">
      <c r="A5641" s="17">
        <v>4</v>
      </c>
      <c r="B5641" s="18">
        <v>8715699</v>
      </c>
      <c r="C5641" s="42" t="s">
        <v>4633</v>
      </c>
      <c r="D5641" s="43"/>
      <c r="E5641" s="19" t="s">
        <v>2911</v>
      </c>
      <c r="F5641" s="23"/>
      <c r="G5641" s="25">
        <v>164220</v>
      </c>
      <c r="H5641" s="26"/>
      <c r="I5641" s="26"/>
      <c r="M5641" s="27"/>
    </row>
    <row r="5642" spans="1:13" ht="15.5" x14ac:dyDescent="0.35">
      <c r="A5642" s="17">
        <v>5</v>
      </c>
      <c r="B5642" s="18">
        <v>8715699</v>
      </c>
      <c r="C5642" s="42" t="s">
        <v>4634</v>
      </c>
      <c r="D5642" s="43"/>
      <c r="E5642" s="19" t="s">
        <v>2911</v>
      </c>
      <c r="F5642" s="23"/>
      <c r="G5642" s="25">
        <v>192780</v>
      </c>
      <c r="H5642" s="26"/>
      <c r="I5642" s="26"/>
      <c r="M5642" s="27"/>
    </row>
    <row r="5643" spans="1:13" ht="15.5" x14ac:dyDescent="0.35">
      <c r="A5643" s="17">
        <v>6</v>
      </c>
      <c r="B5643" s="18">
        <v>8715699</v>
      </c>
      <c r="C5643" s="42" t="s">
        <v>4635</v>
      </c>
      <c r="D5643" s="43"/>
      <c r="E5643" s="19" t="s">
        <v>2911</v>
      </c>
      <c r="F5643" s="23"/>
      <c r="G5643" s="25">
        <v>190400</v>
      </c>
      <c r="H5643" s="26"/>
      <c r="I5643" s="26"/>
      <c r="M5643" s="27"/>
    </row>
    <row r="5644" spans="1:13" ht="15.5" x14ac:dyDescent="0.35">
      <c r="A5644" s="17">
        <v>7</v>
      </c>
      <c r="B5644" s="18">
        <v>8715699</v>
      </c>
      <c r="C5644" s="42" t="s">
        <v>4636</v>
      </c>
      <c r="D5644" s="43"/>
      <c r="E5644" s="19" t="s">
        <v>2911</v>
      </c>
      <c r="F5644" s="23"/>
      <c r="G5644" s="25">
        <v>140420</v>
      </c>
      <c r="H5644" s="26"/>
      <c r="I5644" s="26"/>
      <c r="M5644" s="27"/>
    </row>
    <row r="5645" spans="1:13" ht="15.5" x14ac:dyDescent="0.35">
      <c r="A5645" s="17">
        <v>8</v>
      </c>
      <c r="B5645" s="18">
        <v>8715699</v>
      </c>
      <c r="C5645" s="42" t="s">
        <v>4637</v>
      </c>
      <c r="D5645" s="43"/>
      <c r="E5645" s="19" t="s">
        <v>2911</v>
      </c>
      <c r="F5645" s="23"/>
      <c r="G5645" s="25">
        <v>136850</v>
      </c>
      <c r="H5645" s="26"/>
      <c r="I5645" s="26"/>
      <c r="M5645" s="27"/>
    </row>
    <row r="5646" spans="1:13" ht="15.5" x14ac:dyDescent="0.35">
      <c r="A5646" s="17">
        <v>9</v>
      </c>
      <c r="B5646" s="18">
        <v>8715699</v>
      </c>
      <c r="C5646" s="42" t="s">
        <v>4638</v>
      </c>
      <c r="D5646" s="43"/>
      <c r="E5646" s="19" t="s">
        <v>2911</v>
      </c>
      <c r="F5646" s="23"/>
      <c r="G5646" s="25">
        <v>170170</v>
      </c>
      <c r="H5646" s="26"/>
      <c r="I5646" s="26"/>
      <c r="M5646" s="27"/>
    </row>
    <row r="5647" spans="1:13" ht="15.5" x14ac:dyDescent="0.35">
      <c r="A5647" s="17">
        <v>10</v>
      </c>
      <c r="B5647" s="18">
        <v>8715699</v>
      </c>
      <c r="C5647" s="42" t="s">
        <v>4639</v>
      </c>
      <c r="D5647" s="43"/>
      <c r="E5647" s="19" t="s">
        <v>2911</v>
      </c>
      <c r="F5647" s="23"/>
      <c r="G5647" s="25">
        <v>157080</v>
      </c>
      <c r="H5647" s="26"/>
      <c r="I5647" s="26"/>
      <c r="M5647" s="27"/>
    </row>
    <row r="5648" spans="1:13" ht="15.5" x14ac:dyDescent="0.35">
      <c r="A5648" s="17">
        <v>11</v>
      </c>
      <c r="B5648" s="18">
        <v>8715699</v>
      </c>
      <c r="C5648" s="42" t="s">
        <v>4640</v>
      </c>
      <c r="D5648" s="43"/>
      <c r="E5648" s="19" t="s">
        <v>2911</v>
      </c>
      <c r="F5648" s="23"/>
      <c r="G5648" s="25">
        <v>195160</v>
      </c>
      <c r="H5648" s="26"/>
      <c r="I5648" s="26"/>
      <c r="M5648" s="27"/>
    </row>
    <row r="5649" spans="1:13" ht="15.5" x14ac:dyDescent="0.35">
      <c r="A5649" s="17">
        <v>12</v>
      </c>
      <c r="B5649" s="18">
        <v>8715699</v>
      </c>
      <c r="C5649" s="42" t="s">
        <v>4641</v>
      </c>
      <c r="D5649" s="43"/>
      <c r="E5649" s="19" t="s">
        <v>2911</v>
      </c>
      <c r="F5649" s="23"/>
      <c r="G5649" s="25">
        <v>203490</v>
      </c>
      <c r="H5649" s="26"/>
      <c r="I5649" s="26"/>
      <c r="M5649" s="27"/>
    </row>
    <row r="5650" spans="1:13" ht="15.5" x14ac:dyDescent="0.35">
      <c r="A5650" s="17">
        <v>13</v>
      </c>
      <c r="B5650" s="18">
        <v>8715699</v>
      </c>
      <c r="C5650" s="42" t="s">
        <v>4642</v>
      </c>
      <c r="D5650" s="43"/>
      <c r="E5650" s="19" t="s">
        <v>2911</v>
      </c>
      <c r="F5650" s="23"/>
      <c r="G5650" s="25">
        <v>138040</v>
      </c>
      <c r="H5650" s="26"/>
      <c r="I5650" s="26"/>
      <c r="M5650" s="27"/>
    </row>
    <row r="5651" spans="1:13" ht="15.5" x14ac:dyDescent="0.35">
      <c r="A5651" s="17">
        <v>14</v>
      </c>
      <c r="B5651" s="18">
        <v>8715699</v>
      </c>
      <c r="C5651" s="42" t="s">
        <v>4643</v>
      </c>
      <c r="D5651" s="43"/>
      <c r="E5651" s="19" t="s">
        <v>2911</v>
      </c>
      <c r="F5651" s="23"/>
      <c r="G5651" s="25">
        <v>166600</v>
      </c>
      <c r="H5651" s="26"/>
      <c r="I5651" s="26"/>
      <c r="M5651" s="27"/>
    </row>
    <row r="5652" spans="1:13" ht="15.5" x14ac:dyDescent="0.35">
      <c r="A5652" s="17">
        <v>15</v>
      </c>
      <c r="B5652" s="18">
        <v>8715699</v>
      </c>
      <c r="C5652" s="42" t="s">
        <v>4644</v>
      </c>
      <c r="D5652" s="43"/>
      <c r="E5652" s="19" t="s">
        <v>2911</v>
      </c>
      <c r="F5652" s="23"/>
      <c r="G5652" s="25">
        <v>154700</v>
      </c>
      <c r="H5652" s="26"/>
      <c r="I5652" s="26"/>
      <c r="M5652" s="27"/>
    </row>
    <row r="5653" spans="1:13" ht="15.5" x14ac:dyDescent="0.35">
      <c r="A5653" s="17">
        <v>16</v>
      </c>
      <c r="B5653" s="18">
        <v>8715699</v>
      </c>
      <c r="C5653" s="42" t="s">
        <v>4645</v>
      </c>
      <c r="D5653" s="43"/>
      <c r="E5653" s="19" t="s">
        <v>2911</v>
      </c>
      <c r="F5653" s="23"/>
      <c r="G5653" s="25">
        <v>134470</v>
      </c>
      <c r="H5653" s="26"/>
      <c r="I5653" s="26"/>
      <c r="M5653" s="27"/>
    </row>
    <row r="5654" spans="1:13" ht="15.5" x14ac:dyDescent="0.35">
      <c r="A5654" s="17">
        <v>17</v>
      </c>
      <c r="B5654" s="18">
        <v>8715699</v>
      </c>
      <c r="C5654" s="42" t="s">
        <v>4646</v>
      </c>
      <c r="D5654" s="43"/>
      <c r="E5654" s="19" t="s">
        <v>2911</v>
      </c>
      <c r="F5654" s="23"/>
      <c r="G5654" s="25">
        <v>172550</v>
      </c>
      <c r="H5654" s="26"/>
      <c r="I5654" s="26"/>
      <c r="M5654" s="27"/>
    </row>
    <row r="5655" spans="1:13" ht="15.5" x14ac:dyDescent="0.35">
      <c r="A5655" s="17">
        <v>18</v>
      </c>
      <c r="B5655" s="18">
        <v>8715699</v>
      </c>
      <c r="C5655" s="42" t="s">
        <v>4647</v>
      </c>
      <c r="D5655" s="43"/>
      <c r="E5655" s="19" t="s">
        <v>2911</v>
      </c>
      <c r="F5655" s="23"/>
      <c r="G5655" s="25">
        <v>189210</v>
      </c>
      <c r="H5655" s="26"/>
      <c r="I5655" s="26"/>
      <c r="M5655" s="27"/>
    </row>
    <row r="5656" spans="1:13" ht="15.5" x14ac:dyDescent="0.35">
      <c r="A5656" s="17">
        <v>19</v>
      </c>
      <c r="B5656" s="18">
        <v>8715699</v>
      </c>
      <c r="C5656" s="42" t="s">
        <v>4648</v>
      </c>
      <c r="D5656" s="43"/>
      <c r="E5656" s="19" t="s">
        <v>2911</v>
      </c>
      <c r="F5656" s="23"/>
      <c r="G5656" s="25">
        <v>195160</v>
      </c>
      <c r="H5656" s="26"/>
      <c r="I5656" s="26"/>
      <c r="M5656" s="27"/>
    </row>
    <row r="5657" spans="1:13" ht="15.5" x14ac:dyDescent="0.35">
      <c r="A5657" s="17">
        <v>20</v>
      </c>
      <c r="B5657" s="18">
        <v>8715699</v>
      </c>
      <c r="C5657" s="42" t="s">
        <v>4649</v>
      </c>
      <c r="D5657" s="43"/>
      <c r="E5657" s="19" t="s">
        <v>2911</v>
      </c>
      <c r="F5657" s="23"/>
      <c r="G5657" s="25">
        <v>151130</v>
      </c>
      <c r="H5657" s="26"/>
      <c r="I5657" s="26"/>
      <c r="M5657" s="27"/>
    </row>
    <row r="5658" spans="1:13" ht="15.5" x14ac:dyDescent="0.35">
      <c r="A5658" s="17">
        <v>21</v>
      </c>
      <c r="B5658" s="18">
        <v>8715699</v>
      </c>
      <c r="C5658" s="42" t="s">
        <v>4650</v>
      </c>
      <c r="D5658" s="43"/>
      <c r="E5658" s="19" t="s">
        <v>2911</v>
      </c>
      <c r="F5658" s="23"/>
      <c r="G5658" s="25">
        <v>134470</v>
      </c>
      <c r="H5658" s="26"/>
      <c r="I5658" s="26"/>
      <c r="M5658" s="27"/>
    </row>
    <row r="5659" spans="1:13" ht="15.5" x14ac:dyDescent="0.35">
      <c r="A5659" s="17">
        <v>22</v>
      </c>
      <c r="B5659" s="18">
        <v>8715699</v>
      </c>
      <c r="C5659" s="42" t="s">
        <v>4651</v>
      </c>
      <c r="D5659" s="43"/>
      <c r="E5659" s="19" t="s">
        <v>2911</v>
      </c>
      <c r="F5659" s="23"/>
      <c r="G5659" s="25">
        <v>140420</v>
      </c>
      <c r="H5659" s="26"/>
      <c r="I5659" s="26"/>
      <c r="M5659" s="27"/>
    </row>
    <row r="5660" spans="1:13" ht="15.5" x14ac:dyDescent="0.35">
      <c r="A5660" s="17">
        <v>23</v>
      </c>
      <c r="B5660" s="18">
        <v>8715699</v>
      </c>
      <c r="C5660" s="42" t="s">
        <v>4652</v>
      </c>
      <c r="D5660" s="43"/>
      <c r="E5660" s="19" t="s">
        <v>2911</v>
      </c>
      <c r="F5660" s="23"/>
      <c r="G5660" s="25">
        <v>160650</v>
      </c>
      <c r="H5660" s="26"/>
      <c r="I5660" s="26"/>
      <c r="M5660" s="27"/>
    </row>
    <row r="5661" spans="1:13" ht="15.5" x14ac:dyDescent="0.35">
      <c r="A5661" s="17">
        <v>24</v>
      </c>
      <c r="B5661" s="18">
        <v>8715699</v>
      </c>
      <c r="C5661" s="42" t="s">
        <v>4653</v>
      </c>
      <c r="D5661" s="43"/>
      <c r="E5661" s="19" t="s">
        <v>2911</v>
      </c>
      <c r="F5661" s="23"/>
      <c r="G5661" s="25">
        <v>145180</v>
      </c>
      <c r="H5661" s="26"/>
      <c r="I5661" s="26"/>
      <c r="M5661" s="27"/>
    </row>
    <row r="5662" spans="1:13" ht="15.5" x14ac:dyDescent="0.35">
      <c r="A5662" s="17">
        <v>25</v>
      </c>
      <c r="B5662" s="18">
        <v>8715699</v>
      </c>
      <c r="C5662" s="42" t="s">
        <v>4654</v>
      </c>
      <c r="D5662" s="43"/>
      <c r="E5662" s="19" t="s">
        <v>2911</v>
      </c>
      <c r="F5662" s="23"/>
      <c r="G5662" s="25">
        <v>178500</v>
      </c>
      <c r="H5662" s="26"/>
      <c r="I5662" s="26"/>
      <c r="M5662" s="27"/>
    </row>
    <row r="5663" spans="1:13" ht="15.5" x14ac:dyDescent="0.35">
      <c r="A5663" s="17">
        <v>26</v>
      </c>
      <c r="B5663" s="18">
        <v>8715699</v>
      </c>
      <c r="C5663" s="42" t="s">
        <v>4655</v>
      </c>
      <c r="D5663" s="43"/>
      <c r="E5663" s="19" t="s">
        <v>2911</v>
      </c>
      <c r="F5663" s="23"/>
      <c r="G5663" s="25">
        <v>136850</v>
      </c>
      <c r="H5663" s="26"/>
      <c r="I5663" s="26"/>
      <c r="M5663" s="27"/>
    </row>
    <row r="5664" spans="1:13" ht="15.5" x14ac:dyDescent="0.35">
      <c r="A5664" s="17">
        <v>27</v>
      </c>
      <c r="B5664" s="18">
        <v>8715699</v>
      </c>
      <c r="C5664" s="42" t="s">
        <v>4656</v>
      </c>
      <c r="D5664" s="43"/>
      <c r="E5664" s="19" t="s">
        <v>2911</v>
      </c>
      <c r="F5664" s="23"/>
      <c r="G5664" s="25">
        <v>189210</v>
      </c>
      <c r="H5664" s="26"/>
      <c r="I5664" s="26"/>
      <c r="M5664" s="27"/>
    </row>
    <row r="5665" spans="1:13" ht="15.5" x14ac:dyDescent="0.35">
      <c r="A5665" s="17">
        <v>28</v>
      </c>
      <c r="B5665" s="18">
        <v>8715699</v>
      </c>
      <c r="C5665" s="42" t="s">
        <v>4657</v>
      </c>
      <c r="D5665" s="43"/>
      <c r="E5665" s="19" t="s">
        <v>2911</v>
      </c>
      <c r="F5665" s="23"/>
      <c r="G5665" s="25">
        <v>135660</v>
      </c>
      <c r="H5665" s="26"/>
      <c r="I5665" s="26"/>
      <c r="M5665" s="27"/>
    </row>
    <row r="5666" spans="1:13" ht="15.5" x14ac:dyDescent="0.35">
      <c r="A5666" s="17">
        <v>29</v>
      </c>
      <c r="B5666" s="18">
        <v>8715699</v>
      </c>
      <c r="C5666" s="42" t="s">
        <v>4658</v>
      </c>
      <c r="D5666" s="43"/>
      <c r="E5666" s="19" t="s">
        <v>2911</v>
      </c>
      <c r="F5666" s="23"/>
      <c r="G5666" s="25">
        <v>154700</v>
      </c>
      <c r="H5666" s="26"/>
      <c r="I5666" s="26"/>
      <c r="M5666" s="27"/>
    </row>
    <row r="5667" spans="1:13" ht="15.5" x14ac:dyDescent="0.35">
      <c r="A5667" s="17">
        <v>30</v>
      </c>
      <c r="B5667" s="18">
        <v>8715699</v>
      </c>
      <c r="C5667" s="42" t="s">
        <v>4659</v>
      </c>
      <c r="D5667" s="43"/>
      <c r="E5667" s="19" t="s">
        <v>2911</v>
      </c>
      <c r="F5667" s="23"/>
      <c r="G5667" s="25">
        <v>163030</v>
      </c>
      <c r="H5667" s="26"/>
      <c r="I5667" s="26"/>
      <c r="M5667" s="27"/>
    </row>
    <row r="5668" spans="1:13" ht="15.5" x14ac:dyDescent="0.35">
      <c r="A5668" s="17">
        <v>31</v>
      </c>
      <c r="B5668" s="18">
        <v>8715699</v>
      </c>
      <c r="C5668" s="42" t="s">
        <v>4660</v>
      </c>
      <c r="D5668" s="43"/>
      <c r="E5668" s="19" t="s">
        <v>2911</v>
      </c>
      <c r="F5668" s="23"/>
      <c r="G5668" s="25">
        <v>135660</v>
      </c>
      <c r="H5668" s="26"/>
      <c r="I5668" s="26"/>
      <c r="M5668" s="27"/>
    </row>
    <row r="5669" spans="1:13" ht="15.5" x14ac:dyDescent="0.35">
      <c r="A5669" s="17">
        <v>32</v>
      </c>
      <c r="B5669" s="18">
        <v>8715699</v>
      </c>
      <c r="C5669" s="42" t="s">
        <v>4661</v>
      </c>
      <c r="D5669" s="43"/>
      <c r="E5669" s="19" t="s">
        <v>2911</v>
      </c>
      <c r="F5669" s="23"/>
      <c r="G5669" s="25">
        <v>170170</v>
      </c>
      <c r="H5669" s="26"/>
      <c r="I5669" s="26"/>
      <c r="M5669" s="27"/>
    </row>
    <row r="5670" spans="1:13" ht="15.5" x14ac:dyDescent="0.35">
      <c r="A5670" s="17">
        <v>33</v>
      </c>
      <c r="B5670" s="18">
        <v>8715699</v>
      </c>
      <c r="C5670" s="42" t="s">
        <v>4662</v>
      </c>
      <c r="D5670" s="43"/>
      <c r="E5670" s="19" t="s">
        <v>2911</v>
      </c>
      <c r="F5670" s="23"/>
      <c r="G5670" s="25">
        <v>155890</v>
      </c>
      <c r="H5670" s="26"/>
      <c r="I5670" s="26"/>
      <c r="M5670" s="27"/>
    </row>
    <row r="5671" spans="1:13" ht="15.5" x14ac:dyDescent="0.35">
      <c r="A5671" s="17">
        <v>34</v>
      </c>
      <c r="B5671" s="18">
        <v>8715699</v>
      </c>
      <c r="C5671" s="42" t="s">
        <v>4663</v>
      </c>
      <c r="D5671" s="43"/>
      <c r="E5671" s="19" t="s">
        <v>2911</v>
      </c>
      <c r="F5671" s="23"/>
      <c r="G5671" s="25">
        <v>165410</v>
      </c>
      <c r="H5671" s="26"/>
      <c r="I5671" s="26"/>
      <c r="M5671" s="27"/>
    </row>
    <row r="5672" spans="1:13" ht="15.5" x14ac:dyDescent="0.35">
      <c r="A5672" s="17">
        <v>35</v>
      </c>
      <c r="B5672" s="18">
        <v>8715699</v>
      </c>
      <c r="C5672" s="42" t="s">
        <v>4664</v>
      </c>
      <c r="D5672" s="43"/>
      <c r="E5672" s="19" t="s">
        <v>2911</v>
      </c>
      <c r="F5672" s="23"/>
      <c r="G5672" s="25">
        <v>184450</v>
      </c>
      <c r="H5672" s="26"/>
      <c r="I5672" s="26"/>
      <c r="M5672" s="27"/>
    </row>
    <row r="5673" spans="1:13" ht="15.5" x14ac:dyDescent="0.35">
      <c r="A5673" s="17">
        <v>36</v>
      </c>
      <c r="B5673" s="18">
        <v>8715699</v>
      </c>
      <c r="C5673" s="42" t="s">
        <v>4665</v>
      </c>
      <c r="D5673" s="43"/>
      <c r="E5673" s="19" t="s">
        <v>2911</v>
      </c>
      <c r="F5673" s="23"/>
      <c r="G5673" s="25">
        <v>170170</v>
      </c>
      <c r="H5673" s="26"/>
      <c r="I5673" s="26"/>
      <c r="M5673" s="27"/>
    </row>
    <row r="5674" spans="1:13" ht="15.5" x14ac:dyDescent="0.25">
      <c r="A5674" s="50" t="s">
        <v>4666</v>
      </c>
      <c r="B5674" s="50"/>
      <c r="C5674" s="50"/>
      <c r="D5674" s="50"/>
      <c r="E5674" s="50"/>
      <c r="F5674" s="23"/>
      <c r="G5674" s="25"/>
      <c r="H5674" s="26"/>
      <c r="I5674" s="26"/>
      <c r="M5674" s="27"/>
    </row>
    <row r="5675" spans="1:13" ht="15.5" x14ac:dyDescent="0.35">
      <c r="A5675" s="17">
        <v>1</v>
      </c>
      <c r="B5675" s="18">
        <v>8715699</v>
      </c>
      <c r="C5675" s="42" t="s">
        <v>4667</v>
      </c>
      <c r="D5675" s="43"/>
      <c r="E5675" s="19" t="s">
        <v>2911</v>
      </c>
      <c r="F5675" s="23"/>
      <c r="G5675" s="25">
        <v>130900</v>
      </c>
      <c r="H5675" s="26"/>
      <c r="I5675" s="26"/>
      <c r="M5675" s="27"/>
    </row>
    <row r="5676" spans="1:13" ht="15.5" x14ac:dyDescent="0.35">
      <c r="A5676" s="17">
        <v>2</v>
      </c>
      <c r="B5676" s="18">
        <v>8715699</v>
      </c>
      <c r="C5676" s="42" t="s">
        <v>4668</v>
      </c>
      <c r="D5676" s="43"/>
      <c r="E5676" s="19" t="s">
        <v>2911</v>
      </c>
      <c r="F5676" s="23"/>
      <c r="G5676" s="25">
        <v>163030</v>
      </c>
      <c r="H5676" s="26"/>
      <c r="I5676" s="26"/>
      <c r="M5676" s="27"/>
    </row>
    <row r="5677" spans="1:13" ht="15.5" x14ac:dyDescent="0.35">
      <c r="A5677" s="17">
        <v>3</v>
      </c>
      <c r="B5677" s="18">
        <v>8715699</v>
      </c>
      <c r="C5677" s="42" t="s">
        <v>4669</v>
      </c>
      <c r="D5677" s="43"/>
      <c r="E5677" s="19" t="s">
        <v>2911</v>
      </c>
      <c r="F5677" s="23"/>
      <c r="G5677" s="25">
        <v>182070</v>
      </c>
      <c r="H5677" s="26"/>
      <c r="I5677" s="26"/>
      <c r="M5677" s="27"/>
    </row>
    <row r="5678" spans="1:13" ht="15.5" x14ac:dyDescent="0.35">
      <c r="A5678" s="17">
        <v>4</v>
      </c>
      <c r="B5678" s="18">
        <v>8715699</v>
      </c>
      <c r="C5678" s="42" t="s">
        <v>4670</v>
      </c>
      <c r="D5678" s="43"/>
      <c r="E5678" s="19" t="s">
        <v>2911</v>
      </c>
      <c r="F5678" s="23"/>
      <c r="G5678" s="25">
        <v>142800</v>
      </c>
      <c r="H5678" s="26"/>
      <c r="I5678" s="26"/>
      <c r="M5678" s="27"/>
    </row>
    <row r="5679" spans="1:13" ht="15.5" x14ac:dyDescent="0.35">
      <c r="A5679" s="17">
        <v>5</v>
      </c>
      <c r="B5679" s="18">
        <v>8715699</v>
      </c>
      <c r="C5679" s="42" t="s">
        <v>4671</v>
      </c>
      <c r="D5679" s="43"/>
      <c r="E5679" s="19" t="s">
        <v>2911</v>
      </c>
      <c r="F5679" s="23"/>
      <c r="G5679" s="25">
        <v>177310</v>
      </c>
      <c r="H5679" s="26"/>
      <c r="I5679" s="26"/>
      <c r="M5679" s="27"/>
    </row>
    <row r="5680" spans="1:13" ht="15.5" x14ac:dyDescent="0.35">
      <c r="A5680" s="17">
        <v>6</v>
      </c>
      <c r="B5680" s="18">
        <v>8715699</v>
      </c>
      <c r="C5680" s="42" t="s">
        <v>4672</v>
      </c>
      <c r="D5680" s="43"/>
      <c r="E5680" s="19" t="s">
        <v>2911</v>
      </c>
      <c r="F5680" s="23"/>
      <c r="G5680" s="25">
        <v>165410</v>
      </c>
      <c r="H5680" s="26"/>
      <c r="I5680" s="26"/>
      <c r="M5680" s="27"/>
    </row>
    <row r="5681" spans="1:13" ht="15.5" x14ac:dyDescent="0.35">
      <c r="A5681" s="17">
        <v>7</v>
      </c>
      <c r="B5681" s="18">
        <v>8715699</v>
      </c>
      <c r="C5681" s="42" t="s">
        <v>4673</v>
      </c>
      <c r="D5681" s="43"/>
      <c r="E5681" s="19" t="s">
        <v>2911</v>
      </c>
      <c r="F5681" s="23"/>
      <c r="G5681" s="25">
        <v>191590</v>
      </c>
      <c r="H5681" s="26"/>
      <c r="I5681" s="26"/>
      <c r="M5681" s="27"/>
    </row>
    <row r="5682" spans="1:13" ht="15.5" x14ac:dyDescent="0.35">
      <c r="A5682" s="17">
        <v>8</v>
      </c>
      <c r="B5682" s="18">
        <v>8715699</v>
      </c>
      <c r="C5682" s="42" t="s">
        <v>4674</v>
      </c>
      <c r="D5682" s="43"/>
      <c r="E5682" s="19" t="s">
        <v>2911</v>
      </c>
      <c r="F5682" s="23"/>
      <c r="G5682" s="25">
        <v>158270</v>
      </c>
      <c r="H5682" s="26"/>
      <c r="I5682" s="26"/>
      <c r="M5682" s="27"/>
    </row>
    <row r="5683" spans="1:13" ht="15.5" x14ac:dyDescent="0.35">
      <c r="A5683" s="17">
        <v>9</v>
      </c>
      <c r="B5683" s="18">
        <v>8715699</v>
      </c>
      <c r="C5683" s="42" t="s">
        <v>4675</v>
      </c>
      <c r="D5683" s="43"/>
      <c r="E5683" s="19" t="s">
        <v>2911</v>
      </c>
      <c r="F5683" s="23"/>
      <c r="G5683" s="25">
        <v>180880</v>
      </c>
      <c r="H5683" s="26"/>
      <c r="I5683" s="26"/>
      <c r="M5683" s="27"/>
    </row>
    <row r="5684" spans="1:13" ht="15.5" x14ac:dyDescent="0.35">
      <c r="A5684" s="17">
        <v>10</v>
      </c>
      <c r="B5684" s="18">
        <v>8715699</v>
      </c>
      <c r="C5684" s="42" t="s">
        <v>4676</v>
      </c>
      <c r="D5684" s="43"/>
      <c r="E5684" s="19" t="s">
        <v>2911</v>
      </c>
      <c r="F5684" s="23"/>
      <c r="G5684" s="25">
        <v>129710</v>
      </c>
      <c r="H5684" s="26"/>
      <c r="I5684" s="26"/>
      <c r="M5684" s="27"/>
    </row>
    <row r="5685" spans="1:13" ht="15.5" x14ac:dyDescent="0.35">
      <c r="A5685" s="17">
        <v>11</v>
      </c>
      <c r="B5685" s="18">
        <v>8715699</v>
      </c>
      <c r="C5685" s="42" t="s">
        <v>4677</v>
      </c>
      <c r="D5685" s="43"/>
      <c r="E5685" s="19" t="s">
        <v>2911</v>
      </c>
      <c r="F5685" s="23"/>
      <c r="G5685" s="25">
        <v>189210</v>
      </c>
      <c r="H5685" s="26"/>
      <c r="I5685" s="26"/>
      <c r="M5685" s="27"/>
    </row>
    <row r="5686" spans="1:13" ht="15.5" x14ac:dyDescent="0.35">
      <c r="A5686" s="17">
        <v>12</v>
      </c>
      <c r="B5686" s="18">
        <v>8715699</v>
      </c>
      <c r="C5686" s="42" t="s">
        <v>4678</v>
      </c>
      <c r="D5686" s="43"/>
      <c r="E5686" s="19" t="s">
        <v>2911</v>
      </c>
      <c r="F5686" s="23"/>
      <c r="G5686" s="25">
        <v>167790</v>
      </c>
      <c r="H5686" s="26"/>
      <c r="I5686" s="26"/>
      <c r="M5686" s="27"/>
    </row>
    <row r="5687" spans="1:13" ht="15.5" x14ac:dyDescent="0.35">
      <c r="A5687" s="17">
        <v>13</v>
      </c>
      <c r="B5687" s="18">
        <v>8715699</v>
      </c>
      <c r="C5687" s="42" t="s">
        <v>4679</v>
      </c>
      <c r="D5687" s="43"/>
      <c r="E5687" s="19" t="s">
        <v>2911</v>
      </c>
      <c r="F5687" s="23"/>
      <c r="G5687" s="25">
        <v>167790</v>
      </c>
      <c r="H5687" s="26"/>
      <c r="I5687" s="26"/>
      <c r="M5687" s="27"/>
    </row>
    <row r="5688" spans="1:13" ht="19.5" x14ac:dyDescent="0.25">
      <c r="A5688" s="49" t="s">
        <v>4680</v>
      </c>
      <c r="B5688" s="49"/>
      <c r="C5688" s="49"/>
      <c r="D5688" s="49"/>
      <c r="E5688" s="49"/>
      <c r="F5688" s="23"/>
      <c r="G5688" s="25"/>
      <c r="H5688" s="26"/>
      <c r="I5688" s="26"/>
      <c r="M5688" s="27"/>
    </row>
    <row r="5689" spans="1:13" ht="15.5" x14ac:dyDescent="0.25">
      <c r="A5689" s="48" t="s">
        <v>4681</v>
      </c>
      <c r="B5689" s="48"/>
      <c r="C5689" s="48"/>
      <c r="D5689" s="48"/>
      <c r="E5689" s="48"/>
      <c r="F5689" s="23"/>
      <c r="G5689" s="25"/>
      <c r="H5689" s="26"/>
      <c r="I5689" s="26"/>
      <c r="M5689" s="27"/>
    </row>
    <row r="5690" spans="1:13" ht="15.5" x14ac:dyDescent="0.35">
      <c r="A5690" s="17">
        <v>1</v>
      </c>
      <c r="B5690" s="18">
        <v>8715602</v>
      </c>
      <c r="C5690" s="42" t="s">
        <v>4682</v>
      </c>
      <c r="D5690" s="43"/>
      <c r="E5690" s="19" t="s">
        <v>2911</v>
      </c>
      <c r="F5690" s="23"/>
      <c r="G5690" s="25">
        <v>154700</v>
      </c>
      <c r="H5690" s="26"/>
      <c r="I5690" s="26"/>
      <c r="M5690" s="27"/>
    </row>
    <row r="5691" spans="1:13" ht="15.5" x14ac:dyDescent="0.35">
      <c r="A5691" s="17">
        <v>2</v>
      </c>
      <c r="B5691" s="18">
        <v>8715602</v>
      </c>
      <c r="C5691" s="42" t="s">
        <v>4683</v>
      </c>
      <c r="D5691" s="43"/>
      <c r="E5691" s="19" t="s">
        <v>2911</v>
      </c>
      <c r="F5691" s="23"/>
      <c r="G5691" s="25">
        <v>183260</v>
      </c>
      <c r="H5691" s="26"/>
      <c r="I5691" s="26"/>
      <c r="M5691" s="27"/>
    </row>
    <row r="5692" spans="1:13" ht="15.5" x14ac:dyDescent="0.35">
      <c r="A5692" s="17">
        <v>3</v>
      </c>
      <c r="B5692" s="18">
        <v>8715602</v>
      </c>
      <c r="C5692" s="42" t="s">
        <v>4684</v>
      </c>
      <c r="D5692" s="43"/>
      <c r="E5692" s="19" t="s">
        <v>2911</v>
      </c>
      <c r="F5692" s="23"/>
      <c r="G5692" s="25">
        <v>192780</v>
      </c>
      <c r="H5692" s="26"/>
      <c r="I5692" s="26"/>
      <c r="M5692" s="27"/>
    </row>
    <row r="5693" spans="1:13" ht="15.5" x14ac:dyDescent="0.35">
      <c r="A5693" s="17">
        <v>4</v>
      </c>
      <c r="B5693" s="18">
        <v>8715602</v>
      </c>
      <c r="C5693" s="42" t="s">
        <v>4685</v>
      </c>
      <c r="D5693" s="43"/>
      <c r="E5693" s="19" t="s">
        <v>2911</v>
      </c>
      <c r="F5693" s="23"/>
      <c r="G5693" s="25">
        <v>141610</v>
      </c>
      <c r="H5693" s="26"/>
      <c r="I5693" s="26"/>
      <c r="M5693" s="27"/>
    </row>
    <row r="5694" spans="1:13" ht="15.5" x14ac:dyDescent="0.35">
      <c r="A5694" s="17">
        <v>5</v>
      </c>
      <c r="B5694" s="18">
        <v>8715602</v>
      </c>
      <c r="C5694" s="42" t="s">
        <v>4686</v>
      </c>
      <c r="D5694" s="43"/>
      <c r="E5694" s="19" t="s">
        <v>2911</v>
      </c>
      <c r="F5694" s="23"/>
      <c r="G5694" s="25">
        <v>171360</v>
      </c>
      <c r="H5694" s="26"/>
      <c r="I5694" s="26"/>
      <c r="M5694" s="27"/>
    </row>
    <row r="5695" spans="1:13" ht="15.5" x14ac:dyDescent="0.35">
      <c r="A5695" s="17">
        <v>6</v>
      </c>
      <c r="B5695" s="18">
        <v>8715602</v>
      </c>
      <c r="C5695" s="42" t="s">
        <v>4687</v>
      </c>
      <c r="D5695" s="43"/>
      <c r="E5695" s="19" t="s">
        <v>2911</v>
      </c>
      <c r="F5695" s="23"/>
      <c r="G5695" s="25">
        <v>164220</v>
      </c>
      <c r="H5695" s="26"/>
      <c r="I5695" s="26"/>
      <c r="M5695" s="27"/>
    </row>
    <row r="5696" spans="1:13" ht="15.5" x14ac:dyDescent="0.35">
      <c r="A5696" s="17">
        <v>7</v>
      </c>
      <c r="B5696" s="18">
        <v>8715602</v>
      </c>
      <c r="C5696" s="42" t="s">
        <v>4688</v>
      </c>
      <c r="D5696" s="43"/>
      <c r="E5696" s="19" t="s">
        <v>2911</v>
      </c>
      <c r="F5696" s="23"/>
      <c r="G5696" s="25">
        <v>142800</v>
      </c>
      <c r="H5696" s="26"/>
      <c r="I5696" s="26"/>
      <c r="M5696" s="27"/>
    </row>
    <row r="5697" spans="1:13" ht="15.5" x14ac:dyDescent="0.25">
      <c r="A5697" s="48" t="s">
        <v>4689</v>
      </c>
      <c r="B5697" s="48"/>
      <c r="C5697" s="48"/>
      <c r="D5697" s="48"/>
      <c r="E5697" s="48"/>
      <c r="F5697" s="23"/>
      <c r="G5697" s="25"/>
      <c r="H5697" s="26"/>
      <c r="I5697" s="26"/>
      <c r="M5697" s="27"/>
    </row>
    <row r="5698" spans="1:13" ht="15.5" x14ac:dyDescent="0.35">
      <c r="A5698" s="17">
        <v>1</v>
      </c>
      <c r="B5698" s="18">
        <v>8715602</v>
      </c>
      <c r="C5698" s="42" t="s">
        <v>4682</v>
      </c>
      <c r="D5698" s="43"/>
      <c r="E5698" s="19" t="s">
        <v>2911</v>
      </c>
      <c r="F5698" s="23"/>
      <c r="G5698" s="25">
        <v>124950</v>
      </c>
      <c r="H5698" s="26"/>
      <c r="I5698" s="26"/>
      <c r="M5698" s="27"/>
    </row>
    <row r="5699" spans="1:13" ht="15.5" x14ac:dyDescent="0.35">
      <c r="A5699" s="17">
        <v>2</v>
      </c>
      <c r="B5699" s="18">
        <v>8715602</v>
      </c>
      <c r="C5699" s="42" t="s">
        <v>4683</v>
      </c>
      <c r="D5699" s="43"/>
      <c r="E5699" s="19" t="s">
        <v>2911</v>
      </c>
      <c r="F5699" s="23"/>
      <c r="G5699" s="25">
        <v>140420</v>
      </c>
      <c r="H5699" s="26"/>
      <c r="I5699" s="26"/>
      <c r="M5699" s="27"/>
    </row>
    <row r="5700" spans="1:13" ht="15.5" x14ac:dyDescent="0.35">
      <c r="A5700" s="17">
        <v>3</v>
      </c>
      <c r="B5700" s="18">
        <v>8715602</v>
      </c>
      <c r="C5700" s="42" t="s">
        <v>4684</v>
      </c>
      <c r="D5700" s="43"/>
      <c r="E5700" s="19" t="s">
        <v>2911</v>
      </c>
      <c r="F5700" s="23"/>
      <c r="G5700" s="25">
        <v>165410</v>
      </c>
      <c r="H5700" s="26"/>
      <c r="I5700" s="26"/>
      <c r="M5700" s="27"/>
    </row>
    <row r="5701" spans="1:13" ht="15.5" x14ac:dyDescent="0.35">
      <c r="A5701" s="17">
        <v>4</v>
      </c>
      <c r="B5701" s="18">
        <v>8715602</v>
      </c>
      <c r="C5701" s="42" t="s">
        <v>4685</v>
      </c>
      <c r="D5701" s="43"/>
      <c r="E5701" s="19" t="s">
        <v>2911</v>
      </c>
      <c r="F5701" s="23"/>
      <c r="G5701" s="25">
        <v>185640</v>
      </c>
      <c r="H5701" s="26"/>
      <c r="I5701" s="26"/>
      <c r="M5701" s="27"/>
    </row>
    <row r="5702" spans="1:13" ht="15.5" x14ac:dyDescent="0.35">
      <c r="A5702" s="17">
        <v>5</v>
      </c>
      <c r="B5702" s="18">
        <v>8715602</v>
      </c>
      <c r="C5702" s="42" t="s">
        <v>4686</v>
      </c>
      <c r="D5702" s="43"/>
      <c r="E5702" s="19" t="s">
        <v>2911</v>
      </c>
      <c r="F5702" s="23"/>
      <c r="G5702" s="25">
        <v>185640</v>
      </c>
      <c r="H5702" s="26"/>
      <c r="I5702" s="26"/>
      <c r="M5702" s="27"/>
    </row>
    <row r="5703" spans="1:13" ht="15.5" x14ac:dyDescent="0.35">
      <c r="A5703" s="17">
        <v>6</v>
      </c>
      <c r="B5703" s="18">
        <v>8715602</v>
      </c>
      <c r="C5703" s="42" t="s">
        <v>4687</v>
      </c>
      <c r="D5703" s="43"/>
      <c r="E5703" s="19" t="s">
        <v>2911</v>
      </c>
      <c r="F5703" s="23"/>
      <c r="G5703" s="25">
        <v>143990</v>
      </c>
      <c r="H5703" s="26"/>
      <c r="I5703" s="26"/>
      <c r="M5703" s="27"/>
    </row>
    <row r="5704" spans="1:13" ht="15.5" x14ac:dyDescent="0.35">
      <c r="A5704" s="17">
        <v>7</v>
      </c>
      <c r="B5704" s="18">
        <v>8715602</v>
      </c>
      <c r="C5704" s="42" t="s">
        <v>4688</v>
      </c>
      <c r="D5704" s="43"/>
      <c r="E5704" s="19" t="s">
        <v>2911</v>
      </c>
      <c r="F5704" s="23"/>
      <c r="G5704" s="25">
        <v>167790</v>
      </c>
      <c r="H5704" s="26"/>
      <c r="I5704" s="26"/>
      <c r="M5704" s="27"/>
    </row>
    <row r="5705" spans="1:13" ht="15.5" x14ac:dyDescent="0.25">
      <c r="A5705" s="48" t="s">
        <v>4690</v>
      </c>
      <c r="B5705" s="48"/>
      <c r="C5705" s="48"/>
      <c r="D5705" s="48"/>
      <c r="E5705" s="48"/>
      <c r="F5705" s="23"/>
      <c r="G5705" s="25"/>
      <c r="H5705" s="26"/>
      <c r="I5705" s="26"/>
      <c r="M5705" s="27"/>
    </row>
    <row r="5706" spans="1:13" ht="15.5" x14ac:dyDescent="0.35">
      <c r="A5706" s="17">
        <v>1</v>
      </c>
      <c r="B5706" s="18">
        <v>8715699</v>
      </c>
      <c r="C5706" s="42" t="s">
        <v>4691</v>
      </c>
      <c r="D5706" s="43"/>
      <c r="E5706" s="19" t="s">
        <v>2911</v>
      </c>
      <c r="F5706" s="23"/>
      <c r="G5706" s="25">
        <v>130900</v>
      </c>
      <c r="H5706" s="26"/>
      <c r="I5706" s="26"/>
      <c r="M5706" s="27"/>
    </row>
    <row r="5707" spans="1:13" ht="15.5" x14ac:dyDescent="0.35">
      <c r="A5707" s="17">
        <v>2</v>
      </c>
      <c r="B5707" s="18">
        <v>8715699</v>
      </c>
      <c r="C5707" s="42" t="s">
        <v>4692</v>
      </c>
      <c r="D5707" s="43"/>
      <c r="E5707" s="19" t="s">
        <v>2911</v>
      </c>
      <c r="F5707" s="23"/>
      <c r="G5707" s="25">
        <v>136850</v>
      </c>
      <c r="H5707" s="26"/>
      <c r="I5707" s="26"/>
      <c r="M5707" s="27"/>
    </row>
    <row r="5708" spans="1:13" ht="15.5" x14ac:dyDescent="0.35">
      <c r="A5708" s="17">
        <v>3</v>
      </c>
      <c r="B5708" s="18">
        <v>8715699</v>
      </c>
      <c r="C5708" s="42" t="s">
        <v>4693</v>
      </c>
      <c r="D5708" s="43"/>
      <c r="E5708" s="19" t="s">
        <v>2911</v>
      </c>
      <c r="F5708" s="23"/>
      <c r="G5708" s="25">
        <v>149940</v>
      </c>
      <c r="H5708" s="26"/>
      <c r="I5708" s="26"/>
      <c r="M5708" s="27"/>
    </row>
    <row r="5709" spans="1:13" ht="15.5" x14ac:dyDescent="0.35">
      <c r="A5709" s="17">
        <v>4</v>
      </c>
      <c r="B5709" s="18">
        <v>8715699</v>
      </c>
      <c r="C5709" s="42" t="s">
        <v>4694</v>
      </c>
      <c r="D5709" s="43"/>
      <c r="E5709" s="19" t="s">
        <v>2911</v>
      </c>
      <c r="F5709" s="23"/>
      <c r="G5709" s="25">
        <v>145180</v>
      </c>
      <c r="H5709" s="26"/>
      <c r="I5709" s="26"/>
      <c r="M5709" s="27"/>
    </row>
    <row r="5710" spans="1:13" ht="15.5" x14ac:dyDescent="0.35">
      <c r="A5710" s="17">
        <v>5</v>
      </c>
      <c r="B5710" s="18">
        <v>8715699</v>
      </c>
      <c r="C5710" s="42" t="s">
        <v>4695</v>
      </c>
      <c r="D5710" s="43"/>
      <c r="E5710" s="19" t="s">
        <v>2911</v>
      </c>
      <c r="F5710" s="23"/>
      <c r="G5710" s="25">
        <v>185640</v>
      </c>
      <c r="H5710" s="26"/>
      <c r="I5710" s="26"/>
      <c r="M5710" s="27"/>
    </row>
    <row r="5711" spans="1:13" ht="15.5" x14ac:dyDescent="0.25">
      <c r="A5711" s="48" t="s">
        <v>4696</v>
      </c>
      <c r="B5711" s="48"/>
      <c r="C5711" s="48"/>
      <c r="D5711" s="48"/>
      <c r="E5711" s="48"/>
      <c r="F5711" s="23"/>
      <c r="G5711" s="25"/>
      <c r="H5711" s="26"/>
      <c r="I5711" s="26"/>
      <c r="M5711" s="27"/>
    </row>
    <row r="5712" spans="1:13" ht="15.5" x14ac:dyDescent="0.35">
      <c r="A5712" s="17">
        <v>1</v>
      </c>
      <c r="B5712" s="18">
        <v>8715602</v>
      </c>
      <c r="C5712" s="42" t="s">
        <v>4691</v>
      </c>
      <c r="D5712" s="43"/>
      <c r="E5712" s="19" t="s">
        <v>2911</v>
      </c>
      <c r="F5712" s="23"/>
      <c r="G5712" s="25">
        <v>201110</v>
      </c>
      <c r="H5712" s="26"/>
      <c r="I5712" s="26"/>
      <c r="M5712" s="27"/>
    </row>
    <row r="5713" spans="1:13" ht="15.5" x14ac:dyDescent="0.35">
      <c r="A5713" s="17">
        <v>2</v>
      </c>
      <c r="B5713" s="18">
        <v>8715602</v>
      </c>
      <c r="C5713" s="42" t="s">
        <v>4692</v>
      </c>
      <c r="D5713" s="43"/>
      <c r="E5713" s="19" t="s">
        <v>2911</v>
      </c>
      <c r="F5713" s="23"/>
      <c r="G5713" s="25">
        <v>159460</v>
      </c>
      <c r="H5713" s="26"/>
      <c r="I5713" s="26"/>
      <c r="M5713" s="27"/>
    </row>
    <row r="5714" spans="1:13" ht="15.5" x14ac:dyDescent="0.35">
      <c r="A5714" s="17">
        <v>3</v>
      </c>
      <c r="B5714" s="18">
        <v>8715602</v>
      </c>
      <c r="C5714" s="42" t="s">
        <v>4693</v>
      </c>
      <c r="D5714" s="43"/>
      <c r="E5714" s="19" t="s">
        <v>2911</v>
      </c>
      <c r="F5714" s="23"/>
      <c r="G5714" s="25">
        <v>172550</v>
      </c>
      <c r="H5714" s="26"/>
      <c r="I5714" s="26"/>
      <c r="M5714" s="27"/>
    </row>
    <row r="5715" spans="1:13" ht="15.5" x14ac:dyDescent="0.35">
      <c r="A5715" s="17">
        <v>4</v>
      </c>
      <c r="B5715" s="18">
        <v>8715602</v>
      </c>
      <c r="C5715" s="42" t="s">
        <v>4694</v>
      </c>
      <c r="D5715" s="43"/>
      <c r="E5715" s="19" t="s">
        <v>2911</v>
      </c>
      <c r="F5715" s="23"/>
      <c r="G5715" s="25">
        <v>157080</v>
      </c>
      <c r="H5715" s="26"/>
      <c r="I5715" s="26"/>
      <c r="M5715" s="27"/>
    </row>
    <row r="5716" spans="1:13" ht="15.5" x14ac:dyDescent="0.35">
      <c r="A5716" s="17">
        <v>5</v>
      </c>
      <c r="B5716" s="18">
        <v>8715602</v>
      </c>
      <c r="C5716" s="42" t="s">
        <v>4695</v>
      </c>
      <c r="D5716" s="43"/>
      <c r="E5716" s="19" t="s">
        <v>2911</v>
      </c>
      <c r="F5716" s="23"/>
      <c r="G5716" s="25">
        <v>201110</v>
      </c>
      <c r="H5716" s="26"/>
      <c r="I5716" s="26"/>
      <c r="M5716" s="27"/>
    </row>
    <row r="5717" spans="1:13" ht="15.5" x14ac:dyDescent="0.25">
      <c r="A5717" s="48" t="s">
        <v>4697</v>
      </c>
      <c r="B5717" s="48"/>
      <c r="C5717" s="48"/>
      <c r="D5717" s="48"/>
      <c r="E5717" s="48"/>
      <c r="F5717" s="23"/>
      <c r="G5717" s="25"/>
      <c r="H5717" s="26"/>
      <c r="I5717" s="26"/>
      <c r="M5717" s="27"/>
    </row>
    <row r="5718" spans="1:13" ht="15.5" x14ac:dyDescent="0.35">
      <c r="A5718" s="17">
        <v>1</v>
      </c>
      <c r="B5718" s="18">
        <v>8715602</v>
      </c>
      <c r="C5718" s="42" t="s">
        <v>4698</v>
      </c>
      <c r="D5718" s="43"/>
      <c r="E5718" s="19" t="s">
        <v>2911</v>
      </c>
      <c r="F5718" s="23"/>
      <c r="G5718" s="25">
        <v>189210</v>
      </c>
      <c r="H5718" s="26"/>
      <c r="I5718" s="26"/>
      <c r="M5718" s="27"/>
    </row>
    <row r="5719" spans="1:13" ht="15.5" x14ac:dyDescent="0.35">
      <c r="A5719" s="17">
        <v>2</v>
      </c>
      <c r="B5719" s="18">
        <v>8715602</v>
      </c>
      <c r="C5719" s="42" t="s">
        <v>4699</v>
      </c>
      <c r="D5719" s="43"/>
      <c r="E5719" s="19" t="s">
        <v>2911</v>
      </c>
      <c r="F5719" s="23"/>
      <c r="G5719" s="25">
        <v>184450</v>
      </c>
      <c r="H5719" s="26"/>
      <c r="I5719" s="26"/>
      <c r="M5719" s="27"/>
    </row>
    <row r="5720" spans="1:13" ht="15.5" x14ac:dyDescent="0.35">
      <c r="A5720" s="17">
        <v>3</v>
      </c>
      <c r="B5720" s="18">
        <v>8715602</v>
      </c>
      <c r="C5720" s="42" t="s">
        <v>4700</v>
      </c>
      <c r="D5720" s="43"/>
      <c r="E5720" s="19" t="s">
        <v>2911</v>
      </c>
      <c r="F5720" s="23"/>
      <c r="G5720" s="25">
        <v>166600</v>
      </c>
      <c r="H5720" s="26"/>
      <c r="I5720" s="26"/>
      <c r="M5720" s="27"/>
    </row>
    <row r="5721" spans="1:13" ht="15.5" x14ac:dyDescent="0.35">
      <c r="A5721" s="17">
        <v>4</v>
      </c>
      <c r="B5721" s="18">
        <v>8715602</v>
      </c>
      <c r="C5721" s="42" t="s">
        <v>4701</v>
      </c>
      <c r="D5721" s="43"/>
      <c r="E5721" s="19" t="s">
        <v>2911</v>
      </c>
      <c r="F5721" s="23"/>
      <c r="G5721" s="25">
        <v>139230</v>
      </c>
      <c r="H5721" s="26"/>
      <c r="I5721" s="26"/>
      <c r="M5721" s="27"/>
    </row>
    <row r="5722" spans="1:13" ht="15.5" x14ac:dyDescent="0.35">
      <c r="A5722" s="17">
        <v>5</v>
      </c>
      <c r="B5722" s="18">
        <v>8715602</v>
      </c>
      <c r="C5722" s="42" t="s">
        <v>4702</v>
      </c>
      <c r="D5722" s="43"/>
      <c r="E5722" s="19" t="s">
        <v>2911</v>
      </c>
      <c r="F5722" s="23"/>
      <c r="G5722" s="25">
        <v>139230</v>
      </c>
      <c r="H5722" s="26"/>
      <c r="I5722" s="26"/>
      <c r="M5722" s="27"/>
    </row>
    <row r="5723" spans="1:13" ht="15.5" x14ac:dyDescent="0.35">
      <c r="A5723" s="17">
        <v>6</v>
      </c>
      <c r="B5723" s="18">
        <v>8715602</v>
      </c>
      <c r="C5723" s="42" t="s">
        <v>4703</v>
      </c>
      <c r="D5723" s="43"/>
      <c r="E5723" s="19" t="s">
        <v>2911</v>
      </c>
      <c r="F5723" s="23"/>
      <c r="G5723" s="25">
        <v>136850</v>
      </c>
      <c r="H5723" s="26"/>
      <c r="I5723" s="26"/>
      <c r="M5723" s="27"/>
    </row>
    <row r="5724" spans="1:13" ht="15.5" x14ac:dyDescent="0.25">
      <c r="A5724" s="47" t="s">
        <v>4704</v>
      </c>
      <c r="B5724" s="47"/>
      <c r="C5724" s="47"/>
      <c r="D5724" s="47"/>
      <c r="E5724" s="47"/>
      <c r="F5724" s="23"/>
      <c r="G5724" s="25"/>
      <c r="H5724" s="26"/>
      <c r="I5724" s="26"/>
      <c r="M5724" s="27"/>
    </row>
    <row r="5725" spans="1:13" ht="15.5" x14ac:dyDescent="0.35">
      <c r="A5725" s="17">
        <v>1</v>
      </c>
      <c r="B5725" s="18">
        <v>8715602</v>
      </c>
      <c r="C5725" s="42" t="s">
        <v>4705</v>
      </c>
      <c r="D5725" s="43"/>
      <c r="E5725" s="19" t="s">
        <v>2911</v>
      </c>
      <c r="F5725" s="23"/>
      <c r="G5725" s="25">
        <v>174930</v>
      </c>
      <c r="H5725" s="26"/>
      <c r="I5725" s="26"/>
      <c r="M5725" s="27"/>
    </row>
    <row r="5726" spans="1:13" ht="15.5" x14ac:dyDescent="0.35">
      <c r="A5726" s="17">
        <v>2</v>
      </c>
      <c r="B5726" s="18">
        <v>8715602</v>
      </c>
      <c r="C5726" s="42" t="s">
        <v>4706</v>
      </c>
      <c r="D5726" s="43"/>
      <c r="E5726" s="19" t="s">
        <v>4707</v>
      </c>
      <c r="F5726" s="23"/>
      <c r="G5726" s="25">
        <v>177310</v>
      </c>
      <c r="H5726" s="26"/>
      <c r="I5726" s="26"/>
      <c r="M5726" s="27"/>
    </row>
    <row r="5727" spans="1:13" ht="15.5" x14ac:dyDescent="0.35">
      <c r="A5727" s="17">
        <v>3</v>
      </c>
      <c r="B5727" s="18">
        <v>8715602</v>
      </c>
      <c r="C5727" s="42" t="s">
        <v>4708</v>
      </c>
      <c r="D5727" s="43"/>
      <c r="E5727" s="19" t="s">
        <v>2911</v>
      </c>
      <c r="F5727" s="23"/>
      <c r="G5727" s="25">
        <v>193970</v>
      </c>
      <c r="H5727" s="26"/>
      <c r="I5727" s="26"/>
      <c r="M5727" s="27"/>
    </row>
    <row r="5728" spans="1:13" ht="15.5" x14ac:dyDescent="0.35">
      <c r="A5728" s="17">
        <v>4</v>
      </c>
      <c r="B5728" s="18">
        <v>8715602</v>
      </c>
      <c r="C5728" s="42" t="s">
        <v>4709</v>
      </c>
      <c r="D5728" s="43"/>
      <c r="E5728" s="19" t="s">
        <v>2911</v>
      </c>
      <c r="F5728" s="23"/>
      <c r="G5728" s="25">
        <v>148750</v>
      </c>
      <c r="H5728" s="26"/>
      <c r="I5728" s="26"/>
      <c r="M5728" s="27"/>
    </row>
    <row r="5729" spans="1:13" ht="15.5" x14ac:dyDescent="0.35">
      <c r="A5729" s="17">
        <v>5</v>
      </c>
      <c r="B5729" s="18">
        <v>8715602</v>
      </c>
      <c r="C5729" s="42" t="s">
        <v>4710</v>
      </c>
      <c r="D5729" s="43"/>
      <c r="E5729" s="19" t="s">
        <v>4707</v>
      </c>
      <c r="F5729" s="23"/>
      <c r="G5729" s="25">
        <v>147560</v>
      </c>
      <c r="H5729" s="26"/>
      <c r="I5729" s="26"/>
      <c r="M5729" s="27"/>
    </row>
    <row r="5730" spans="1:13" ht="15.5" x14ac:dyDescent="0.35">
      <c r="A5730" s="17">
        <v>6</v>
      </c>
      <c r="B5730" s="18">
        <v>8715602</v>
      </c>
      <c r="C5730" s="42" t="s">
        <v>4711</v>
      </c>
      <c r="D5730" s="43"/>
      <c r="E5730" s="19" t="s">
        <v>2911</v>
      </c>
      <c r="F5730" s="23"/>
      <c r="G5730" s="25">
        <v>134470</v>
      </c>
      <c r="H5730" s="26"/>
      <c r="I5730" s="26"/>
      <c r="M5730" s="27"/>
    </row>
    <row r="5731" spans="1:13" ht="15.5" x14ac:dyDescent="0.35">
      <c r="A5731" s="17">
        <v>7</v>
      </c>
      <c r="B5731" s="18">
        <v>8715602</v>
      </c>
      <c r="C5731" s="42" t="s">
        <v>4712</v>
      </c>
      <c r="D5731" s="43"/>
      <c r="E5731" s="19" t="s">
        <v>2911</v>
      </c>
      <c r="F5731" s="23"/>
      <c r="G5731" s="25">
        <v>184450</v>
      </c>
      <c r="H5731" s="26"/>
      <c r="I5731" s="26"/>
      <c r="M5731" s="27"/>
    </row>
    <row r="5732" spans="1:13" ht="15.5" x14ac:dyDescent="0.35">
      <c r="A5732" s="17">
        <v>8</v>
      </c>
      <c r="B5732" s="18">
        <v>8715602</v>
      </c>
      <c r="C5732" s="42" t="s">
        <v>4713</v>
      </c>
      <c r="D5732" s="43"/>
      <c r="E5732" s="19" t="s">
        <v>2911</v>
      </c>
      <c r="F5732" s="23"/>
      <c r="G5732" s="25">
        <v>148750</v>
      </c>
      <c r="H5732" s="26"/>
      <c r="I5732" s="26"/>
      <c r="M5732" s="27"/>
    </row>
    <row r="5733" spans="1:13" ht="15.5" x14ac:dyDescent="0.35">
      <c r="A5733" s="17">
        <v>9</v>
      </c>
      <c r="B5733" s="18">
        <v>8715602</v>
      </c>
      <c r="C5733" s="42" t="s">
        <v>4714</v>
      </c>
      <c r="D5733" s="43"/>
      <c r="E5733" s="19" t="s">
        <v>4707</v>
      </c>
      <c r="F5733" s="23"/>
      <c r="G5733" s="25">
        <v>157080</v>
      </c>
      <c r="H5733" s="26"/>
      <c r="I5733" s="26"/>
      <c r="M5733" s="27"/>
    </row>
    <row r="5734" spans="1:13" ht="15.5" x14ac:dyDescent="0.35">
      <c r="A5734" s="17">
        <v>10</v>
      </c>
      <c r="B5734" s="18">
        <v>8715602</v>
      </c>
      <c r="C5734" s="42" t="s">
        <v>4715</v>
      </c>
      <c r="D5734" s="43"/>
      <c r="E5734" s="19" t="s">
        <v>2911</v>
      </c>
      <c r="F5734" s="23"/>
      <c r="G5734" s="25">
        <v>180880</v>
      </c>
      <c r="H5734" s="26"/>
      <c r="I5734" s="26"/>
      <c r="M5734" s="27"/>
    </row>
    <row r="5735" spans="1:13" ht="15.5" x14ac:dyDescent="0.35">
      <c r="A5735" s="17">
        <v>11</v>
      </c>
      <c r="B5735" s="18">
        <v>8715602</v>
      </c>
      <c r="C5735" s="42" t="s">
        <v>4716</v>
      </c>
      <c r="D5735" s="43"/>
      <c r="E5735" s="19" t="s">
        <v>2911</v>
      </c>
      <c r="F5735" s="23"/>
      <c r="G5735" s="25">
        <v>151130</v>
      </c>
      <c r="H5735" s="26"/>
      <c r="I5735" s="26"/>
      <c r="M5735" s="27"/>
    </row>
    <row r="5736" spans="1:13" ht="15.5" x14ac:dyDescent="0.35">
      <c r="A5736" s="17">
        <v>12</v>
      </c>
      <c r="B5736" s="18">
        <v>8715602</v>
      </c>
      <c r="C5736" s="42" t="s">
        <v>4717</v>
      </c>
      <c r="D5736" s="43"/>
      <c r="E5736" s="19" t="s">
        <v>2911</v>
      </c>
      <c r="F5736" s="23"/>
      <c r="G5736" s="25">
        <v>172550</v>
      </c>
      <c r="H5736" s="26"/>
      <c r="I5736" s="26"/>
      <c r="M5736" s="27"/>
    </row>
    <row r="5737" spans="1:13" ht="15.5" x14ac:dyDescent="0.25">
      <c r="A5737" s="46" t="s">
        <v>4718</v>
      </c>
      <c r="B5737" s="46"/>
      <c r="C5737" s="46"/>
      <c r="D5737" s="46"/>
      <c r="E5737" s="46"/>
      <c r="F5737" s="23"/>
      <c r="G5737" s="25"/>
      <c r="H5737" s="26"/>
      <c r="I5737" s="26"/>
      <c r="M5737" s="27"/>
    </row>
    <row r="5738" spans="1:13" ht="15.5" x14ac:dyDescent="0.35">
      <c r="A5738" s="17">
        <v>1</v>
      </c>
      <c r="B5738" s="18">
        <v>3611303</v>
      </c>
      <c r="C5738" s="42" t="s">
        <v>4719</v>
      </c>
      <c r="D5738" s="43"/>
      <c r="E5738" s="19" t="s">
        <v>25</v>
      </c>
      <c r="F5738" s="23"/>
      <c r="G5738" s="25">
        <v>19575500</v>
      </c>
      <c r="H5738" s="26"/>
      <c r="I5738" s="26"/>
      <c r="M5738" s="27"/>
    </row>
    <row r="5739" spans="1:13" ht="15.5" x14ac:dyDescent="0.35">
      <c r="A5739" s="17">
        <v>2</v>
      </c>
      <c r="B5739" s="18" t="s">
        <v>4720</v>
      </c>
      <c r="C5739" s="42" t="s">
        <v>4721</v>
      </c>
      <c r="D5739" s="43"/>
      <c r="E5739" s="19" t="s">
        <v>6</v>
      </c>
      <c r="F5739" s="23"/>
      <c r="G5739" s="25">
        <v>2397850</v>
      </c>
      <c r="H5739" s="26"/>
      <c r="I5739" s="26"/>
      <c r="M5739" s="27"/>
    </row>
    <row r="5740" spans="1:13" ht="15.5" x14ac:dyDescent="0.35">
      <c r="A5740" s="17">
        <v>3</v>
      </c>
      <c r="B5740" s="18" t="s">
        <v>4720</v>
      </c>
      <c r="C5740" s="42" t="s">
        <v>4722</v>
      </c>
      <c r="D5740" s="43"/>
      <c r="E5740" s="19" t="s">
        <v>6</v>
      </c>
      <c r="F5740" s="23"/>
      <c r="G5740" s="25">
        <v>6349840</v>
      </c>
      <c r="H5740" s="26"/>
      <c r="I5740" s="26"/>
      <c r="M5740" s="27"/>
    </row>
    <row r="5741" spans="1:13" ht="15.5" x14ac:dyDescent="0.35">
      <c r="A5741" s="17">
        <v>4</v>
      </c>
      <c r="B5741" s="18" t="s">
        <v>4720</v>
      </c>
      <c r="C5741" s="42" t="s">
        <v>4723</v>
      </c>
      <c r="D5741" s="43"/>
      <c r="E5741" s="19" t="s">
        <v>6</v>
      </c>
      <c r="F5741" s="23"/>
      <c r="G5741" s="25">
        <v>454580</v>
      </c>
      <c r="H5741" s="26"/>
      <c r="I5741" s="26"/>
      <c r="M5741" s="27"/>
    </row>
    <row r="5742" spans="1:13" ht="15.5" x14ac:dyDescent="0.35">
      <c r="A5742" s="17">
        <v>5</v>
      </c>
      <c r="B5742" s="18" t="s">
        <v>4720</v>
      </c>
      <c r="C5742" s="42" t="s">
        <v>4724</v>
      </c>
      <c r="D5742" s="43"/>
      <c r="E5742" s="19" t="s">
        <v>6</v>
      </c>
      <c r="F5742" s="23"/>
      <c r="G5742" s="25">
        <v>449820</v>
      </c>
      <c r="H5742" s="26"/>
      <c r="I5742" s="26"/>
      <c r="M5742" s="27"/>
    </row>
    <row r="5743" spans="1:13" ht="15.5" x14ac:dyDescent="0.25">
      <c r="A5743" s="46" t="s">
        <v>4725</v>
      </c>
      <c r="B5743" s="46"/>
      <c r="C5743" s="46"/>
      <c r="D5743" s="46"/>
      <c r="E5743" s="46"/>
      <c r="F5743" s="23"/>
      <c r="G5743" s="25"/>
      <c r="H5743" s="26"/>
      <c r="I5743" s="26"/>
      <c r="M5743" s="27"/>
    </row>
    <row r="5744" spans="1:13" ht="15.5" x14ac:dyDescent="0.35">
      <c r="A5744" s="17">
        <v>1</v>
      </c>
      <c r="B5744" s="18" t="s">
        <v>4726</v>
      </c>
      <c r="C5744" s="42" t="s">
        <v>4727</v>
      </c>
      <c r="D5744" s="43"/>
      <c r="E5744" s="19" t="s">
        <v>25</v>
      </c>
      <c r="F5744" s="23"/>
      <c r="G5744" s="25">
        <v>3332000</v>
      </c>
      <c r="H5744" s="26"/>
      <c r="I5744" s="26"/>
      <c r="M5744" s="27"/>
    </row>
    <row r="5745" spans="1:13" ht="15.5" x14ac:dyDescent="0.35">
      <c r="A5745" s="17">
        <v>2</v>
      </c>
      <c r="B5745" s="18" t="s">
        <v>4726</v>
      </c>
      <c r="C5745" s="42" t="s">
        <v>4728</v>
      </c>
      <c r="D5745" s="43"/>
      <c r="E5745" s="19" t="s">
        <v>25</v>
      </c>
      <c r="F5745" s="23"/>
      <c r="G5745" s="25">
        <v>2320500</v>
      </c>
      <c r="H5745" s="26"/>
      <c r="I5745" s="26"/>
      <c r="M5745" s="27"/>
    </row>
    <row r="5746" spans="1:13" ht="15.5" x14ac:dyDescent="0.25">
      <c r="A5746" s="44" t="s">
        <v>4729</v>
      </c>
      <c r="B5746" s="44"/>
      <c r="C5746" s="44"/>
      <c r="D5746" s="44"/>
      <c r="E5746" s="24"/>
      <c r="F5746" s="23"/>
      <c r="G5746" s="39">
        <f>SUM(G12:G2367)</f>
        <v>1060848725.4047071</v>
      </c>
      <c r="H5746" s="39"/>
      <c r="I5746" s="26"/>
      <c r="M5746" s="27"/>
    </row>
    <row r="5747" spans="1:13" ht="15.5" x14ac:dyDescent="0.25">
      <c r="A5747" s="45" t="s">
        <v>4730</v>
      </c>
      <c r="B5747" s="45"/>
      <c r="C5747" s="45"/>
      <c r="D5747" s="45"/>
      <c r="E5747" s="24"/>
      <c r="F5747" s="23"/>
      <c r="G5747" s="39">
        <f>SUM(G2372:G5745)</f>
        <v>1243725049</v>
      </c>
      <c r="H5747" s="26"/>
      <c r="I5747" s="26"/>
      <c r="M5747" s="27"/>
    </row>
    <row r="5748" spans="1:13" ht="15.5" x14ac:dyDescent="0.25">
      <c r="A5748" s="45" t="s">
        <v>4731</v>
      </c>
      <c r="B5748" s="45"/>
      <c r="C5748" s="45"/>
      <c r="D5748" s="45"/>
      <c r="E5748" s="24"/>
      <c r="F5748" s="23"/>
      <c r="G5748" s="39">
        <f>SUM(G12:G5745)</f>
        <v>2304573774.404707</v>
      </c>
      <c r="H5748" s="26"/>
      <c r="I5748" s="26"/>
      <c r="M5748" s="27"/>
    </row>
    <row r="5751" spans="1:13" ht="15.5" x14ac:dyDescent="0.25">
      <c r="A5751" s="10" t="s">
        <v>10</v>
      </c>
    </row>
    <row r="5753" spans="1:13" ht="15.5" x14ac:dyDescent="0.35">
      <c r="B5753" s="11"/>
      <c r="C5753" s="11"/>
      <c r="D5753" s="11"/>
    </row>
    <row r="5754" spans="1:13" ht="15.5" x14ac:dyDescent="0.35">
      <c r="A5754" s="12"/>
      <c r="B5754" s="11"/>
      <c r="C5754" s="11"/>
      <c r="D5754" s="11"/>
    </row>
    <row r="5755" spans="1:13" ht="15.5" x14ac:dyDescent="0.25">
      <c r="A5755" s="41" t="s">
        <v>11</v>
      </c>
      <c r="B5755" s="41"/>
      <c r="C5755" s="41"/>
      <c r="D5755" s="41"/>
    </row>
    <row r="5756" spans="1:13" ht="15.5" x14ac:dyDescent="0.35">
      <c r="A5756" s="12"/>
      <c r="B5756" s="11"/>
      <c r="C5756" s="11"/>
      <c r="D5756" s="11"/>
    </row>
    <row r="5757" spans="1:13" ht="15.5" x14ac:dyDescent="0.35">
      <c r="A5757" s="40" t="s">
        <v>12</v>
      </c>
      <c r="B5757" s="40"/>
      <c r="C5757" s="40"/>
      <c r="D5757" s="40"/>
    </row>
    <row r="5758" spans="1:13" ht="15.5" x14ac:dyDescent="0.35">
      <c r="A5758" s="12"/>
      <c r="B5758" s="11"/>
      <c r="C5758" s="11"/>
      <c r="D5758" s="12"/>
    </row>
    <row r="5759" spans="1:13" ht="15.5" x14ac:dyDescent="0.35">
      <c r="A5759" s="40" t="s">
        <v>13</v>
      </c>
      <c r="B5759" s="40"/>
      <c r="C5759" s="40"/>
      <c r="D5759" s="40"/>
    </row>
    <row r="5760" spans="1:13" ht="15.5" x14ac:dyDescent="0.35">
      <c r="A5760" s="12"/>
      <c r="B5760" s="11"/>
      <c r="C5760" s="11"/>
      <c r="D5760" s="12"/>
    </row>
    <row r="5761" spans="1:4" ht="15.5" x14ac:dyDescent="0.35">
      <c r="A5761" s="40" t="s">
        <v>14</v>
      </c>
      <c r="B5761" s="40"/>
      <c r="C5761" s="40"/>
      <c r="D5761" s="40"/>
    </row>
    <row r="5762" spans="1:4" ht="15.5" x14ac:dyDescent="0.35">
      <c r="A5762" s="12"/>
      <c r="B5762" s="11"/>
      <c r="C5762" s="11"/>
      <c r="D5762" s="11"/>
    </row>
    <row r="5763" spans="1:4" ht="15.5" x14ac:dyDescent="0.35">
      <c r="A5763" s="40" t="s">
        <v>15</v>
      </c>
      <c r="B5763" s="40"/>
      <c r="C5763" s="40"/>
      <c r="D5763" s="40"/>
    </row>
    <row r="5764" spans="1:4" ht="15.5" x14ac:dyDescent="0.35">
      <c r="A5764" s="12"/>
      <c r="B5764" s="11"/>
      <c r="C5764" s="11"/>
      <c r="D5764" s="11"/>
    </row>
    <row r="5765" spans="1:4" ht="15.5" x14ac:dyDescent="0.35">
      <c r="A5765" s="40" t="s">
        <v>16</v>
      </c>
      <c r="B5765" s="40"/>
      <c r="C5765" s="40"/>
      <c r="D5765" s="40"/>
    </row>
  </sheetData>
  <mergeCells count="5749">
    <mergeCell ref="A10:E10"/>
    <mergeCell ref="A11:E11"/>
    <mergeCell ref="C12:D12"/>
    <mergeCell ref="C13:D13"/>
    <mergeCell ref="C14:D14"/>
    <mergeCell ref="F5:K5"/>
    <mergeCell ref="F6:K6"/>
    <mergeCell ref="D3:I3"/>
    <mergeCell ref="C9:D9"/>
    <mergeCell ref="C30:D30"/>
    <mergeCell ref="C31:D31"/>
    <mergeCell ref="C32:D32"/>
    <mergeCell ref="C33:D33"/>
    <mergeCell ref="C34:D34"/>
    <mergeCell ref="C25:D25"/>
    <mergeCell ref="C26:D26"/>
    <mergeCell ref="C27:D27"/>
    <mergeCell ref="C28:D28"/>
    <mergeCell ref="C29:D29"/>
    <mergeCell ref="C20:D20"/>
    <mergeCell ref="C21:D21"/>
    <mergeCell ref="C22:D22"/>
    <mergeCell ref="C23:D23"/>
    <mergeCell ref="C24:D24"/>
    <mergeCell ref="C15:D15"/>
    <mergeCell ref="C16:D16"/>
    <mergeCell ref="C17:D17"/>
    <mergeCell ref="C18:D18"/>
    <mergeCell ref="C19:D19"/>
    <mergeCell ref="C50:D50"/>
    <mergeCell ref="C51:D51"/>
    <mergeCell ref="C52:D52"/>
    <mergeCell ref="C53:D53"/>
    <mergeCell ref="C54:D54"/>
    <mergeCell ref="C45:D45"/>
    <mergeCell ref="C46:D46"/>
    <mergeCell ref="C47:D47"/>
    <mergeCell ref="C48:D48"/>
    <mergeCell ref="C49:D49"/>
    <mergeCell ref="C40:D40"/>
    <mergeCell ref="C41:D41"/>
    <mergeCell ref="C42:D42"/>
    <mergeCell ref="C43:D43"/>
    <mergeCell ref="C44:D44"/>
    <mergeCell ref="C35:D35"/>
    <mergeCell ref="C36:D36"/>
    <mergeCell ref="C37:D37"/>
    <mergeCell ref="C38:D38"/>
    <mergeCell ref="C39:D39"/>
    <mergeCell ref="C70:D70"/>
    <mergeCell ref="C71:D71"/>
    <mergeCell ref="C72:D72"/>
    <mergeCell ref="C73:D73"/>
    <mergeCell ref="C74:D74"/>
    <mergeCell ref="C65:D65"/>
    <mergeCell ref="C66:D66"/>
    <mergeCell ref="C67:D67"/>
    <mergeCell ref="C68:D68"/>
    <mergeCell ref="C69:D69"/>
    <mergeCell ref="C60:D60"/>
    <mergeCell ref="C61:D61"/>
    <mergeCell ref="C62:D62"/>
    <mergeCell ref="C63:D63"/>
    <mergeCell ref="C64:D64"/>
    <mergeCell ref="C55:D55"/>
    <mergeCell ref="C56:D56"/>
    <mergeCell ref="C57:D57"/>
    <mergeCell ref="C58:D58"/>
    <mergeCell ref="C59:D59"/>
    <mergeCell ref="C90:D90"/>
    <mergeCell ref="C91:D91"/>
    <mergeCell ref="C92:D92"/>
    <mergeCell ref="C93:D93"/>
    <mergeCell ref="C94:D94"/>
    <mergeCell ref="C85:D85"/>
    <mergeCell ref="C86:D86"/>
    <mergeCell ref="C87:D87"/>
    <mergeCell ref="C88:D88"/>
    <mergeCell ref="C89:D89"/>
    <mergeCell ref="C80:D80"/>
    <mergeCell ref="C81:D81"/>
    <mergeCell ref="C82:D82"/>
    <mergeCell ref="C83:D83"/>
    <mergeCell ref="C84:D84"/>
    <mergeCell ref="C75:D75"/>
    <mergeCell ref="C76:D76"/>
    <mergeCell ref="C77:D77"/>
    <mergeCell ref="C78:D78"/>
    <mergeCell ref="C79:D79"/>
    <mergeCell ref="C110:D110"/>
    <mergeCell ref="C111:D111"/>
    <mergeCell ref="C112:D112"/>
    <mergeCell ref="C113:D113"/>
    <mergeCell ref="C114:D114"/>
    <mergeCell ref="C105:D105"/>
    <mergeCell ref="C106:D106"/>
    <mergeCell ref="C107:D107"/>
    <mergeCell ref="C108:D108"/>
    <mergeCell ref="C109:D109"/>
    <mergeCell ref="C100:D100"/>
    <mergeCell ref="C101:D101"/>
    <mergeCell ref="C102:D102"/>
    <mergeCell ref="C103:D103"/>
    <mergeCell ref="C104:D104"/>
    <mergeCell ref="C95:D95"/>
    <mergeCell ref="C96:D96"/>
    <mergeCell ref="C97:D97"/>
    <mergeCell ref="C98:D98"/>
    <mergeCell ref="C99:D99"/>
    <mergeCell ref="C130:D130"/>
    <mergeCell ref="C131:D131"/>
    <mergeCell ref="C132:D132"/>
    <mergeCell ref="C133:D133"/>
    <mergeCell ref="C134:D134"/>
    <mergeCell ref="C125:D125"/>
    <mergeCell ref="C126:D126"/>
    <mergeCell ref="C127:D127"/>
    <mergeCell ref="C128:D128"/>
    <mergeCell ref="C129:D129"/>
    <mergeCell ref="C120:D120"/>
    <mergeCell ref="C121:D121"/>
    <mergeCell ref="C122:D122"/>
    <mergeCell ref="C123:D123"/>
    <mergeCell ref="C124:D124"/>
    <mergeCell ref="C115:D115"/>
    <mergeCell ref="C116:D116"/>
    <mergeCell ref="C117:D117"/>
    <mergeCell ref="C118:D118"/>
    <mergeCell ref="C119:D119"/>
    <mergeCell ref="A150:E150"/>
    <mergeCell ref="C151:D151"/>
    <mergeCell ref="C152:D152"/>
    <mergeCell ref="C153:D153"/>
    <mergeCell ref="C154:D154"/>
    <mergeCell ref="C145:D145"/>
    <mergeCell ref="C146:D146"/>
    <mergeCell ref="C147:D147"/>
    <mergeCell ref="C148:D148"/>
    <mergeCell ref="C149:D149"/>
    <mergeCell ref="C140:D140"/>
    <mergeCell ref="C141:D141"/>
    <mergeCell ref="C142:D142"/>
    <mergeCell ref="C143:D143"/>
    <mergeCell ref="C144:D144"/>
    <mergeCell ref="C135:D135"/>
    <mergeCell ref="C136:D136"/>
    <mergeCell ref="C137:D137"/>
    <mergeCell ref="C138:D138"/>
    <mergeCell ref="C139:D139"/>
    <mergeCell ref="C170:D170"/>
    <mergeCell ref="C171:D171"/>
    <mergeCell ref="C172:D172"/>
    <mergeCell ref="C173:D173"/>
    <mergeCell ref="C174:D174"/>
    <mergeCell ref="C165:D165"/>
    <mergeCell ref="C166:D166"/>
    <mergeCell ref="C167:D167"/>
    <mergeCell ref="C168:D168"/>
    <mergeCell ref="C169:D169"/>
    <mergeCell ref="C160:D160"/>
    <mergeCell ref="C161:D161"/>
    <mergeCell ref="C162:D162"/>
    <mergeCell ref="C163:D163"/>
    <mergeCell ref="C164:D164"/>
    <mergeCell ref="C155:D155"/>
    <mergeCell ref="C156:D156"/>
    <mergeCell ref="C157:D157"/>
    <mergeCell ref="C158:D158"/>
    <mergeCell ref="C159:D159"/>
    <mergeCell ref="C190:D190"/>
    <mergeCell ref="C191:D191"/>
    <mergeCell ref="C192:D192"/>
    <mergeCell ref="C193:D193"/>
    <mergeCell ref="C194:D194"/>
    <mergeCell ref="C185:D185"/>
    <mergeCell ref="C186:D186"/>
    <mergeCell ref="C187:D187"/>
    <mergeCell ref="C188:D188"/>
    <mergeCell ref="A189:E189"/>
    <mergeCell ref="C180:D180"/>
    <mergeCell ref="C181:D181"/>
    <mergeCell ref="C182:D182"/>
    <mergeCell ref="C183:D183"/>
    <mergeCell ref="C184:D184"/>
    <mergeCell ref="C175:D175"/>
    <mergeCell ref="C176:D176"/>
    <mergeCell ref="C177:D177"/>
    <mergeCell ref="C178:D178"/>
    <mergeCell ref="C179:D179"/>
    <mergeCell ref="C210:D210"/>
    <mergeCell ref="C211:D211"/>
    <mergeCell ref="C212:D212"/>
    <mergeCell ref="C213:D213"/>
    <mergeCell ref="C214:D214"/>
    <mergeCell ref="C205:D205"/>
    <mergeCell ref="C206:D206"/>
    <mergeCell ref="C207:D207"/>
    <mergeCell ref="C208:D208"/>
    <mergeCell ref="C209:D209"/>
    <mergeCell ref="C200:D200"/>
    <mergeCell ref="C201:D201"/>
    <mergeCell ref="C202:D202"/>
    <mergeCell ref="C203:D203"/>
    <mergeCell ref="C204:D204"/>
    <mergeCell ref="C195:D195"/>
    <mergeCell ref="C196:D196"/>
    <mergeCell ref="C197:D197"/>
    <mergeCell ref="C198:D198"/>
    <mergeCell ref="C199:D199"/>
    <mergeCell ref="C230:D230"/>
    <mergeCell ref="C231:D231"/>
    <mergeCell ref="C232:D232"/>
    <mergeCell ref="C233:D233"/>
    <mergeCell ref="C234:D234"/>
    <mergeCell ref="C225:D225"/>
    <mergeCell ref="C226:D226"/>
    <mergeCell ref="C227:D227"/>
    <mergeCell ref="C228:D228"/>
    <mergeCell ref="C229:D229"/>
    <mergeCell ref="C220:D220"/>
    <mergeCell ref="C221:D221"/>
    <mergeCell ref="C222:D222"/>
    <mergeCell ref="C223:D223"/>
    <mergeCell ref="C224:D224"/>
    <mergeCell ref="C215:D215"/>
    <mergeCell ref="C216:D216"/>
    <mergeCell ref="C217:D217"/>
    <mergeCell ref="C218:D218"/>
    <mergeCell ref="C219:D219"/>
    <mergeCell ref="C250:D250"/>
    <mergeCell ref="C251:D251"/>
    <mergeCell ref="C252:D252"/>
    <mergeCell ref="C253:D253"/>
    <mergeCell ref="C254:D254"/>
    <mergeCell ref="C245:D245"/>
    <mergeCell ref="C246:D246"/>
    <mergeCell ref="C247:D247"/>
    <mergeCell ref="C248:D248"/>
    <mergeCell ref="C249:D249"/>
    <mergeCell ref="C240:D240"/>
    <mergeCell ref="C241:D241"/>
    <mergeCell ref="C242:D242"/>
    <mergeCell ref="C243:D243"/>
    <mergeCell ref="C244:D244"/>
    <mergeCell ref="C235:D235"/>
    <mergeCell ref="C236:D236"/>
    <mergeCell ref="C237:D237"/>
    <mergeCell ref="C238:D238"/>
    <mergeCell ref="C239:D239"/>
    <mergeCell ref="C270:D270"/>
    <mergeCell ref="C271:D271"/>
    <mergeCell ref="C272:D272"/>
    <mergeCell ref="C273:D273"/>
    <mergeCell ref="C274:D274"/>
    <mergeCell ref="C265:D265"/>
    <mergeCell ref="C266:D266"/>
    <mergeCell ref="A267:E267"/>
    <mergeCell ref="C268:D268"/>
    <mergeCell ref="C269:D269"/>
    <mergeCell ref="C260:D260"/>
    <mergeCell ref="C261:D261"/>
    <mergeCell ref="C262:D262"/>
    <mergeCell ref="C263:D263"/>
    <mergeCell ref="C264:D264"/>
    <mergeCell ref="C255:D255"/>
    <mergeCell ref="C256:D256"/>
    <mergeCell ref="C257:D257"/>
    <mergeCell ref="C258:D258"/>
    <mergeCell ref="C259:D259"/>
    <mergeCell ref="C290:D290"/>
    <mergeCell ref="C291:D291"/>
    <mergeCell ref="C292:D292"/>
    <mergeCell ref="C293:D293"/>
    <mergeCell ref="C294:D294"/>
    <mergeCell ref="C285:D285"/>
    <mergeCell ref="C286:D286"/>
    <mergeCell ref="C287:D287"/>
    <mergeCell ref="C288:D288"/>
    <mergeCell ref="C289:D289"/>
    <mergeCell ref="C280:D280"/>
    <mergeCell ref="C281:D281"/>
    <mergeCell ref="C282:D282"/>
    <mergeCell ref="C283:D283"/>
    <mergeCell ref="C284:D284"/>
    <mergeCell ref="C275:D275"/>
    <mergeCell ref="C276:D276"/>
    <mergeCell ref="C277:D277"/>
    <mergeCell ref="C278:D278"/>
    <mergeCell ref="C279:D279"/>
    <mergeCell ref="C310:D310"/>
    <mergeCell ref="C311:D311"/>
    <mergeCell ref="C312:D312"/>
    <mergeCell ref="C313:D313"/>
    <mergeCell ref="C314:D314"/>
    <mergeCell ref="C305:D305"/>
    <mergeCell ref="C306:D306"/>
    <mergeCell ref="C307:D307"/>
    <mergeCell ref="C308:D308"/>
    <mergeCell ref="C309:D309"/>
    <mergeCell ref="C300:D300"/>
    <mergeCell ref="C301:D301"/>
    <mergeCell ref="C302:D302"/>
    <mergeCell ref="C303:D303"/>
    <mergeCell ref="C304:D304"/>
    <mergeCell ref="C295:D295"/>
    <mergeCell ref="C296:D296"/>
    <mergeCell ref="C297:D297"/>
    <mergeCell ref="C298:D298"/>
    <mergeCell ref="C299:D299"/>
    <mergeCell ref="C330:D330"/>
    <mergeCell ref="C331:D331"/>
    <mergeCell ref="C332:D332"/>
    <mergeCell ref="C333:D333"/>
    <mergeCell ref="C334:D334"/>
    <mergeCell ref="C325:D325"/>
    <mergeCell ref="C326:D326"/>
    <mergeCell ref="C327:D327"/>
    <mergeCell ref="C328:D328"/>
    <mergeCell ref="C329:D329"/>
    <mergeCell ref="C320:D320"/>
    <mergeCell ref="C321:D321"/>
    <mergeCell ref="C322:D322"/>
    <mergeCell ref="C323:D323"/>
    <mergeCell ref="C324:D324"/>
    <mergeCell ref="C315:D315"/>
    <mergeCell ref="C316:D316"/>
    <mergeCell ref="C317:D317"/>
    <mergeCell ref="C318:D318"/>
    <mergeCell ref="C319:D319"/>
    <mergeCell ref="C350:D350"/>
    <mergeCell ref="C351:D351"/>
    <mergeCell ref="C352:D352"/>
    <mergeCell ref="C353:D353"/>
    <mergeCell ref="C354:D354"/>
    <mergeCell ref="C345:D345"/>
    <mergeCell ref="C346:D346"/>
    <mergeCell ref="C347:D347"/>
    <mergeCell ref="C348:D348"/>
    <mergeCell ref="C349:D349"/>
    <mergeCell ref="C340:D340"/>
    <mergeCell ref="C341:D341"/>
    <mergeCell ref="C342:D342"/>
    <mergeCell ref="C343:D343"/>
    <mergeCell ref="C344:D344"/>
    <mergeCell ref="C335:D335"/>
    <mergeCell ref="C336:D336"/>
    <mergeCell ref="C337:D337"/>
    <mergeCell ref="C338:D338"/>
    <mergeCell ref="C339:D339"/>
    <mergeCell ref="C370:D370"/>
    <mergeCell ref="C371:D371"/>
    <mergeCell ref="C372:D372"/>
    <mergeCell ref="C373:D373"/>
    <mergeCell ref="C374:D374"/>
    <mergeCell ref="C365:D365"/>
    <mergeCell ref="C366:D366"/>
    <mergeCell ref="C367:D367"/>
    <mergeCell ref="C368:D368"/>
    <mergeCell ref="C369:D369"/>
    <mergeCell ref="C360:D360"/>
    <mergeCell ref="C361:D361"/>
    <mergeCell ref="C362:D362"/>
    <mergeCell ref="C363:D363"/>
    <mergeCell ref="C364:D364"/>
    <mergeCell ref="C355:D355"/>
    <mergeCell ref="C356:D356"/>
    <mergeCell ref="C357:D357"/>
    <mergeCell ref="C358:D358"/>
    <mergeCell ref="C359:D359"/>
    <mergeCell ref="C390:D390"/>
    <mergeCell ref="C391:D391"/>
    <mergeCell ref="C392:D392"/>
    <mergeCell ref="C393:D393"/>
    <mergeCell ref="C394:D394"/>
    <mergeCell ref="C385:D385"/>
    <mergeCell ref="C386:D386"/>
    <mergeCell ref="C387:D387"/>
    <mergeCell ref="C388:D388"/>
    <mergeCell ref="C389:D389"/>
    <mergeCell ref="C380:D380"/>
    <mergeCell ref="C381:D381"/>
    <mergeCell ref="C382:D382"/>
    <mergeCell ref="C383:D383"/>
    <mergeCell ref="C384:D384"/>
    <mergeCell ref="C375:D375"/>
    <mergeCell ref="C376:D376"/>
    <mergeCell ref="C377:D377"/>
    <mergeCell ref="C378:D378"/>
    <mergeCell ref="C379:D379"/>
    <mergeCell ref="C410:D410"/>
    <mergeCell ref="C411:D411"/>
    <mergeCell ref="C412:D412"/>
    <mergeCell ref="C413:D413"/>
    <mergeCell ref="C414:D414"/>
    <mergeCell ref="C405:D405"/>
    <mergeCell ref="C406:D406"/>
    <mergeCell ref="C407:D407"/>
    <mergeCell ref="C408:D408"/>
    <mergeCell ref="C409:D409"/>
    <mergeCell ref="C400:D400"/>
    <mergeCell ref="C401:D401"/>
    <mergeCell ref="C402:D402"/>
    <mergeCell ref="C403:D403"/>
    <mergeCell ref="C404:D404"/>
    <mergeCell ref="C395:D395"/>
    <mergeCell ref="C396:D396"/>
    <mergeCell ref="C397:D397"/>
    <mergeCell ref="C398:D398"/>
    <mergeCell ref="C399:D399"/>
    <mergeCell ref="C430:D430"/>
    <mergeCell ref="C431:D431"/>
    <mergeCell ref="C432:D432"/>
    <mergeCell ref="C433:D433"/>
    <mergeCell ref="C434:D434"/>
    <mergeCell ref="C425:D425"/>
    <mergeCell ref="C426:D426"/>
    <mergeCell ref="C427:D427"/>
    <mergeCell ref="C428:D428"/>
    <mergeCell ref="C429:D429"/>
    <mergeCell ref="C420:D420"/>
    <mergeCell ref="C421:D421"/>
    <mergeCell ref="C422:D422"/>
    <mergeCell ref="C423:D423"/>
    <mergeCell ref="C424:D424"/>
    <mergeCell ref="C415:D415"/>
    <mergeCell ref="C416:D416"/>
    <mergeCell ref="C417:D417"/>
    <mergeCell ref="C418:D418"/>
    <mergeCell ref="C419:D419"/>
    <mergeCell ref="C450:D450"/>
    <mergeCell ref="C451:D451"/>
    <mergeCell ref="C452:D452"/>
    <mergeCell ref="C453:D453"/>
    <mergeCell ref="C454:D454"/>
    <mergeCell ref="C445:D445"/>
    <mergeCell ref="C446:D446"/>
    <mergeCell ref="C447:D447"/>
    <mergeCell ref="C448:D448"/>
    <mergeCell ref="C449:D449"/>
    <mergeCell ref="C440:D440"/>
    <mergeCell ref="C441:D441"/>
    <mergeCell ref="C442:D442"/>
    <mergeCell ref="C443:D443"/>
    <mergeCell ref="C444:D444"/>
    <mergeCell ref="C435:D435"/>
    <mergeCell ref="C436:D436"/>
    <mergeCell ref="C437:D437"/>
    <mergeCell ref="C438:D438"/>
    <mergeCell ref="C439:D439"/>
    <mergeCell ref="C470:D470"/>
    <mergeCell ref="C471:D471"/>
    <mergeCell ref="C472:D472"/>
    <mergeCell ref="C473:D473"/>
    <mergeCell ref="C474:D474"/>
    <mergeCell ref="C465:D465"/>
    <mergeCell ref="C466:D466"/>
    <mergeCell ref="C467:D467"/>
    <mergeCell ref="C468:D468"/>
    <mergeCell ref="C469:D469"/>
    <mergeCell ref="C460:D460"/>
    <mergeCell ref="C461:D461"/>
    <mergeCell ref="C462:D462"/>
    <mergeCell ref="C463:D463"/>
    <mergeCell ref="C464:D464"/>
    <mergeCell ref="C455:D455"/>
    <mergeCell ref="C456:D456"/>
    <mergeCell ref="C457:D457"/>
    <mergeCell ref="C458:D458"/>
    <mergeCell ref="C459:D459"/>
    <mergeCell ref="C490:D490"/>
    <mergeCell ref="C491:D491"/>
    <mergeCell ref="C492:D492"/>
    <mergeCell ref="C493:D493"/>
    <mergeCell ref="C494:D494"/>
    <mergeCell ref="C485:D485"/>
    <mergeCell ref="C486:D486"/>
    <mergeCell ref="C487:D487"/>
    <mergeCell ref="C488:D488"/>
    <mergeCell ref="C489:D489"/>
    <mergeCell ref="C480:D480"/>
    <mergeCell ref="C481:D481"/>
    <mergeCell ref="C482:D482"/>
    <mergeCell ref="C483:D483"/>
    <mergeCell ref="C484:D484"/>
    <mergeCell ref="C475:D475"/>
    <mergeCell ref="C476:D476"/>
    <mergeCell ref="C477:D477"/>
    <mergeCell ref="C478:D478"/>
    <mergeCell ref="C479:D479"/>
    <mergeCell ref="C510:D510"/>
    <mergeCell ref="C511:D511"/>
    <mergeCell ref="C512:D512"/>
    <mergeCell ref="C513:D513"/>
    <mergeCell ref="C514:D514"/>
    <mergeCell ref="C505:D505"/>
    <mergeCell ref="C506:D506"/>
    <mergeCell ref="C507:D507"/>
    <mergeCell ref="C508:D508"/>
    <mergeCell ref="C509:D509"/>
    <mergeCell ref="C500:D500"/>
    <mergeCell ref="C501:D501"/>
    <mergeCell ref="C502:D502"/>
    <mergeCell ref="A503:E503"/>
    <mergeCell ref="C504:D504"/>
    <mergeCell ref="C495:D495"/>
    <mergeCell ref="C496:D496"/>
    <mergeCell ref="C497:D497"/>
    <mergeCell ref="C498:D498"/>
    <mergeCell ref="C499:D499"/>
    <mergeCell ref="C530:D530"/>
    <mergeCell ref="C531:D531"/>
    <mergeCell ref="C532:D532"/>
    <mergeCell ref="C533:D533"/>
    <mergeCell ref="C534:D534"/>
    <mergeCell ref="C525:D525"/>
    <mergeCell ref="C526:D526"/>
    <mergeCell ref="C527:D527"/>
    <mergeCell ref="C528:D528"/>
    <mergeCell ref="C529:D529"/>
    <mergeCell ref="C520:D520"/>
    <mergeCell ref="C521:D521"/>
    <mergeCell ref="C522:D522"/>
    <mergeCell ref="C523:D523"/>
    <mergeCell ref="C524:D524"/>
    <mergeCell ref="C515:D515"/>
    <mergeCell ref="C516:D516"/>
    <mergeCell ref="C517:D517"/>
    <mergeCell ref="C518:D518"/>
    <mergeCell ref="C519:D519"/>
    <mergeCell ref="C550:D550"/>
    <mergeCell ref="C551:D551"/>
    <mergeCell ref="C552:D552"/>
    <mergeCell ref="C553:D553"/>
    <mergeCell ref="C554:D554"/>
    <mergeCell ref="C545:D545"/>
    <mergeCell ref="C546:D546"/>
    <mergeCell ref="C547:D547"/>
    <mergeCell ref="C548:D548"/>
    <mergeCell ref="C549:D549"/>
    <mergeCell ref="C540:D540"/>
    <mergeCell ref="C541:D541"/>
    <mergeCell ref="C542:D542"/>
    <mergeCell ref="C543:D543"/>
    <mergeCell ref="C544:D544"/>
    <mergeCell ref="C535:D535"/>
    <mergeCell ref="C536:D536"/>
    <mergeCell ref="C537:D537"/>
    <mergeCell ref="C538:D538"/>
    <mergeCell ref="C539:D539"/>
    <mergeCell ref="C570:D570"/>
    <mergeCell ref="C571:D571"/>
    <mergeCell ref="C572:D572"/>
    <mergeCell ref="C573:D573"/>
    <mergeCell ref="C574:D574"/>
    <mergeCell ref="C565:D565"/>
    <mergeCell ref="C566:D566"/>
    <mergeCell ref="C567:D567"/>
    <mergeCell ref="C568:D568"/>
    <mergeCell ref="C569:D569"/>
    <mergeCell ref="C560:D560"/>
    <mergeCell ref="C561:D561"/>
    <mergeCell ref="C562:D562"/>
    <mergeCell ref="C563:D563"/>
    <mergeCell ref="C564:D564"/>
    <mergeCell ref="A555:E555"/>
    <mergeCell ref="C556:D556"/>
    <mergeCell ref="C557:D557"/>
    <mergeCell ref="C558:D558"/>
    <mergeCell ref="C559:D559"/>
    <mergeCell ref="C590:D590"/>
    <mergeCell ref="C591:D591"/>
    <mergeCell ref="C592:D592"/>
    <mergeCell ref="C593:D593"/>
    <mergeCell ref="C594:D594"/>
    <mergeCell ref="C585:D585"/>
    <mergeCell ref="C586:D586"/>
    <mergeCell ref="C587:D587"/>
    <mergeCell ref="C588:D588"/>
    <mergeCell ref="C589:D589"/>
    <mergeCell ref="C580:D580"/>
    <mergeCell ref="C581:D581"/>
    <mergeCell ref="C582:D582"/>
    <mergeCell ref="C583:D583"/>
    <mergeCell ref="C584:D584"/>
    <mergeCell ref="C575:D575"/>
    <mergeCell ref="C576:D576"/>
    <mergeCell ref="C577:D577"/>
    <mergeCell ref="C578:D578"/>
    <mergeCell ref="C579:D579"/>
    <mergeCell ref="C610:D610"/>
    <mergeCell ref="C611:D611"/>
    <mergeCell ref="C612:D612"/>
    <mergeCell ref="C613:D613"/>
    <mergeCell ref="C614:D614"/>
    <mergeCell ref="C605:D605"/>
    <mergeCell ref="C606:D606"/>
    <mergeCell ref="C607:D607"/>
    <mergeCell ref="C608:D608"/>
    <mergeCell ref="C609:D609"/>
    <mergeCell ref="C600:D600"/>
    <mergeCell ref="C601:D601"/>
    <mergeCell ref="C602:D602"/>
    <mergeCell ref="C603:D603"/>
    <mergeCell ref="C604:D604"/>
    <mergeCell ref="C595:D595"/>
    <mergeCell ref="C596:D596"/>
    <mergeCell ref="C597:D597"/>
    <mergeCell ref="C598:D598"/>
    <mergeCell ref="C599:D599"/>
    <mergeCell ref="C630:D630"/>
    <mergeCell ref="C631:D631"/>
    <mergeCell ref="C632:D632"/>
    <mergeCell ref="C633:D633"/>
    <mergeCell ref="C634:D634"/>
    <mergeCell ref="C625:D625"/>
    <mergeCell ref="C626:D626"/>
    <mergeCell ref="C627:D627"/>
    <mergeCell ref="C628:D628"/>
    <mergeCell ref="C629:D629"/>
    <mergeCell ref="C620:D620"/>
    <mergeCell ref="C621:D621"/>
    <mergeCell ref="C622:D622"/>
    <mergeCell ref="C623:D623"/>
    <mergeCell ref="C624:D624"/>
    <mergeCell ref="C615:D615"/>
    <mergeCell ref="C616:D616"/>
    <mergeCell ref="C617:D617"/>
    <mergeCell ref="C618:D618"/>
    <mergeCell ref="A619:E619"/>
    <mergeCell ref="C650:D650"/>
    <mergeCell ref="C651:D651"/>
    <mergeCell ref="C652:D652"/>
    <mergeCell ref="C653:D653"/>
    <mergeCell ref="C654:D654"/>
    <mergeCell ref="C645:D645"/>
    <mergeCell ref="C646:D646"/>
    <mergeCell ref="C647:D647"/>
    <mergeCell ref="C648:D648"/>
    <mergeCell ref="C649:D649"/>
    <mergeCell ref="C640:D640"/>
    <mergeCell ref="C641:D641"/>
    <mergeCell ref="C642:D642"/>
    <mergeCell ref="C643:D643"/>
    <mergeCell ref="C644:D644"/>
    <mergeCell ref="C635:D635"/>
    <mergeCell ref="C636:D636"/>
    <mergeCell ref="C637:D637"/>
    <mergeCell ref="C638:D638"/>
    <mergeCell ref="C639:D639"/>
    <mergeCell ref="C670:D670"/>
    <mergeCell ref="C671:D671"/>
    <mergeCell ref="C672:D672"/>
    <mergeCell ref="C673:D673"/>
    <mergeCell ref="C674:D674"/>
    <mergeCell ref="C665:D665"/>
    <mergeCell ref="C666:D666"/>
    <mergeCell ref="C667:D667"/>
    <mergeCell ref="C668:D668"/>
    <mergeCell ref="C669:D669"/>
    <mergeCell ref="C660:D660"/>
    <mergeCell ref="C661:D661"/>
    <mergeCell ref="C662:D662"/>
    <mergeCell ref="C663:D663"/>
    <mergeCell ref="C664:D664"/>
    <mergeCell ref="C655:D655"/>
    <mergeCell ref="C656:D656"/>
    <mergeCell ref="C657:D657"/>
    <mergeCell ref="C658:D658"/>
    <mergeCell ref="C659:D659"/>
    <mergeCell ref="C690:D690"/>
    <mergeCell ref="C691:D691"/>
    <mergeCell ref="C692:D692"/>
    <mergeCell ref="C693:D693"/>
    <mergeCell ref="C694:D694"/>
    <mergeCell ref="C685:D685"/>
    <mergeCell ref="C686:D686"/>
    <mergeCell ref="C687:D687"/>
    <mergeCell ref="C688:D688"/>
    <mergeCell ref="C689:D689"/>
    <mergeCell ref="C680:D680"/>
    <mergeCell ref="C681:D681"/>
    <mergeCell ref="C682:D682"/>
    <mergeCell ref="C683:D683"/>
    <mergeCell ref="C684:D684"/>
    <mergeCell ref="C675:D675"/>
    <mergeCell ref="C676:D676"/>
    <mergeCell ref="C677:D677"/>
    <mergeCell ref="C678:D678"/>
    <mergeCell ref="C679:D679"/>
    <mergeCell ref="C710:D710"/>
    <mergeCell ref="C711:D711"/>
    <mergeCell ref="C712:D712"/>
    <mergeCell ref="C713:D713"/>
    <mergeCell ref="C714:D714"/>
    <mergeCell ref="C705:D705"/>
    <mergeCell ref="C706:D706"/>
    <mergeCell ref="C707:D707"/>
    <mergeCell ref="C708:D708"/>
    <mergeCell ref="C709:D709"/>
    <mergeCell ref="C700:D700"/>
    <mergeCell ref="C701:D701"/>
    <mergeCell ref="C702:D702"/>
    <mergeCell ref="C703:D703"/>
    <mergeCell ref="C704:D704"/>
    <mergeCell ref="A695:E695"/>
    <mergeCell ref="C696:D696"/>
    <mergeCell ref="C697:D697"/>
    <mergeCell ref="C698:D698"/>
    <mergeCell ref="C699:D699"/>
    <mergeCell ref="C730:D730"/>
    <mergeCell ref="C731:D731"/>
    <mergeCell ref="C732:D732"/>
    <mergeCell ref="C733:D733"/>
    <mergeCell ref="C734:D734"/>
    <mergeCell ref="C725:D725"/>
    <mergeCell ref="C726:D726"/>
    <mergeCell ref="C727:D727"/>
    <mergeCell ref="C728:D728"/>
    <mergeCell ref="C729:D729"/>
    <mergeCell ref="C720:D720"/>
    <mergeCell ref="C721:D721"/>
    <mergeCell ref="C722:D722"/>
    <mergeCell ref="C723:D723"/>
    <mergeCell ref="C724:D724"/>
    <mergeCell ref="C715:D715"/>
    <mergeCell ref="C716:D716"/>
    <mergeCell ref="C717:D717"/>
    <mergeCell ref="C718:D718"/>
    <mergeCell ref="C719:D719"/>
    <mergeCell ref="C750:D750"/>
    <mergeCell ref="C751:D751"/>
    <mergeCell ref="C752:D752"/>
    <mergeCell ref="C753:D753"/>
    <mergeCell ref="C754:D754"/>
    <mergeCell ref="A745:E745"/>
    <mergeCell ref="C746:D746"/>
    <mergeCell ref="C747:D747"/>
    <mergeCell ref="C748:D748"/>
    <mergeCell ref="C749:D749"/>
    <mergeCell ref="C740:D740"/>
    <mergeCell ref="C741:D741"/>
    <mergeCell ref="C742:D742"/>
    <mergeCell ref="C743:D743"/>
    <mergeCell ref="C744:D744"/>
    <mergeCell ref="C735:D735"/>
    <mergeCell ref="C736:D736"/>
    <mergeCell ref="C737:D737"/>
    <mergeCell ref="C738:D738"/>
    <mergeCell ref="C739:D739"/>
    <mergeCell ref="C770:D770"/>
    <mergeCell ref="C771:D771"/>
    <mergeCell ref="C772:D772"/>
    <mergeCell ref="C773:D773"/>
    <mergeCell ref="C774:D774"/>
    <mergeCell ref="C765:D765"/>
    <mergeCell ref="C766:D766"/>
    <mergeCell ref="C767:D767"/>
    <mergeCell ref="C768:D768"/>
    <mergeCell ref="C769:D769"/>
    <mergeCell ref="C760:D760"/>
    <mergeCell ref="C761:D761"/>
    <mergeCell ref="C762:D762"/>
    <mergeCell ref="C763:D763"/>
    <mergeCell ref="C764:D764"/>
    <mergeCell ref="C755:D755"/>
    <mergeCell ref="C756:D756"/>
    <mergeCell ref="C757:D757"/>
    <mergeCell ref="C758:D758"/>
    <mergeCell ref="C759:D759"/>
    <mergeCell ref="C790:D790"/>
    <mergeCell ref="C791:D791"/>
    <mergeCell ref="C792:D792"/>
    <mergeCell ref="C793:D793"/>
    <mergeCell ref="C794:D794"/>
    <mergeCell ref="C785:D785"/>
    <mergeCell ref="C786:D786"/>
    <mergeCell ref="C787:D787"/>
    <mergeCell ref="C788:D788"/>
    <mergeCell ref="C789:D789"/>
    <mergeCell ref="C780:D780"/>
    <mergeCell ref="C781:D781"/>
    <mergeCell ref="C782:D782"/>
    <mergeCell ref="C783:D783"/>
    <mergeCell ref="C784:D784"/>
    <mergeCell ref="C775:D775"/>
    <mergeCell ref="C776:D776"/>
    <mergeCell ref="C777:D777"/>
    <mergeCell ref="C778:D778"/>
    <mergeCell ref="C779:D779"/>
    <mergeCell ref="C810:D810"/>
    <mergeCell ref="C811:D811"/>
    <mergeCell ref="C812:D812"/>
    <mergeCell ref="C813:D813"/>
    <mergeCell ref="C814:D814"/>
    <mergeCell ref="C805:D805"/>
    <mergeCell ref="C806:D806"/>
    <mergeCell ref="C807:D807"/>
    <mergeCell ref="C808:D808"/>
    <mergeCell ref="C809:D809"/>
    <mergeCell ref="C800:D800"/>
    <mergeCell ref="C801:D801"/>
    <mergeCell ref="C802:D802"/>
    <mergeCell ref="C803:D803"/>
    <mergeCell ref="C804:D804"/>
    <mergeCell ref="C795:D795"/>
    <mergeCell ref="C796:D796"/>
    <mergeCell ref="C797:D797"/>
    <mergeCell ref="C798:D798"/>
    <mergeCell ref="C799:D799"/>
    <mergeCell ref="C830:D830"/>
    <mergeCell ref="C831:D831"/>
    <mergeCell ref="C832:D832"/>
    <mergeCell ref="C833:D833"/>
    <mergeCell ref="C834:D834"/>
    <mergeCell ref="C825:D825"/>
    <mergeCell ref="C826:D826"/>
    <mergeCell ref="C827:D827"/>
    <mergeCell ref="C828:D828"/>
    <mergeCell ref="C829:D829"/>
    <mergeCell ref="C820:D820"/>
    <mergeCell ref="C821:D821"/>
    <mergeCell ref="C822:D822"/>
    <mergeCell ref="C823:D823"/>
    <mergeCell ref="C824:D824"/>
    <mergeCell ref="C815:D815"/>
    <mergeCell ref="C816:D816"/>
    <mergeCell ref="C817:D817"/>
    <mergeCell ref="C818:D818"/>
    <mergeCell ref="C819:D819"/>
    <mergeCell ref="C850:D850"/>
    <mergeCell ref="C851:D851"/>
    <mergeCell ref="C852:D852"/>
    <mergeCell ref="C853:D853"/>
    <mergeCell ref="C854:D854"/>
    <mergeCell ref="C845:D845"/>
    <mergeCell ref="C846:D846"/>
    <mergeCell ref="C847:D847"/>
    <mergeCell ref="C848:D848"/>
    <mergeCell ref="C849:D849"/>
    <mergeCell ref="C840:D840"/>
    <mergeCell ref="C841:D841"/>
    <mergeCell ref="C842:D842"/>
    <mergeCell ref="C843:D843"/>
    <mergeCell ref="C844:D844"/>
    <mergeCell ref="C835:D835"/>
    <mergeCell ref="C836:D836"/>
    <mergeCell ref="C837:D837"/>
    <mergeCell ref="C838:D838"/>
    <mergeCell ref="C839:D839"/>
    <mergeCell ref="C870:D870"/>
    <mergeCell ref="C871:D871"/>
    <mergeCell ref="C872:D872"/>
    <mergeCell ref="C873:D873"/>
    <mergeCell ref="C874:D874"/>
    <mergeCell ref="C865:D865"/>
    <mergeCell ref="C866:D866"/>
    <mergeCell ref="C867:D867"/>
    <mergeCell ref="C868:D868"/>
    <mergeCell ref="C869:D869"/>
    <mergeCell ref="C860:D860"/>
    <mergeCell ref="C861:D861"/>
    <mergeCell ref="C862:D862"/>
    <mergeCell ref="C863:D863"/>
    <mergeCell ref="C864:D864"/>
    <mergeCell ref="C855:D855"/>
    <mergeCell ref="C856:D856"/>
    <mergeCell ref="C857:D857"/>
    <mergeCell ref="C858:D858"/>
    <mergeCell ref="C859:D859"/>
    <mergeCell ref="C890:D890"/>
    <mergeCell ref="C891:D891"/>
    <mergeCell ref="C892:D892"/>
    <mergeCell ref="C893:D893"/>
    <mergeCell ref="C894:D894"/>
    <mergeCell ref="C885:D885"/>
    <mergeCell ref="C886:D886"/>
    <mergeCell ref="C887:D887"/>
    <mergeCell ref="C888:D888"/>
    <mergeCell ref="C889:D889"/>
    <mergeCell ref="C880:D880"/>
    <mergeCell ref="C881:D881"/>
    <mergeCell ref="C882:D882"/>
    <mergeCell ref="C883:D883"/>
    <mergeCell ref="C884:D884"/>
    <mergeCell ref="C875:D875"/>
    <mergeCell ref="C876:D876"/>
    <mergeCell ref="C877:D877"/>
    <mergeCell ref="C878:D878"/>
    <mergeCell ref="C879:D879"/>
    <mergeCell ref="C909:D909"/>
    <mergeCell ref="C910:D910"/>
    <mergeCell ref="C911:D911"/>
    <mergeCell ref="C912:D912"/>
    <mergeCell ref="C913:D913"/>
    <mergeCell ref="C904:D904"/>
    <mergeCell ref="C905:D905"/>
    <mergeCell ref="C906:D906"/>
    <mergeCell ref="C907:D907"/>
    <mergeCell ref="C908:D908"/>
    <mergeCell ref="C900:D900"/>
    <mergeCell ref="C901:D901"/>
    <mergeCell ref="C902:D902"/>
    <mergeCell ref="A903:E903"/>
    <mergeCell ref="C895:D895"/>
    <mergeCell ref="C896:D896"/>
    <mergeCell ref="C897:D897"/>
    <mergeCell ref="C898:D898"/>
    <mergeCell ref="C899:D899"/>
    <mergeCell ref="C929:D929"/>
    <mergeCell ref="C930:D930"/>
    <mergeCell ref="C931:D931"/>
    <mergeCell ref="C932:D932"/>
    <mergeCell ref="C933:D933"/>
    <mergeCell ref="C924:D924"/>
    <mergeCell ref="C925:D925"/>
    <mergeCell ref="C926:D926"/>
    <mergeCell ref="C927:D927"/>
    <mergeCell ref="C928:D928"/>
    <mergeCell ref="C919:D919"/>
    <mergeCell ref="C920:D920"/>
    <mergeCell ref="C921:D921"/>
    <mergeCell ref="C922:D922"/>
    <mergeCell ref="C923:D923"/>
    <mergeCell ref="C914:D914"/>
    <mergeCell ref="A915:E915"/>
    <mergeCell ref="C916:D916"/>
    <mergeCell ref="C917:D917"/>
    <mergeCell ref="C918:D918"/>
    <mergeCell ref="C949:D949"/>
    <mergeCell ref="C950:D950"/>
    <mergeCell ref="C951:D951"/>
    <mergeCell ref="C952:D952"/>
    <mergeCell ref="C953:D953"/>
    <mergeCell ref="C944:D944"/>
    <mergeCell ref="C945:D945"/>
    <mergeCell ref="C946:D946"/>
    <mergeCell ref="C947:D947"/>
    <mergeCell ref="C948:D948"/>
    <mergeCell ref="C939:D939"/>
    <mergeCell ref="C940:D940"/>
    <mergeCell ref="C941:D941"/>
    <mergeCell ref="C942:D942"/>
    <mergeCell ref="C943:D943"/>
    <mergeCell ref="C934:D934"/>
    <mergeCell ref="C935:D935"/>
    <mergeCell ref="C936:D936"/>
    <mergeCell ref="C937:D937"/>
    <mergeCell ref="C938:D938"/>
    <mergeCell ref="C969:D969"/>
    <mergeCell ref="C970:D970"/>
    <mergeCell ref="C971:D971"/>
    <mergeCell ref="C972:D972"/>
    <mergeCell ref="C973:D973"/>
    <mergeCell ref="C964:D964"/>
    <mergeCell ref="C965:D965"/>
    <mergeCell ref="C966:D966"/>
    <mergeCell ref="C967:D967"/>
    <mergeCell ref="C968:D968"/>
    <mergeCell ref="C959:D959"/>
    <mergeCell ref="C960:D960"/>
    <mergeCell ref="C961:D961"/>
    <mergeCell ref="C962:D962"/>
    <mergeCell ref="C963:D963"/>
    <mergeCell ref="C954:D954"/>
    <mergeCell ref="C955:D955"/>
    <mergeCell ref="C956:D956"/>
    <mergeCell ref="C957:D957"/>
    <mergeCell ref="C958:D958"/>
    <mergeCell ref="C989:D989"/>
    <mergeCell ref="C990:D990"/>
    <mergeCell ref="C991:D991"/>
    <mergeCell ref="C992:D992"/>
    <mergeCell ref="C993:D993"/>
    <mergeCell ref="C984:D984"/>
    <mergeCell ref="C985:D985"/>
    <mergeCell ref="C986:D986"/>
    <mergeCell ref="C987:D987"/>
    <mergeCell ref="C988:D988"/>
    <mergeCell ref="C979:D979"/>
    <mergeCell ref="C980:D980"/>
    <mergeCell ref="C981:D981"/>
    <mergeCell ref="C982:D982"/>
    <mergeCell ref="C983:D983"/>
    <mergeCell ref="C974:D974"/>
    <mergeCell ref="C975:D975"/>
    <mergeCell ref="C976:D976"/>
    <mergeCell ref="C977:D977"/>
    <mergeCell ref="C978:D978"/>
    <mergeCell ref="C1009:D1009"/>
    <mergeCell ref="C1010:D1010"/>
    <mergeCell ref="C1011:D1011"/>
    <mergeCell ref="C1012:D1012"/>
    <mergeCell ref="C1013:D1013"/>
    <mergeCell ref="C1004:D1004"/>
    <mergeCell ref="C1005:D1005"/>
    <mergeCell ref="C1006:D1006"/>
    <mergeCell ref="C1007:D1007"/>
    <mergeCell ref="C1008:D1008"/>
    <mergeCell ref="C999:D999"/>
    <mergeCell ref="C1000:D1000"/>
    <mergeCell ref="C1001:D1001"/>
    <mergeCell ref="C1002:D1002"/>
    <mergeCell ref="C1003:D1003"/>
    <mergeCell ref="C994:D994"/>
    <mergeCell ref="C995:D995"/>
    <mergeCell ref="C996:D996"/>
    <mergeCell ref="C997:D997"/>
    <mergeCell ref="C998:D998"/>
    <mergeCell ref="C1029:D1029"/>
    <mergeCell ref="C1030:D1030"/>
    <mergeCell ref="C1031:D1031"/>
    <mergeCell ref="C1032:D1032"/>
    <mergeCell ref="C1033:D1033"/>
    <mergeCell ref="C1024:D1024"/>
    <mergeCell ref="C1025:D1025"/>
    <mergeCell ref="C1026:D1026"/>
    <mergeCell ref="C1027:D1027"/>
    <mergeCell ref="C1028:D1028"/>
    <mergeCell ref="C1019:D1019"/>
    <mergeCell ref="C1020:D1020"/>
    <mergeCell ref="C1021:D1021"/>
    <mergeCell ref="C1022:D1022"/>
    <mergeCell ref="C1023:D1023"/>
    <mergeCell ref="C1014:D1014"/>
    <mergeCell ref="C1015:D1015"/>
    <mergeCell ref="C1016:D1016"/>
    <mergeCell ref="C1017:D1017"/>
    <mergeCell ref="C1018:D1018"/>
    <mergeCell ref="C1049:D1049"/>
    <mergeCell ref="C1050:D1050"/>
    <mergeCell ref="C1051:D1051"/>
    <mergeCell ref="C1052:D1052"/>
    <mergeCell ref="C1053:D1053"/>
    <mergeCell ref="C1044:D1044"/>
    <mergeCell ref="C1045:D1045"/>
    <mergeCell ref="C1046:D1046"/>
    <mergeCell ref="C1047:D1047"/>
    <mergeCell ref="C1048:D1048"/>
    <mergeCell ref="C1039:D1039"/>
    <mergeCell ref="C1040:D1040"/>
    <mergeCell ref="C1041:D1041"/>
    <mergeCell ref="C1042:D1042"/>
    <mergeCell ref="C1043:D1043"/>
    <mergeCell ref="C1034:D1034"/>
    <mergeCell ref="C1035:D1035"/>
    <mergeCell ref="C1036:D1036"/>
    <mergeCell ref="C1037:D1037"/>
    <mergeCell ref="C1038:D1038"/>
    <mergeCell ref="C1069:D1069"/>
    <mergeCell ref="C1070:D1070"/>
    <mergeCell ref="C1071:D1071"/>
    <mergeCell ref="C1072:D1072"/>
    <mergeCell ref="C1073:D1073"/>
    <mergeCell ref="C1064:D1064"/>
    <mergeCell ref="C1065:D1065"/>
    <mergeCell ref="C1066:D1066"/>
    <mergeCell ref="C1067:D1067"/>
    <mergeCell ref="C1068:D1068"/>
    <mergeCell ref="C1059:D1059"/>
    <mergeCell ref="C1060:D1060"/>
    <mergeCell ref="C1061:D1061"/>
    <mergeCell ref="C1062:D1062"/>
    <mergeCell ref="C1063:D1063"/>
    <mergeCell ref="C1054:D1054"/>
    <mergeCell ref="C1055:D1055"/>
    <mergeCell ref="C1056:D1056"/>
    <mergeCell ref="C1057:D1057"/>
    <mergeCell ref="C1058:D1058"/>
    <mergeCell ref="C1089:D1089"/>
    <mergeCell ref="C1090:D1090"/>
    <mergeCell ref="C1091:D1091"/>
    <mergeCell ref="C1092:D1092"/>
    <mergeCell ref="C1093:D1093"/>
    <mergeCell ref="C1084:D1084"/>
    <mergeCell ref="C1085:D1085"/>
    <mergeCell ref="C1086:D1086"/>
    <mergeCell ref="C1087:D1087"/>
    <mergeCell ref="C1088:D1088"/>
    <mergeCell ref="C1079:D1079"/>
    <mergeCell ref="C1080:D1080"/>
    <mergeCell ref="C1081:D1081"/>
    <mergeCell ref="C1082:D1082"/>
    <mergeCell ref="C1083:D1083"/>
    <mergeCell ref="C1074:D1074"/>
    <mergeCell ref="C1075:D1075"/>
    <mergeCell ref="C1076:D1076"/>
    <mergeCell ref="C1077:D1077"/>
    <mergeCell ref="C1078:D1078"/>
    <mergeCell ref="C1109:D1109"/>
    <mergeCell ref="C1110:D1110"/>
    <mergeCell ref="C1111:D1111"/>
    <mergeCell ref="C1112:D1112"/>
    <mergeCell ref="C1113:D1113"/>
    <mergeCell ref="C1104:D1104"/>
    <mergeCell ref="C1105:D1105"/>
    <mergeCell ref="C1106:D1106"/>
    <mergeCell ref="C1107:D1107"/>
    <mergeCell ref="C1108:D1108"/>
    <mergeCell ref="C1099:D1099"/>
    <mergeCell ref="C1100:D1100"/>
    <mergeCell ref="C1101:D1101"/>
    <mergeCell ref="C1102:D1102"/>
    <mergeCell ref="C1103:D1103"/>
    <mergeCell ref="C1094:D1094"/>
    <mergeCell ref="C1095:D1095"/>
    <mergeCell ref="C1096:D1096"/>
    <mergeCell ref="C1097:D1097"/>
    <mergeCell ref="C1098:D1098"/>
    <mergeCell ref="C1129:D1129"/>
    <mergeCell ref="C1130:D1130"/>
    <mergeCell ref="C1131:D1131"/>
    <mergeCell ref="C1132:D1132"/>
    <mergeCell ref="C1133:D1133"/>
    <mergeCell ref="C1124:D1124"/>
    <mergeCell ref="C1125:D1125"/>
    <mergeCell ref="C1126:D1126"/>
    <mergeCell ref="C1127:D1127"/>
    <mergeCell ref="C1128:D1128"/>
    <mergeCell ref="C1119:D1119"/>
    <mergeCell ref="C1120:D1120"/>
    <mergeCell ref="C1121:D1121"/>
    <mergeCell ref="C1122:D1122"/>
    <mergeCell ref="C1123:D1123"/>
    <mergeCell ref="C1114:D1114"/>
    <mergeCell ref="C1115:D1115"/>
    <mergeCell ref="C1116:D1116"/>
    <mergeCell ref="C1117:D1117"/>
    <mergeCell ref="C1118:D1118"/>
    <mergeCell ref="C1149:D1149"/>
    <mergeCell ref="C1150:D1150"/>
    <mergeCell ref="C1151:D1151"/>
    <mergeCell ref="C1152:D1152"/>
    <mergeCell ref="C1153:D1153"/>
    <mergeCell ref="C1144:D1144"/>
    <mergeCell ref="C1145:D1145"/>
    <mergeCell ref="C1146:D1146"/>
    <mergeCell ref="C1147:D1147"/>
    <mergeCell ref="C1148:D1148"/>
    <mergeCell ref="C1139:D1139"/>
    <mergeCell ref="C1140:D1140"/>
    <mergeCell ref="C1141:D1141"/>
    <mergeCell ref="C1142:D1142"/>
    <mergeCell ref="C1143:D1143"/>
    <mergeCell ref="C1134:D1134"/>
    <mergeCell ref="C1135:D1135"/>
    <mergeCell ref="C1136:D1136"/>
    <mergeCell ref="C1137:D1137"/>
    <mergeCell ref="C1138:D1138"/>
    <mergeCell ref="C1169:D1169"/>
    <mergeCell ref="C1170:D1170"/>
    <mergeCell ref="C1171:D1171"/>
    <mergeCell ref="C1172:D1172"/>
    <mergeCell ref="C1173:D1173"/>
    <mergeCell ref="C1164:D1164"/>
    <mergeCell ref="C1165:D1165"/>
    <mergeCell ref="C1166:D1166"/>
    <mergeCell ref="C1167:D1167"/>
    <mergeCell ref="C1168:D1168"/>
    <mergeCell ref="C1159:D1159"/>
    <mergeCell ref="C1160:D1160"/>
    <mergeCell ref="C1161:D1161"/>
    <mergeCell ref="C1162:D1162"/>
    <mergeCell ref="C1163:D1163"/>
    <mergeCell ref="C1154:D1154"/>
    <mergeCell ref="C1155:D1155"/>
    <mergeCell ref="C1156:D1156"/>
    <mergeCell ref="C1157:D1157"/>
    <mergeCell ref="C1158:D1158"/>
    <mergeCell ref="C1189:D1189"/>
    <mergeCell ref="C1190:D1190"/>
    <mergeCell ref="C1191:D1191"/>
    <mergeCell ref="C1192:D1192"/>
    <mergeCell ref="C1193:D1193"/>
    <mergeCell ref="C1184:D1184"/>
    <mergeCell ref="C1185:D1185"/>
    <mergeCell ref="C1186:D1186"/>
    <mergeCell ref="C1187:D1187"/>
    <mergeCell ref="C1188:D1188"/>
    <mergeCell ref="C1179:D1179"/>
    <mergeCell ref="C1180:D1180"/>
    <mergeCell ref="C1181:D1181"/>
    <mergeCell ref="C1182:D1182"/>
    <mergeCell ref="C1183:D1183"/>
    <mergeCell ref="C1174:D1174"/>
    <mergeCell ref="C1175:D1175"/>
    <mergeCell ref="C1176:D1176"/>
    <mergeCell ref="C1177:D1177"/>
    <mergeCell ref="C1178:D1178"/>
    <mergeCell ref="C1209:D1209"/>
    <mergeCell ref="C1210:D1210"/>
    <mergeCell ref="C1211:D1211"/>
    <mergeCell ref="C1212:D1212"/>
    <mergeCell ref="C1213:D1213"/>
    <mergeCell ref="C1204:D1204"/>
    <mergeCell ref="C1205:D1205"/>
    <mergeCell ref="C1206:D1206"/>
    <mergeCell ref="C1207:D1207"/>
    <mergeCell ref="C1208:D1208"/>
    <mergeCell ref="C1199:D1199"/>
    <mergeCell ref="C1200:D1200"/>
    <mergeCell ref="C1201:D1201"/>
    <mergeCell ref="C1202:D1202"/>
    <mergeCell ref="C1203:D1203"/>
    <mergeCell ref="C1194:D1194"/>
    <mergeCell ref="C1195:D1195"/>
    <mergeCell ref="C1196:D1196"/>
    <mergeCell ref="C1197:D1197"/>
    <mergeCell ref="C1198:D1198"/>
    <mergeCell ref="C1229:D1229"/>
    <mergeCell ref="C1230:D1230"/>
    <mergeCell ref="C1231:D1231"/>
    <mergeCell ref="C1232:D1232"/>
    <mergeCell ref="C1233:D1233"/>
    <mergeCell ref="C1224:D1224"/>
    <mergeCell ref="C1225:D1225"/>
    <mergeCell ref="C1226:D1226"/>
    <mergeCell ref="C1227:D1227"/>
    <mergeCell ref="C1228:D1228"/>
    <mergeCell ref="C1219:D1219"/>
    <mergeCell ref="C1220:D1220"/>
    <mergeCell ref="C1221:D1221"/>
    <mergeCell ref="C1222:D1222"/>
    <mergeCell ref="C1223:D1223"/>
    <mergeCell ref="C1214:D1214"/>
    <mergeCell ref="C1215:D1215"/>
    <mergeCell ref="C1216:D1216"/>
    <mergeCell ref="C1217:D1217"/>
    <mergeCell ref="C1218:D1218"/>
    <mergeCell ref="C1249:D1249"/>
    <mergeCell ref="C1250:D1250"/>
    <mergeCell ref="C1251:D1251"/>
    <mergeCell ref="C1252:D1252"/>
    <mergeCell ref="C1253:D1253"/>
    <mergeCell ref="C1244:D1244"/>
    <mergeCell ref="C1245:D1245"/>
    <mergeCell ref="C1246:D1246"/>
    <mergeCell ref="C1247:D1247"/>
    <mergeCell ref="C1248:D1248"/>
    <mergeCell ref="C1239:D1239"/>
    <mergeCell ref="C1240:D1240"/>
    <mergeCell ref="C1241:D1241"/>
    <mergeCell ref="C1242:D1242"/>
    <mergeCell ref="C1243:D1243"/>
    <mergeCell ref="C1234:D1234"/>
    <mergeCell ref="C1235:D1235"/>
    <mergeCell ref="C1236:D1236"/>
    <mergeCell ref="C1237:D1237"/>
    <mergeCell ref="C1238:D1238"/>
    <mergeCell ref="C1269:D1269"/>
    <mergeCell ref="C1270:D1270"/>
    <mergeCell ref="C1271:D1271"/>
    <mergeCell ref="C1272:D1272"/>
    <mergeCell ref="C1273:D1273"/>
    <mergeCell ref="C1264:D1264"/>
    <mergeCell ref="C1265:D1265"/>
    <mergeCell ref="C1266:D1266"/>
    <mergeCell ref="C1267:D1267"/>
    <mergeCell ref="C1268:D1268"/>
    <mergeCell ref="C1259:D1259"/>
    <mergeCell ref="C1260:D1260"/>
    <mergeCell ref="C1261:D1261"/>
    <mergeCell ref="C1262:D1262"/>
    <mergeCell ref="C1263:D1263"/>
    <mergeCell ref="C1254:D1254"/>
    <mergeCell ref="C1255:D1255"/>
    <mergeCell ref="C1256:D1256"/>
    <mergeCell ref="C1257:D1257"/>
    <mergeCell ref="C1258:D1258"/>
    <mergeCell ref="C1289:D1289"/>
    <mergeCell ref="C1290:D1290"/>
    <mergeCell ref="C1291:D1291"/>
    <mergeCell ref="C1292:D1292"/>
    <mergeCell ref="C1293:D1293"/>
    <mergeCell ref="C1284:D1284"/>
    <mergeCell ref="C1285:D1285"/>
    <mergeCell ref="C1286:D1286"/>
    <mergeCell ref="C1287:D1287"/>
    <mergeCell ref="C1288:D1288"/>
    <mergeCell ref="C1279:D1279"/>
    <mergeCell ref="C1280:D1280"/>
    <mergeCell ref="C1281:D1281"/>
    <mergeCell ref="C1282:D1282"/>
    <mergeCell ref="C1283:D1283"/>
    <mergeCell ref="C1274:D1274"/>
    <mergeCell ref="C1275:D1275"/>
    <mergeCell ref="C1276:D1276"/>
    <mergeCell ref="C1277:D1277"/>
    <mergeCell ref="C1278:D1278"/>
    <mergeCell ref="C1309:D1309"/>
    <mergeCell ref="C1310:D1310"/>
    <mergeCell ref="C1311:D1311"/>
    <mergeCell ref="C1312:D1312"/>
    <mergeCell ref="C1313:D1313"/>
    <mergeCell ref="C1304:D1304"/>
    <mergeCell ref="C1305:D1305"/>
    <mergeCell ref="C1306:D1306"/>
    <mergeCell ref="C1307:D1307"/>
    <mergeCell ref="C1308:D1308"/>
    <mergeCell ref="C1299:D1299"/>
    <mergeCell ref="C1300:D1300"/>
    <mergeCell ref="C1301:D1301"/>
    <mergeCell ref="C1302:D1302"/>
    <mergeCell ref="C1303:D1303"/>
    <mergeCell ref="C1294:D1294"/>
    <mergeCell ref="C1295:D1295"/>
    <mergeCell ref="C1296:D1296"/>
    <mergeCell ref="C1297:D1297"/>
    <mergeCell ref="C1298:D1298"/>
    <mergeCell ref="C1329:D1329"/>
    <mergeCell ref="C1330:D1330"/>
    <mergeCell ref="C1331:D1331"/>
    <mergeCell ref="C1332:D1332"/>
    <mergeCell ref="C1333:D1333"/>
    <mergeCell ref="C1324:D1324"/>
    <mergeCell ref="C1325:D1325"/>
    <mergeCell ref="C1326:D1326"/>
    <mergeCell ref="C1327:D1327"/>
    <mergeCell ref="C1328:D1328"/>
    <mergeCell ref="C1319:D1319"/>
    <mergeCell ref="C1320:D1320"/>
    <mergeCell ref="C1321:D1321"/>
    <mergeCell ref="C1322:D1322"/>
    <mergeCell ref="C1323:D1323"/>
    <mergeCell ref="C1314:D1314"/>
    <mergeCell ref="C1315:D1315"/>
    <mergeCell ref="C1316:D1316"/>
    <mergeCell ref="C1317:D1317"/>
    <mergeCell ref="C1318:D1318"/>
    <mergeCell ref="C1349:D1349"/>
    <mergeCell ref="C1350:D1350"/>
    <mergeCell ref="C1351:D1351"/>
    <mergeCell ref="C1352:D1352"/>
    <mergeCell ref="C1353:D1353"/>
    <mergeCell ref="C1344:D1344"/>
    <mergeCell ref="C1345:D1345"/>
    <mergeCell ref="C1346:D1346"/>
    <mergeCell ref="C1347:D1347"/>
    <mergeCell ref="C1348:D1348"/>
    <mergeCell ref="C1339:D1339"/>
    <mergeCell ref="C1340:D1340"/>
    <mergeCell ref="C1341:D1341"/>
    <mergeCell ref="C1342:D1342"/>
    <mergeCell ref="C1343:D1343"/>
    <mergeCell ref="C1334:D1334"/>
    <mergeCell ref="C1335:D1335"/>
    <mergeCell ref="C1336:D1336"/>
    <mergeCell ref="C1337:D1337"/>
    <mergeCell ref="C1338:D1338"/>
    <mergeCell ref="C1369:D1369"/>
    <mergeCell ref="C1370:D1370"/>
    <mergeCell ref="C1371:D1371"/>
    <mergeCell ref="C1372:D1372"/>
    <mergeCell ref="C1373:D1373"/>
    <mergeCell ref="C1364:D1364"/>
    <mergeCell ref="C1365:D1365"/>
    <mergeCell ref="C1366:D1366"/>
    <mergeCell ref="C1367:D1367"/>
    <mergeCell ref="C1368:D1368"/>
    <mergeCell ref="C1359:D1359"/>
    <mergeCell ref="C1360:D1360"/>
    <mergeCell ref="C1361:D1361"/>
    <mergeCell ref="C1362:D1362"/>
    <mergeCell ref="C1363:D1363"/>
    <mergeCell ref="C1354:D1354"/>
    <mergeCell ref="C1355:D1355"/>
    <mergeCell ref="C1356:D1356"/>
    <mergeCell ref="C1357:D1357"/>
    <mergeCell ref="C1358:D1358"/>
    <mergeCell ref="C1389:D1389"/>
    <mergeCell ref="C1390:D1390"/>
    <mergeCell ref="C1391:D1391"/>
    <mergeCell ref="C1392:D1392"/>
    <mergeCell ref="C1393:D1393"/>
    <mergeCell ref="C1384:D1384"/>
    <mergeCell ref="C1385:D1385"/>
    <mergeCell ref="C1386:D1386"/>
    <mergeCell ref="C1387:D1387"/>
    <mergeCell ref="C1388:D1388"/>
    <mergeCell ref="C1379:D1379"/>
    <mergeCell ref="C1380:D1380"/>
    <mergeCell ref="C1381:D1381"/>
    <mergeCell ref="C1382:D1382"/>
    <mergeCell ref="C1383:D1383"/>
    <mergeCell ref="C1374:D1374"/>
    <mergeCell ref="C1375:D1375"/>
    <mergeCell ref="C1376:D1376"/>
    <mergeCell ref="C1377:D1377"/>
    <mergeCell ref="C1378:D1378"/>
    <mergeCell ref="C1409:D1409"/>
    <mergeCell ref="C1410:D1410"/>
    <mergeCell ref="C1411:D1411"/>
    <mergeCell ref="C1412:D1412"/>
    <mergeCell ref="C1413:D1413"/>
    <mergeCell ref="C1404:D1404"/>
    <mergeCell ref="C1405:D1405"/>
    <mergeCell ref="C1406:D1406"/>
    <mergeCell ref="C1407:D1407"/>
    <mergeCell ref="C1408:D1408"/>
    <mergeCell ref="C1399:D1399"/>
    <mergeCell ref="C1400:D1400"/>
    <mergeCell ref="C1401:D1401"/>
    <mergeCell ref="C1402:D1402"/>
    <mergeCell ref="C1403:D1403"/>
    <mergeCell ref="C1394:D1394"/>
    <mergeCell ref="C1395:D1395"/>
    <mergeCell ref="C1396:D1396"/>
    <mergeCell ref="C1397:D1397"/>
    <mergeCell ref="C1398:D1398"/>
    <mergeCell ref="C1429:D1429"/>
    <mergeCell ref="C1430:D1430"/>
    <mergeCell ref="C1431:D1431"/>
    <mergeCell ref="C1432:D1432"/>
    <mergeCell ref="C1433:D1433"/>
    <mergeCell ref="C1424:D1424"/>
    <mergeCell ref="C1425:D1425"/>
    <mergeCell ref="C1426:D1426"/>
    <mergeCell ref="C1427:D1427"/>
    <mergeCell ref="C1428:D1428"/>
    <mergeCell ref="C1419:D1419"/>
    <mergeCell ref="C1420:D1420"/>
    <mergeCell ref="C1421:D1421"/>
    <mergeCell ref="C1422:D1422"/>
    <mergeCell ref="C1423:D1423"/>
    <mergeCell ref="C1414:D1414"/>
    <mergeCell ref="C1415:D1415"/>
    <mergeCell ref="C1416:D1416"/>
    <mergeCell ref="C1417:D1417"/>
    <mergeCell ref="C1418:D1418"/>
    <mergeCell ref="C1449:D1449"/>
    <mergeCell ref="C1450:D1450"/>
    <mergeCell ref="C1451:D1451"/>
    <mergeCell ref="C1452:D1452"/>
    <mergeCell ref="C1453:D1453"/>
    <mergeCell ref="C1444:D1444"/>
    <mergeCell ref="C1445:D1445"/>
    <mergeCell ref="C1446:D1446"/>
    <mergeCell ref="C1447:D1447"/>
    <mergeCell ref="C1448:D1448"/>
    <mergeCell ref="C1439:D1439"/>
    <mergeCell ref="C1440:D1440"/>
    <mergeCell ref="C1441:D1441"/>
    <mergeCell ref="C1442:D1442"/>
    <mergeCell ref="C1443:D1443"/>
    <mergeCell ref="C1434:D1434"/>
    <mergeCell ref="C1435:D1435"/>
    <mergeCell ref="C1436:D1436"/>
    <mergeCell ref="C1437:D1437"/>
    <mergeCell ref="C1438:D1438"/>
    <mergeCell ref="C1469:D1469"/>
    <mergeCell ref="C1470:D1470"/>
    <mergeCell ref="C1471:D1471"/>
    <mergeCell ref="C1472:D1472"/>
    <mergeCell ref="C1473:D1473"/>
    <mergeCell ref="C1464:D1464"/>
    <mergeCell ref="C1465:D1465"/>
    <mergeCell ref="C1466:D1466"/>
    <mergeCell ref="C1467:D1467"/>
    <mergeCell ref="C1468:D1468"/>
    <mergeCell ref="C1459:D1459"/>
    <mergeCell ref="C1460:D1460"/>
    <mergeCell ref="C1461:D1461"/>
    <mergeCell ref="C1462:D1462"/>
    <mergeCell ref="C1463:D1463"/>
    <mergeCell ref="C1454:D1454"/>
    <mergeCell ref="C1455:D1455"/>
    <mergeCell ref="C1456:D1456"/>
    <mergeCell ref="C1457:D1457"/>
    <mergeCell ref="C1458:D1458"/>
    <mergeCell ref="C1489:D1489"/>
    <mergeCell ref="C1490:D1490"/>
    <mergeCell ref="C1491:D1491"/>
    <mergeCell ref="C1492:D1492"/>
    <mergeCell ref="C1493:D1493"/>
    <mergeCell ref="C1484:D1484"/>
    <mergeCell ref="C1485:D1485"/>
    <mergeCell ref="C1486:D1486"/>
    <mergeCell ref="C1487:D1487"/>
    <mergeCell ref="C1488:D1488"/>
    <mergeCell ref="C1479:D1479"/>
    <mergeCell ref="C1480:D1480"/>
    <mergeCell ref="C1481:D1481"/>
    <mergeCell ref="C1482:D1482"/>
    <mergeCell ref="C1483:D1483"/>
    <mergeCell ref="C1474:D1474"/>
    <mergeCell ref="C1475:D1475"/>
    <mergeCell ref="C1476:D1476"/>
    <mergeCell ref="C1477:D1477"/>
    <mergeCell ref="C1478:D1478"/>
    <mergeCell ref="C1509:D1509"/>
    <mergeCell ref="C1510:D1510"/>
    <mergeCell ref="C1511:D1511"/>
    <mergeCell ref="C1512:D1512"/>
    <mergeCell ref="C1513:D1513"/>
    <mergeCell ref="A1504:E1504"/>
    <mergeCell ref="C1505:D1505"/>
    <mergeCell ref="C1506:D1506"/>
    <mergeCell ref="C1507:D1507"/>
    <mergeCell ref="C1508:D1508"/>
    <mergeCell ref="C1499:D1499"/>
    <mergeCell ref="C1500:D1500"/>
    <mergeCell ref="C1501:D1501"/>
    <mergeCell ref="C1502:D1502"/>
    <mergeCell ref="C1503:D1503"/>
    <mergeCell ref="C1494:D1494"/>
    <mergeCell ref="C1495:D1495"/>
    <mergeCell ref="C1496:D1496"/>
    <mergeCell ref="C1497:D1497"/>
    <mergeCell ref="C1498:D1498"/>
    <mergeCell ref="C1529:D1529"/>
    <mergeCell ref="C1530:D1530"/>
    <mergeCell ref="C1531:D1531"/>
    <mergeCell ref="C1532:D1532"/>
    <mergeCell ref="C1533:D1533"/>
    <mergeCell ref="C1524:D1524"/>
    <mergeCell ref="C1525:D1525"/>
    <mergeCell ref="C1526:D1526"/>
    <mergeCell ref="C1527:D1527"/>
    <mergeCell ref="C1528:D1528"/>
    <mergeCell ref="C1519:D1519"/>
    <mergeCell ref="C1520:D1520"/>
    <mergeCell ref="C1521:D1521"/>
    <mergeCell ref="C1522:D1522"/>
    <mergeCell ref="C1523:D1523"/>
    <mergeCell ref="A1514:E1514"/>
    <mergeCell ref="C1515:D1515"/>
    <mergeCell ref="C1516:D1516"/>
    <mergeCell ref="C1517:D1517"/>
    <mergeCell ref="C1518:D1518"/>
    <mergeCell ref="C1549:D1549"/>
    <mergeCell ref="C1550:D1550"/>
    <mergeCell ref="C1551:D1551"/>
    <mergeCell ref="C1552:D1552"/>
    <mergeCell ref="C1553:D1553"/>
    <mergeCell ref="C1544:D1544"/>
    <mergeCell ref="C1545:D1545"/>
    <mergeCell ref="C1546:D1546"/>
    <mergeCell ref="C1547:D1547"/>
    <mergeCell ref="C1548:D1548"/>
    <mergeCell ref="C1539:D1539"/>
    <mergeCell ref="C1540:D1540"/>
    <mergeCell ref="C1541:D1541"/>
    <mergeCell ref="C1542:D1542"/>
    <mergeCell ref="C1543:D1543"/>
    <mergeCell ref="C1534:D1534"/>
    <mergeCell ref="C1535:D1535"/>
    <mergeCell ref="C1536:D1536"/>
    <mergeCell ref="C1537:D1537"/>
    <mergeCell ref="C1538:D1538"/>
    <mergeCell ref="C1569:D1569"/>
    <mergeCell ref="C1570:D1570"/>
    <mergeCell ref="C1571:D1571"/>
    <mergeCell ref="C1572:D1572"/>
    <mergeCell ref="C1573:D1573"/>
    <mergeCell ref="C1564:D1564"/>
    <mergeCell ref="C1565:D1565"/>
    <mergeCell ref="C1566:D1566"/>
    <mergeCell ref="C1567:D1567"/>
    <mergeCell ref="C1568:D1568"/>
    <mergeCell ref="C1559:D1559"/>
    <mergeCell ref="C1560:D1560"/>
    <mergeCell ref="C1561:D1561"/>
    <mergeCell ref="C1562:D1562"/>
    <mergeCell ref="C1563:D1563"/>
    <mergeCell ref="C1554:D1554"/>
    <mergeCell ref="C1555:D1555"/>
    <mergeCell ref="C1556:D1556"/>
    <mergeCell ref="C1557:D1557"/>
    <mergeCell ref="C1558:D1558"/>
    <mergeCell ref="C1589:D1589"/>
    <mergeCell ref="C1590:D1590"/>
    <mergeCell ref="C1591:D1591"/>
    <mergeCell ref="C1592:D1592"/>
    <mergeCell ref="C1593:D1593"/>
    <mergeCell ref="C1584:D1584"/>
    <mergeCell ref="C1585:D1585"/>
    <mergeCell ref="C1586:D1586"/>
    <mergeCell ref="C1587:D1587"/>
    <mergeCell ref="C1588:D1588"/>
    <mergeCell ref="C1579:D1579"/>
    <mergeCell ref="C1580:D1580"/>
    <mergeCell ref="C1581:D1581"/>
    <mergeCell ref="C1582:D1582"/>
    <mergeCell ref="C1583:D1583"/>
    <mergeCell ref="C1574:D1574"/>
    <mergeCell ref="C1575:D1575"/>
    <mergeCell ref="C1576:D1576"/>
    <mergeCell ref="C1577:D1577"/>
    <mergeCell ref="C1578:D1578"/>
    <mergeCell ref="C1609:D1609"/>
    <mergeCell ref="C1610:D1610"/>
    <mergeCell ref="C1611:D1611"/>
    <mergeCell ref="C1612:D1612"/>
    <mergeCell ref="C1613:D1613"/>
    <mergeCell ref="C1604:D1604"/>
    <mergeCell ref="C1605:D1605"/>
    <mergeCell ref="C1606:D1606"/>
    <mergeCell ref="C1607:D1607"/>
    <mergeCell ref="C1608:D1608"/>
    <mergeCell ref="C1599:D1599"/>
    <mergeCell ref="C1600:D1600"/>
    <mergeCell ref="C1601:D1601"/>
    <mergeCell ref="C1602:D1602"/>
    <mergeCell ref="C1603:D1603"/>
    <mergeCell ref="C1594:D1594"/>
    <mergeCell ref="C1595:D1595"/>
    <mergeCell ref="C1596:D1596"/>
    <mergeCell ref="C1597:D1597"/>
    <mergeCell ref="C1598:D1598"/>
    <mergeCell ref="C1629:D1629"/>
    <mergeCell ref="C1630:D1630"/>
    <mergeCell ref="C1631:D1631"/>
    <mergeCell ref="C1632:D1632"/>
    <mergeCell ref="C1633:D1633"/>
    <mergeCell ref="C1624:D1624"/>
    <mergeCell ref="C1625:D1625"/>
    <mergeCell ref="C1626:D1626"/>
    <mergeCell ref="C1627:D1627"/>
    <mergeCell ref="C1628:D1628"/>
    <mergeCell ref="C1619:D1619"/>
    <mergeCell ref="C1620:D1620"/>
    <mergeCell ref="C1621:D1621"/>
    <mergeCell ref="C1622:D1622"/>
    <mergeCell ref="C1623:D1623"/>
    <mergeCell ref="C1614:D1614"/>
    <mergeCell ref="C1615:D1615"/>
    <mergeCell ref="C1616:D1616"/>
    <mergeCell ref="C1617:D1617"/>
    <mergeCell ref="C1618:D1618"/>
    <mergeCell ref="C1649:D1649"/>
    <mergeCell ref="C1650:D1650"/>
    <mergeCell ref="C1651:D1651"/>
    <mergeCell ref="C1652:D1652"/>
    <mergeCell ref="C1653:D1653"/>
    <mergeCell ref="C1644:D1644"/>
    <mergeCell ref="C1645:D1645"/>
    <mergeCell ref="C1646:D1646"/>
    <mergeCell ref="C1647:D1647"/>
    <mergeCell ref="C1648:D1648"/>
    <mergeCell ref="C1639:D1639"/>
    <mergeCell ref="C1640:D1640"/>
    <mergeCell ref="C1641:D1641"/>
    <mergeCell ref="C1642:D1642"/>
    <mergeCell ref="C1643:D1643"/>
    <mergeCell ref="C1634:D1634"/>
    <mergeCell ref="C1635:D1635"/>
    <mergeCell ref="C1636:D1636"/>
    <mergeCell ref="C1637:D1637"/>
    <mergeCell ref="C1638:D1638"/>
    <mergeCell ref="C1669:D1669"/>
    <mergeCell ref="C1670:D1670"/>
    <mergeCell ref="C1671:D1671"/>
    <mergeCell ref="C1672:D1672"/>
    <mergeCell ref="C1673:D1673"/>
    <mergeCell ref="C1664:D1664"/>
    <mergeCell ref="C1665:D1665"/>
    <mergeCell ref="C1666:D1666"/>
    <mergeCell ref="C1667:D1667"/>
    <mergeCell ref="C1668:D1668"/>
    <mergeCell ref="C1659:D1659"/>
    <mergeCell ref="C1660:D1660"/>
    <mergeCell ref="C1661:D1661"/>
    <mergeCell ref="C1662:D1662"/>
    <mergeCell ref="C1663:D1663"/>
    <mergeCell ref="C1654:D1654"/>
    <mergeCell ref="C1655:D1655"/>
    <mergeCell ref="C1656:D1656"/>
    <mergeCell ref="C1657:D1657"/>
    <mergeCell ref="C1658:D1658"/>
    <mergeCell ref="C1689:D1689"/>
    <mergeCell ref="C1690:D1690"/>
    <mergeCell ref="C1691:D1691"/>
    <mergeCell ref="C1692:D1692"/>
    <mergeCell ref="C1693:D1693"/>
    <mergeCell ref="C1684:D1684"/>
    <mergeCell ref="C1685:D1685"/>
    <mergeCell ref="C1686:D1686"/>
    <mergeCell ref="C1687:D1687"/>
    <mergeCell ref="C1688:D1688"/>
    <mergeCell ref="C1679:D1679"/>
    <mergeCell ref="C1680:D1680"/>
    <mergeCell ref="C1681:D1681"/>
    <mergeCell ref="C1682:D1682"/>
    <mergeCell ref="C1683:D1683"/>
    <mergeCell ref="C1674:D1674"/>
    <mergeCell ref="C1675:D1675"/>
    <mergeCell ref="C1676:D1676"/>
    <mergeCell ref="C1677:D1677"/>
    <mergeCell ref="C1678:D1678"/>
    <mergeCell ref="C1709:D1709"/>
    <mergeCell ref="C1710:D1710"/>
    <mergeCell ref="C1711:D1711"/>
    <mergeCell ref="C1712:D1712"/>
    <mergeCell ref="C1713:D1713"/>
    <mergeCell ref="C1704:D1704"/>
    <mergeCell ref="C1705:D1705"/>
    <mergeCell ref="C1706:D1706"/>
    <mergeCell ref="C1707:D1707"/>
    <mergeCell ref="C1708:D1708"/>
    <mergeCell ref="C1699:D1699"/>
    <mergeCell ref="C1700:D1700"/>
    <mergeCell ref="C1701:D1701"/>
    <mergeCell ref="C1702:D1702"/>
    <mergeCell ref="C1703:D1703"/>
    <mergeCell ref="C1694:D1694"/>
    <mergeCell ref="C1695:D1695"/>
    <mergeCell ref="C1696:D1696"/>
    <mergeCell ref="C1697:D1697"/>
    <mergeCell ref="C1698:D1698"/>
    <mergeCell ref="C1729:D1729"/>
    <mergeCell ref="C1730:D1730"/>
    <mergeCell ref="C1731:D1731"/>
    <mergeCell ref="C1732:D1732"/>
    <mergeCell ref="C1733:D1733"/>
    <mergeCell ref="C1724:D1724"/>
    <mergeCell ref="C1725:D1725"/>
    <mergeCell ref="C1726:D1726"/>
    <mergeCell ref="C1727:D1727"/>
    <mergeCell ref="C1728:D1728"/>
    <mergeCell ref="C1719:D1719"/>
    <mergeCell ref="C1720:D1720"/>
    <mergeCell ref="C1721:D1721"/>
    <mergeCell ref="C1722:D1722"/>
    <mergeCell ref="C1723:D1723"/>
    <mergeCell ref="C1714:D1714"/>
    <mergeCell ref="C1715:D1715"/>
    <mergeCell ref="C1716:D1716"/>
    <mergeCell ref="C1717:D1717"/>
    <mergeCell ref="C1718:D1718"/>
    <mergeCell ref="C1749:D1749"/>
    <mergeCell ref="C1750:D1750"/>
    <mergeCell ref="C1751:D1751"/>
    <mergeCell ref="C1752:D1752"/>
    <mergeCell ref="C1753:D1753"/>
    <mergeCell ref="C1744:D1744"/>
    <mergeCell ref="C1745:D1745"/>
    <mergeCell ref="C1746:D1746"/>
    <mergeCell ref="C1747:D1747"/>
    <mergeCell ref="C1748:D1748"/>
    <mergeCell ref="C1739:D1739"/>
    <mergeCell ref="C1740:D1740"/>
    <mergeCell ref="C1741:D1741"/>
    <mergeCell ref="C1742:D1742"/>
    <mergeCell ref="C1743:D1743"/>
    <mergeCell ref="C1734:D1734"/>
    <mergeCell ref="C1735:D1735"/>
    <mergeCell ref="C1736:D1736"/>
    <mergeCell ref="C1737:D1737"/>
    <mergeCell ref="C1738:D1738"/>
    <mergeCell ref="C1769:D1769"/>
    <mergeCell ref="C1770:D1770"/>
    <mergeCell ref="C1771:D1771"/>
    <mergeCell ref="C1772:D1772"/>
    <mergeCell ref="C1773:D1773"/>
    <mergeCell ref="C1764:D1764"/>
    <mergeCell ref="C1765:D1765"/>
    <mergeCell ref="C1766:D1766"/>
    <mergeCell ref="C1767:D1767"/>
    <mergeCell ref="C1768:D1768"/>
    <mergeCell ref="C1759:D1759"/>
    <mergeCell ref="C1760:D1760"/>
    <mergeCell ref="C1761:D1761"/>
    <mergeCell ref="C1762:D1762"/>
    <mergeCell ref="C1763:D1763"/>
    <mergeCell ref="C1754:D1754"/>
    <mergeCell ref="C1755:D1755"/>
    <mergeCell ref="C1756:D1756"/>
    <mergeCell ref="C1757:D1757"/>
    <mergeCell ref="C1758:D1758"/>
    <mergeCell ref="C1789:D1789"/>
    <mergeCell ref="C1790:D1790"/>
    <mergeCell ref="C1791:D1791"/>
    <mergeCell ref="C1792:D1792"/>
    <mergeCell ref="C1793:D1793"/>
    <mergeCell ref="C1784:D1784"/>
    <mergeCell ref="C1785:D1785"/>
    <mergeCell ref="C1786:D1786"/>
    <mergeCell ref="C1787:D1787"/>
    <mergeCell ref="C1788:D1788"/>
    <mergeCell ref="C1779:D1779"/>
    <mergeCell ref="C1780:D1780"/>
    <mergeCell ref="C1781:D1781"/>
    <mergeCell ref="C1782:D1782"/>
    <mergeCell ref="C1783:D1783"/>
    <mergeCell ref="C1774:D1774"/>
    <mergeCell ref="C1775:D1775"/>
    <mergeCell ref="C1776:D1776"/>
    <mergeCell ref="C1777:D1777"/>
    <mergeCell ref="C1778:D1778"/>
    <mergeCell ref="C1809:D1809"/>
    <mergeCell ref="C1810:D1810"/>
    <mergeCell ref="C1811:D1811"/>
    <mergeCell ref="C1812:D1812"/>
    <mergeCell ref="C1813:D1813"/>
    <mergeCell ref="C1804:D1804"/>
    <mergeCell ref="C1805:D1805"/>
    <mergeCell ref="C1806:D1806"/>
    <mergeCell ref="C1807:D1807"/>
    <mergeCell ref="C1808:D1808"/>
    <mergeCell ref="C1799:D1799"/>
    <mergeCell ref="C1800:D1800"/>
    <mergeCell ref="C1801:D1801"/>
    <mergeCell ref="C1802:D1802"/>
    <mergeCell ref="C1803:D1803"/>
    <mergeCell ref="C1794:D1794"/>
    <mergeCell ref="C1795:D1795"/>
    <mergeCell ref="C1796:D1796"/>
    <mergeCell ref="C1797:D1797"/>
    <mergeCell ref="C1798:D1798"/>
    <mergeCell ref="C1829:D1829"/>
    <mergeCell ref="C1830:D1830"/>
    <mergeCell ref="C1831:D1831"/>
    <mergeCell ref="C1832:D1832"/>
    <mergeCell ref="C1833:D1833"/>
    <mergeCell ref="C1824:D1824"/>
    <mergeCell ref="C1825:D1825"/>
    <mergeCell ref="C1826:D1826"/>
    <mergeCell ref="C1827:D1827"/>
    <mergeCell ref="C1828:D1828"/>
    <mergeCell ref="C1819:D1819"/>
    <mergeCell ref="C1820:D1820"/>
    <mergeCell ref="C1821:D1821"/>
    <mergeCell ref="C1822:D1822"/>
    <mergeCell ref="C1823:D1823"/>
    <mergeCell ref="C1814:D1814"/>
    <mergeCell ref="C1815:D1815"/>
    <mergeCell ref="C1816:D1816"/>
    <mergeCell ref="C1817:D1817"/>
    <mergeCell ref="C1818:D1818"/>
    <mergeCell ref="C1849:D1849"/>
    <mergeCell ref="C1850:D1850"/>
    <mergeCell ref="C1851:D1851"/>
    <mergeCell ref="C1852:D1852"/>
    <mergeCell ref="C1853:D1853"/>
    <mergeCell ref="C1844:D1844"/>
    <mergeCell ref="C1845:D1845"/>
    <mergeCell ref="C1846:D1846"/>
    <mergeCell ref="C1847:D1847"/>
    <mergeCell ref="C1848:D1848"/>
    <mergeCell ref="C1839:D1839"/>
    <mergeCell ref="C1840:D1840"/>
    <mergeCell ref="C1841:D1841"/>
    <mergeCell ref="C1842:D1842"/>
    <mergeCell ref="C1843:D1843"/>
    <mergeCell ref="C1834:D1834"/>
    <mergeCell ref="C1835:D1835"/>
    <mergeCell ref="C1836:D1836"/>
    <mergeCell ref="C1837:D1837"/>
    <mergeCell ref="C1838:D1838"/>
    <mergeCell ref="C1869:D1869"/>
    <mergeCell ref="C1870:D1870"/>
    <mergeCell ref="C1871:D1871"/>
    <mergeCell ref="C1872:D1872"/>
    <mergeCell ref="C1873:D1873"/>
    <mergeCell ref="C1864:D1864"/>
    <mergeCell ref="C1865:D1865"/>
    <mergeCell ref="C1866:D1866"/>
    <mergeCell ref="C1867:D1867"/>
    <mergeCell ref="C1868:D1868"/>
    <mergeCell ref="C1859:D1859"/>
    <mergeCell ref="C1860:D1860"/>
    <mergeCell ref="C1861:D1861"/>
    <mergeCell ref="C1862:D1862"/>
    <mergeCell ref="C1863:D1863"/>
    <mergeCell ref="C1854:D1854"/>
    <mergeCell ref="C1855:D1855"/>
    <mergeCell ref="C1856:D1856"/>
    <mergeCell ref="C1857:D1857"/>
    <mergeCell ref="C1858:D1858"/>
    <mergeCell ref="C1889:D1889"/>
    <mergeCell ref="C1890:D1890"/>
    <mergeCell ref="C1891:D1891"/>
    <mergeCell ref="C1892:D1892"/>
    <mergeCell ref="C1893:D1893"/>
    <mergeCell ref="C1884:D1884"/>
    <mergeCell ref="C1885:D1885"/>
    <mergeCell ref="C1886:D1886"/>
    <mergeCell ref="C1887:D1887"/>
    <mergeCell ref="C1888:D1888"/>
    <mergeCell ref="C1879:D1879"/>
    <mergeCell ref="C1880:D1880"/>
    <mergeCell ref="C1881:D1881"/>
    <mergeCell ref="C1882:D1882"/>
    <mergeCell ref="C1883:D1883"/>
    <mergeCell ref="C1874:D1874"/>
    <mergeCell ref="C1875:D1875"/>
    <mergeCell ref="C1876:D1876"/>
    <mergeCell ref="C1877:D1877"/>
    <mergeCell ref="C1878:D1878"/>
    <mergeCell ref="C1909:D1909"/>
    <mergeCell ref="C1910:D1910"/>
    <mergeCell ref="C1911:D1911"/>
    <mergeCell ref="C1912:D1912"/>
    <mergeCell ref="C1913:D1913"/>
    <mergeCell ref="C1904:D1904"/>
    <mergeCell ref="C1905:D1905"/>
    <mergeCell ref="C1906:D1906"/>
    <mergeCell ref="C1907:D1907"/>
    <mergeCell ref="C1908:D1908"/>
    <mergeCell ref="C1899:D1899"/>
    <mergeCell ref="C1900:D1900"/>
    <mergeCell ref="C1901:D1901"/>
    <mergeCell ref="C1902:D1902"/>
    <mergeCell ref="C1903:D1903"/>
    <mergeCell ref="C1894:D1894"/>
    <mergeCell ref="C1895:D1895"/>
    <mergeCell ref="C1896:D1896"/>
    <mergeCell ref="C1897:D1897"/>
    <mergeCell ref="C1898:D1898"/>
    <mergeCell ref="C1929:D1929"/>
    <mergeCell ref="C1930:D1930"/>
    <mergeCell ref="C1931:D1931"/>
    <mergeCell ref="C1932:D1932"/>
    <mergeCell ref="C1933:D1933"/>
    <mergeCell ref="C1924:D1924"/>
    <mergeCell ref="C1925:D1925"/>
    <mergeCell ref="C1926:D1926"/>
    <mergeCell ref="C1927:D1927"/>
    <mergeCell ref="C1928:D1928"/>
    <mergeCell ref="C1919:D1919"/>
    <mergeCell ref="C1920:D1920"/>
    <mergeCell ref="C1921:D1921"/>
    <mergeCell ref="C1922:D1922"/>
    <mergeCell ref="C1923:D1923"/>
    <mergeCell ref="C1914:D1914"/>
    <mergeCell ref="C1915:D1915"/>
    <mergeCell ref="C1916:D1916"/>
    <mergeCell ref="C1917:D1917"/>
    <mergeCell ref="C1918:D1918"/>
    <mergeCell ref="C1949:D1949"/>
    <mergeCell ref="C1950:D1950"/>
    <mergeCell ref="C1951:D1951"/>
    <mergeCell ref="C1952:D1952"/>
    <mergeCell ref="C1953:D1953"/>
    <mergeCell ref="C1944:D1944"/>
    <mergeCell ref="C1945:D1945"/>
    <mergeCell ref="C1946:D1946"/>
    <mergeCell ref="C1947:D1947"/>
    <mergeCell ref="C1948:D1948"/>
    <mergeCell ref="C1939:D1939"/>
    <mergeCell ref="C1940:D1940"/>
    <mergeCell ref="C1941:D1941"/>
    <mergeCell ref="C1942:D1942"/>
    <mergeCell ref="C1943:D1943"/>
    <mergeCell ref="C1934:D1934"/>
    <mergeCell ref="C1935:D1935"/>
    <mergeCell ref="C1936:D1936"/>
    <mergeCell ref="C1937:D1937"/>
    <mergeCell ref="C1938:D1938"/>
    <mergeCell ref="C1969:D1969"/>
    <mergeCell ref="C1970:D1970"/>
    <mergeCell ref="C1971:D1971"/>
    <mergeCell ref="C1972:D1972"/>
    <mergeCell ref="C1973:D1973"/>
    <mergeCell ref="C1964:D1964"/>
    <mergeCell ref="C1965:D1965"/>
    <mergeCell ref="C1966:D1966"/>
    <mergeCell ref="C1967:D1967"/>
    <mergeCell ref="C1968:D1968"/>
    <mergeCell ref="C1959:D1959"/>
    <mergeCell ref="C1960:D1960"/>
    <mergeCell ref="C1961:D1961"/>
    <mergeCell ref="C1962:D1962"/>
    <mergeCell ref="C1963:D1963"/>
    <mergeCell ref="C1954:D1954"/>
    <mergeCell ref="C1955:D1955"/>
    <mergeCell ref="C1956:D1956"/>
    <mergeCell ref="C1957:D1957"/>
    <mergeCell ref="C1958:D1958"/>
    <mergeCell ref="C1989:D1989"/>
    <mergeCell ref="C1990:D1990"/>
    <mergeCell ref="C1991:D1991"/>
    <mergeCell ref="C1992:D1992"/>
    <mergeCell ref="C1993:D1993"/>
    <mergeCell ref="C1984:D1984"/>
    <mergeCell ref="C1985:D1985"/>
    <mergeCell ref="C1986:D1986"/>
    <mergeCell ref="C1987:D1987"/>
    <mergeCell ref="C1988:D1988"/>
    <mergeCell ref="C1979:D1979"/>
    <mergeCell ref="C1980:D1980"/>
    <mergeCell ref="C1981:D1981"/>
    <mergeCell ref="C1982:D1982"/>
    <mergeCell ref="C1983:D1983"/>
    <mergeCell ref="C1974:D1974"/>
    <mergeCell ref="C1975:D1975"/>
    <mergeCell ref="C1976:D1976"/>
    <mergeCell ref="C1977:D1977"/>
    <mergeCell ref="C1978:D1978"/>
    <mergeCell ref="C2009:D2009"/>
    <mergeCell ref="C2010:D2010"/>
    <mergeCell ref="C2011:D2011"/>
    <mergeCell ref="C2012:D2012"/>
    <mergeCell ref="C2013:D2013"/>
    <mergeCell ref="C2004:D2004"/>
    <mergeCell ref="C2005:D2005"/>
    <mergeCell ref="C2006:D2006"/>
    <mergeCell ref="C2007:D2007"/>
    <mergeCell ref="C2008:D2008"/>
    <mergeCell ref="C1999:D1999"/>
    <mergeCell ref="C2000:D2000"/>
    <mergeCell ref="C2001:D2001"/>
    <mergeCell ref="C2002:D2002"/>
    <mergeCell ref="C2003:D2003"/>
    <mergeCell ref="C1994:D1994"/>
    <mergeCell ref="C1995:D1995"/>
    <mergeCell ref="C1996:D1996"/>
    <mergeCell ref="C1997:D1997"/>
    <mergeCell ref="C1998:D1998"/>
    <mergeCell ref="C2029:D2029"/>
    <mergeCell ref="C2030:D2030"/>
    <mergeCell ref="C2031:D2031"/>
    <mergeCell ref="C2032:D2032"/>
    <mergeCell ref="C2033:D2033"/>
    <mergeCell ref="C2024:D2024"/>
    <mergeCell ref="C2025:D2025"/>
    <mergeCell ref="C2026:D2026"/>
    <mergeCell ref="C2027:D2027"/>
    <mergeCell ref="C2028:D2028"/>
    <mergeCell ref="C2019:D2019"/>
    <mergeCell ref="C2020:D2020"/>
    <mergeCell ref="C2021:D2021"/>
    <mergeCell ref="C2022:D2022"/>
    <mergeCell ref="C2023:D2023"/>
    <mergeCell ref="C2014:D2014"/>
    <mergeCell ref="C2015:D2015"/>
    <mergeCell ref="C2016:D2016"/>
    <mergeCell ref="C2017:D2017"/>
    <mergeCell ref="C2018:D2018"/>
    <mergeCell ref="C2049:D2049"/>
    <mergeCell ref="C2050:D2050"/>
    <mergeCell ref="C2051:D2051"/>
    <mergeCell ref="C2052:D2052"/>
    <mergeCell ref="C2053:D2053"/>
    <mergeCell ref="C2044:D2044"/>
    <mergeCell ref="C2045:D2045"/>
    <mergeCell ref="C2046:D2046"/>
    <mergeCell ref="C2047:D2047"/>
    <mergeCell ref="C2048:D2048"/>
    <mergeCell ref="C2039:D2039"/>
    <mergeCell ref="C2040:D2040"/>
    <mergeCell ref="C2041:D2041"/>
    <mergeCell ref="C2042:D2042"/>
    <mergeCell ref="C2043:D2043"/>
    <mergeCell ref="C2034:D2034"/>
    <mergeCell ref="C2035:D2035"/>
    <mergeCell ref="C2036:D2036"/>
    <mergeCell ref="C2037:D2037"/>
    <mergeCell ref="C2038:D2038"/>
    <mergeCell ref="C2069:D2069"/>
    <mergeCell ref="C2070:D2070"/>
    <mergeCell ref="C2071:D2071"/>
    <mergeCell ref="C2072:D2072"/>
    <mergeCell ref="C2073:D2073"/>
    <mergeCell ref="C2064:D2064"/>
    <mergeCell ref="C2065:D2065"/>
    <mergeCell ref="C2066:D2066"/>
    <mergeCell ref="C2067:D2067"/>
    <mergeCell ref="C2068:D2068"/>
    <mergeCell ref="C2059:D2059"/>
    <mergeCell ref="C2060:D2060"/>
    <mergeCell ref="C2061:D2061"/>
    <mergeCell ref="C2062:D2062"/>
    <mergeCell ref="C2063:D2063"/>
    <mergeCell ref="C2054:D2054"/>
    <mergeCell ref="C2055:D2055"/>
    <mergeCell ref="C2056:D2056"/>
    <mergeCell ref="C2057:D2057"/>
    <mergeCell ref="C2058:D2058"/>
    <mergeCell ref="C2089:D2089"/>
    <mergeCell ref="C2090:D2090"/>
    <mergeCell ref="C2091:D2091"/>
    <mergeCell ref="C2092:D2092"/>
    <mergeCell ref="C2093:D2093"/>
    <mergeCell ref="C2084:D2084"/>
    <mergeCell ref="C2085:D2085"/>
    <mergeCell ref="C2086:D2086"/>
    <mergeCell ref="C2087:D2087"/>
    <mergeCell ref="C2088:D2088"/>
    <mergeCell ref="C2079:D2079"/>
    <mergeCell ref="C2080:D2080"/>
    <mergeCell ref="C2081:D2081"/>
    <mergeCell ref="C2082:D2082"/>
    <mergeCell ref="C2083:D2083"/>
    <mergeCell ref="C2074:D2074"/>
    <mergeCell ref="C2075:D2075"/>
    <mergeCell ref="C2076:D2076"/>
    <mergeCell ref="C2077:D2077"/>
    <mergeCell ref="C2078:D2078"/>
    <mergeCell ref="C2109:D2109"/>
    <mergeCell ref="C2110:D2110"/>
    <mergeCell ref="C2111:D2111"/>
    <mergeCell ref="C2112:D2112"/>
    <mergeCell ref="C2113:D2113"/>
    <mergeCell ref="C2104:D2104"/>
    <mergeCell ref="C2105:D2105"/>
    <mergeCell ref="C2106:D2106"/>
    <mergeCell ref="C2107:D2107"/>
    <mergeCell ref="C2108:D2108"/>
    <mergeCell ref="C2099:D2099"/>
    <mergeCell ref="C2100:D2100"/>
    <mergeCell ref="C2101:D2101"/>
    <mergeCell ref="C2102:D2102"/>
    <mergeCell ref="C2103:D2103"/>
    <mergeCell ref="C2094:D2094"/>
    <mergeCell ref="C2095:D2095"/>
    <mergeCell ref="C2096:D2096"/>
    <mergeCell ref="C2097:D2097"/>
    <mergeCell ref="C2098:D2098"/>
    <mergeCell ref="C2129:D2129"/>
    <mergeCell ref="C2130:D2130"/>
    <mergeCell ref="C2131:D2131"/>
    <mergeCell ref="C2132:D2132"/>
    <mergeCell ref="C2133:D2133"/>
    <mergeCell ref="C2124:D2124"/>
    <mergeCell ref="C2125:D2125"/>
    <mergeCell ref="C2126:D2126"/>
    <mergeCell ref="C2127:D2127"/>
    <mergeCell ref="C2128:D2128"/>
    <mergeCell ref="C2119:D2119"/>
    <mergeCell ref="C2120:D2120"/>
    <mergeCell ref="C2121:D2121"/>
    <mergeCell ref="C2122:D2122"/>
    <mergeCell ref="C2123:D2123"/>
    <mergeCell ref="C2114:D2114"/>
    <mergeCell ref="C2115:D2115"/>
    <mergeCell ref="C2116:D2116"/>
    <mergeCell ref="C2117:D2117"/>
    <mergeCell ref="C2118:D2118"/>
    <mergeCell ref="C2149:D2149"/>
    <mergeCell ref="C2150:D2150"/>
    <mergeCell ref="A2151:E2151"/>
    <mergeCell ref="C2152:D2152"/>
    <mergeCell ref="C2153:D2153"/>
    <mergeCell ref="C2144:D2144"/>
    <mergeCell ref="C2145:D2145"/>
    <mergeCell ref="C2146:D2146"/>
    <mergeCell ref="C2147:D2147"/>
    <mergeCell ref="C2148:D2148"/>
    <mergeCell ref="C2139:D2139"/>
    <mergeCell ref="C2140:D2140"/>
    <mergeCell ref="C2141:D2141"/>
    <mergeCell ref="C2142:D2142"/>
    <mergeCell ref="C2143:D2143"/>
    <mergeCell ref="C2134:D2134"/>
    <mergeCell ref="C2135:D2135"/>
    <mergeCell ref="C2136:D2136"/>
    <mergeCell ref="C2137:D2137"/>
    <mergeCell ref="C2138:D2138"/>
    <mergeCell ref="C2169:D2169"/>
    <mergeCell ref="C2170:D2170"/>
    <mergeCell ref="C2171:D2171"/>
    <mergeCell ref="A2172:E2172"/>
    <mergeCell ref="C2173:D2173"/>
    <mergeCell ref="C2164:D2164"/>
    <mergeCell ref="C2165:D2165"/>
    <mergeCell ref="C2166:D2166"/>
    <mergeCell ref="C2167:D2167"/>
    <mergeCell ref="C2168:D2168"/>
    <mergeCell ref="A2159:E2159"/>
    <mergeCell ref="C2160:D2160"/>
    <mergeCell ref="C2161:D2161"/>
    <mergeCell ref="C2162:D2162"/>
    <mergeCell ref="C2163:D2163"/>
    <mergeCell ref="C2154:D2154"/>
    <mergeCell ref="C2155:D2155"/>
    <mergeCell ref="C2156:D2156"/>
    <mergeCell ref="C2157:D2157"/>
    <mergeCell ref="C2158:D2158"/>
    <mergeCell ref="C2189:D2189"/>
    <mergeCell ref="C2190:D2190"/>
    <mergeCell ref="C2191:D2191"/>
    <mergeCell ref="C2192:D2192"/>
    <mergeCell ref="C2193:D2193"/>
    <mergeCell ref="C2184:D2184"/>
    <mergeCell ref="C2185:D2185"/>
    <mergeCell ref="C2186:D2186"/>
    <mergeCell ref="C2187:D2187"/>
    <mergeCell ref="A2188:E2188"/>
    <mergeCell ref="C2179:D2179"/>
    <mergeCell ref="C2180:D2180"/>
    <mergeCell ref="C2181:D2181"/>
    <mergeCell ref="C2182:D2182"/>
    <mergeCell ref="C2183:D2183"/>
    <mergeCell ref="C2174:D2174"/>
    <mergeCell ref="C2175:D2175"/>
    <mergeCell ref="C2176:D2176"/>
    <mergeCell ref="C2177:D2177"/>
    <mergeCell ref="C2178:D2178"/>
    <mergeCell ref="C2209:D2209"/>
    <mergeCell ref="C2210:D2210"/>
    <mergeCell ref="C2211:D2211"/>
    <mergeCell ref="C2212:D2212"/>
    <mergeCell ref="C2213:D2213"/>
    <mergeCell ref="C2204:D2204"/>
    <mergeCell ref="C2205:D2205"/>
    <mergeCell ref="A2206:E2206"/>
    <mergeCell ref="C2207:D2207"/>
    <mergeCell ref="C2208:D2208"/>
    <mergeCell ref="C2199:D2199"/>
    <mergeCell ref="C2200:D2200"/>
    <mergeCell ref="A2201:E2201"/>
    <mergeCell ref="C2202:D2202"/>
    <mergeCell ref="C2203:D2203"/>
    <mergeCell ref="A2194:E2194"/>
    <mergeCell ref="C2195:D2195"/>
    <mergeCell ref="C2196:D2196"/>
    <mergeCell ref="C2197:D2197"/>
    <mergeCell ref="C2198:D2198"/>
    <mergeCell ref="C2229:D2229"/>
    <mergeCell ref="C2230:D2230"/>
    <mergeCell ref="C2231:D2231"/>
    <mergeCell ref="C2232:D2232"/>
    <mergeCell ref="C2233:D2233"/>
    <mergeCell ref="C2224:D2224"/>
    <mergeCell ref="C2225:D2225"/>
    <mergeCell ref="C2226:D2226"/>
    <mergeCell ref="A2227:E2227"/>
    <mergeCell ref="A2228:E2228"/>
    <mergeCell ref="C2219:D2219"/>
    <mergeCell ref="C2220:D2220"/>
    <mergeCell ref="C2221:D2221"/>
    <mergeCell ref="C2222:D2222"/>
    <mergeCell ref="A2223:E2223"/>
    <mergeCell ref="C2214:D2214"/>
    <mergeCell ref="C2215:D2215"/>
    <mergeCell ref="C2216:D2216"/>
    <mergeCell ref="C2217:D2217"/>
    <mergeCell ref="A2218:E2218"/>
    <mergeCell ref="C2249:D2249"/>
    <mergeCell ref="C2250:D2250"/>
    <mergeCell ref="C2251:D2251"/>
    <mergeCell ref="C2252:D2252"/>
    <mergeCell ref="C2253:D2253"/>
    <mergeCell ref="C2244:D2244"/>
    <mergeCell ref="C2245:D2245"/>
    <mergeCell ref="C2246:D2246"/>
    <mergeCell ref="C2247:D2247"/>
    <mergeCell ref="C2248:D2248"/>
    <mergeCell ref="C2239:D2239"/>
    <mergeCell ref="C2240:D2240"/>
    <mergeCell ref="C2241:D2241"/>
    <mergeCell ref="C2242:D2242"/>
    <mergeCell ref="C2243:D2243"/>
    <mergeCell ref="C2234:D2234"/>
    <mergeCell ref="C2235:D2235"/>
    <mergeCell ref="C2236:D2236"/>
    <mergeCell ref="C2237:D2237"/>
    <mergeCell ref="C2238:D2238"/>
    <mergeCell ref="C2269:D2269"/>
    <mergeCell ref="C2270:D2270"/>
    <mergeCell ref="C2271:D2271"/>
    <mergeCell ref="C2272:D2272"/>
    <mergeCell ref="C2273:D2273"/>
    <mergeCell ref="C2264:D2264"/>
    <mergeCell ref="C2265:D2265"/>
    <mergeCell ref="C2266:D2266"/>
    <mergeCell ref="C2267:D2267"/>
    <mergeCell ref="C2268:D2268"/>
    <mergeCell ref="C2259:D2259"/>
    <mergeCell ref="C2260:D2260"/>
    <mergeCell ref="C2261:D2261"/>
    <mergeCell ref="C2262:D2262"/>
    <mergeCell ref="C2263:D2263"/>
    <mergeCell ref="C2254:D2254"/>
    <mergeCell ref="C2255:D2255"/>
    <mergeCell ref="C2256:D2256"/>
    <mergeCell ref="C2257:D2257"/>
    <mergeCell ref="C2258:D2258"/>
    <mergeCell ref="C2289:D2289"/>
    <mergeCell ref="C2290:D2290"/>
    <mergeCell ref="C2291:D2291"/>
    <mergeCell ref="C2292:D2292"/>
    <mergeCell ref="C2293:D2293"/>
    <mergeCell ref="C2284:D2284"/>
    <mergeCell ref="C2285:D2285"/>
    <mergeCell ref="C2286:D2286"/>
    <mergeCell ref="C2287:D2287"/>
    <mergeCell ref="C2288:D2288"/>
    <mergeCell ref="A2279:E2279"/>
    <mergeCell ref="C2280:D2280"/>
    <mergeCell ref="C2281:D2281"/>
    <mergeCell ref="C2282:D2282"/>
    <mergeCell ref="C2283:D2283"/>
    <mergeCell ref="C2274:D2274"/>
    <mergeCell ref="C2275:D2275"/>
    <mergeCell ref="C2276:D2276"/>
    <mergeCell ref="C2277:D2277"/>
    <mergeCell ref="C2278:D2278"/>
    <mergeCell ref="C2309:D2309"/>
    <mergeCell ref="C2310:D2310"/>
    <mergeCell ref="C2311:D2311"/>
    <mergeCell ref="A2312:E2312"/>
    <mergeCell ref="C2313:D2313"/>
    <mergeCell ref="C2304:D2304"/>
    <mergeCell ref="C2305:D2305"/>
    <mergeCell ref="C2306:D2306"/>
    <mergeCell ref="C2307:D2307"/>
    <mergeCell ref="C2308:D2308"/>
    <mergeCell ref="C2299:D2299"/>
    <mergeCell ref="C2300:D2300"/>
    <mergeCell ref="C2301:D2301"/>
    <mergeCell ref="C2302:D2302"/>
    <mergeCell ref="C2303:D2303"/>
    <mergeCell ref="C2294:D2294"/>
    <mergeCell ref="C2295:D2295"/>
    <mergeCell ref="C2296:D2296"/>
    <mergeCell ref="C2297:D2297"/>
    <mergeCell ref="C2298:D2298"/>
    <mergeCell ref="C2329:D2329"/>
    <mergeCell ref="C2330:D2330"/>
    <mergeCell ref="C2331:D2331"/>
    <mergeCell ref="C2332:D2332"/>
    <mergeCell ref="A2333:E2333"/>
    <mergeCell ref="C2324:D2324"/>
    <mergeCell ref="C2325:D2325"/>
    <mergeCell ref="A2326:E2326"/>
    <mergeCell ref="A2327:E2327"/>
    <mergeCell ref="C2328:D2328"/>
    <mergeCell ref="C2319:D2319"/>
    <mergeCell ref="C2320:D2320"/>
    <mergeCell ref="C2321:D2321"/>
    <mergeCell ref="C2322:D2322"/>
    <mergeCell ref="C2323:D2323"/>
    <mergeCell ref="C2314:D2314"/>
    <mergeCell ref="C2315:D2315"/>
    <mergeCell ref="C2316:D2316"/>
    <mergeCell ref="C2317:D2317"/>
    <mergeCell ref="C2318:D2318"/>
    <mergeCell ref="C2349:D2349"/>
    <mergeCell ref="C2350:D2350"/>
    <mergeCell ref="A2351:E2351"/>
    <mergeCell ref="C2352:D2352"/>
    <mergeCell ref="C2353:D2353"/>
    <mergeCell ref="C2344:D2344"/>
    <mergeCell ref="A2345:E2345"/>
    <mergeCell ref="C2346:D2346"/>
    <mergeCell ref="C2347:D2347"/>
    <mergeCell ref="C2348:D2348"/>
    <mergeCell ref="A2339:E2339"/>
    <mergeCell ref="C2340:D2340"/>
    <mergeCell ref="C2341:D2341"/>
    <mergeCell ref="C2342:D2342"/>
    <mergeCell ref="C2343:D2343"/>
    <mergeCell ref="C2334:D2334"/>
    <mergeCell ref="C2335:D2335"/>
    <mergeCell ref="C2336:D2336"/>
    <mergeCell ref="C2337:D2337"/>
    <mergeCell ref="C2338:D2338"/>
    <mergeCell ref="A2369:E2369"/>
    <mergeCell ref="A2370:E2370"/>
    <mergeCell ref="A2371:E2371"/>
    <mergeCell ref="C2372:D2372"/>
    <mergeCell ref="C2373:D2373"/>
    <mergeCell ref="C2364:D2364"/>
    <mergeCell ref="C2365:D2365"/>
    <mergeCell ref="C2366:D2366"/>
    <mergeCell ref="C2367:D2367"/>
    <mergeCell ref="A2368:E2368"/>
    <mergeCell ref="C2359:D2359"/>
    <mergeCell ref="C2360:D2360"/>
    <mergeCell ref="C2361:D2361"/>
    <mergeCell ref="C2362:D2362"/>
    <mergeCell ref="C2363:D2363"/>
    <mergeCell ref="C2354:D2354"/>
    <mergeCell ref="A2355:E2355"/>
    <mergeCell ref="A2356:E2356"/>
    <mergeCell ref="C2357:D2357"/>
    <mergeCell ref="C2358:D2358"/>
    <mergeCell ref="C2389:D2389"/>
    <mergeCell ref="C2390:D2390"/>
    <mergeCell ref="C2391:D2391"/>
    <mergeCell ref="C2392:D2392"/>
    <mergeCell ref="C2393:D2393"/>
    <mergeCell ref="C2384:D2384"/>
    <mergeCell ref="C2385:D2385"/>
    <mergeCell ref="C2386:D2386"/>
    <mergeCell ref="C2387:D2387"/>
    <mergeCell ref="C2388:D2388"/>
    <mergeCell ref="C2379:D2379"/>
    <mergeCell ref="C2380:D2380"/>
    <mergeCell ref="C2381:D2381"/>
    <mergeCell ref="C2382:D2382"/>
    <mergeCell ref="C2383:D2383"/>
    <mergeCell ref="C2374:D2374"/>
    <mergeCell ref="C2375:D2375"/>
    <mergeCell ref="C2376:D2376"/>
    <mergeCell ref="C2377:D2377"/>
    <mergeCell ref="C2378:D2378"/>
    <mergeCell ref="C2409:D2409"/>
    <mergeCell ref="C2410:D2410"/>
    <mergeCell ref="C2411:D2411"/>
    <mergeCell ref="C2412:D2412"/>
    <mergeCell ref="C2413:D2413"/>
    <mergeCell ref="C2404:D2404"/>
    <mergeCell ref="C2405:D2405"/>
    <mergeCell ref="C2406:D2406"/>
    <mergeCell ref="C2407:D2407"/>
    <mergeCell ref="C2408:D2408"/>
    <mergeCell ref="C2399:D2399"/>
    <mergeCell ref="C2400:D2400"/>
    <mergeCell ref="C2401:D2401"/>
    <mergeCell ref="C2402:D2402"/>
    <mergeCell ref="C2403:D2403"/>
    <mergeCell ref="C2394:D2394"/>
    <mergeCell ref="C2395:D2395"/>
    <mergeCell ref="C2396:D2396"/>
    <mergeCell ref="C2397:D2397"/>
    <mergeCell ref="C2398:D2398"/>
    <mergeCell ref="C2429:D2429"/>
    <mergeCell ref="C2430:D2430"/>
    <mergeCell ref="C2431:D2431"/>
    <mergeCell ref="C2432:D2432"/>
    <mergeCell ref="C2433:D2433"/>
    <mergeCell ref="C2424:D2424"/>
    <mergeCell ref="C2425:D2425"/>
    <mergeCell ref="C2426:D2426"/>
    <mergeCell ref="C2427:D2427"/>
    <mergeCell ref="C2428:D2428"/>
    <mergeCell ref="C2419:D2419"/>
    <mergeCell ref="C2420:D2420"/>
    <mergeCell ref="C2421:D2421"/>
    <mergeCell ref="C2422:D2422"/>
    <mergeCell ref="C2423:D2423"/>
    <mergeCell ref="C2414:D2414"/>
    <mergeCell ref="C2415:D2415"/>
    <mergeCell ref="C2416:D2416"/>
    <mergeCell ref="C2417:D2417"/>
    <mergeCell ref="C2418:D2418"/>
    <mergeCell ref="C2449:D2449"/>
    <mergeCell ref="C2450:D2450"/>
    <mergeCell ref="C2451:D2451"/>
    <mergeCell ref="C2452:D2452"/>
    <mergeCell ref="C2453:D2453"/>
    <mergeCell ref="C2444:D2444"/>
    <mergeCell ref="C2445:D2445"/>
    <mergeCell ref="C2446:D2446"/>
    <mergeCell ref="C2447:D2447"/>
    <mergeCell ref="C2448:D2448"/>
    <mergeCell ref="C2439:D2439"/>
    <mergeCell ref="C2440:D2440"/>
    <mergeCell ref="C2441:D2441"/>
    <mergeCell ref="C2442:D2442"/>
    <mergeCell ref="C2443:D2443"/>
    <mergeCell ref="C2434:D2434"/>
    <mergeCell ref="C2435:D2435"/>
    <mergeCell ref="C2436:D2436"/>
    <mergeCell ref="C2437:D2437"/>
    <mergeCell ref="C2438:D2438"/>
    <mergeCell ref="C2469:D2469"/>
    <mergeCell ref="C2470:D2470"/>
    <mergeCell ref="C2471:D2471"/>
    <mergeCell ref="C2472:D2472"/>
    <mergeCell ref="C2473:D2473"/>
    <mergeCell ref="C2464:D2464"/>
    <mergeCell ref="C2465:D2465"/>
    <mergeCell ref="C2466:D2466"/>
    <mergeCell ref="C2467:D2467"/>
    <mergeCell ref="C2468:D2468"/>
    <mergeCell ref="C2459:D2459"/>
    <mergeCell ref="C2460:D2460"/>
    <mergeCell ref="C2461:D2461"/>
    <mergeCell ref="C2462:D2462"/>
    <mergeCell ref="C2463:D2463"/>
    <mergeCell ref="C2454:D2454"/>
    <mergeCell ref="C2455:D2455"/>
    <mergeCell ref="C2456:D2456"/>
    <mergeCell ref="C2457:D2457"/>
    <mergeCell ref="C2458:D2458"/>
    <mergeCell ref="C2489:D2489"/>
    <mergeCell ref="C2490:D2490"/>
    <mergeCell ref="C2491:D2491"/>
    <mergeCell ref="C2492:D2492"/>
    <mergeCell ref="C2493:D2493"/>
    <mergeCell ref="C2484:D2484"/>
    <mergeCell ref="C2485:D2485"/>
    <mergeCell ref="C2486:D2486"/>
    <mergeCell ref="C2487:D2487"/>
    <mergeCell ref="C2488:D2488"/>
    <mergeCell ref="C2479:D2479"/>
    <mergeCell ref="C2480:D2480"/>
    <mergeCell ref="C2481:D2481"/>
    <mergeCell ref="C2482:D2482"/>
    <mergeCell ref="C2483:D2483"/>
    <mergeCell ref="C2474:D2474"/>
    <mergeCell ref="C2475:D2475"/>
    <mergeCell ref="C2476:D2476"/>
    <mergeCell ref="C2477:D2477"/>
    <mergeCell ref="C2478:D2478"/>
    <mergeCell ref="C2509:D2509"/>
    <mergeCell ref="C2510:D2510"/>
    <mergeCell ref="C2511:D2511"/>
    <mergeCell ref="C2512:D2512"/>
    <mergeCell ref="C2513:D2513"/>
    <mergeCell ref="C2504:D2504"/>
    <mergeCell ref="C2505:D2505"/>
    <mergeCell ref="C2506:D2506"/>
    <mergeCell ref="C2507:D2507"/>
    <mergeCell ref="C2508:D2508"/>
    <mergeCell ref="C2499:D2499"/>
    <mergeCell ref="C2500:D2500"/>
    <mergeCell ref="C2501:D2501"/>
    <mergeCell ref="C2502:D2502"/>
    <mergeCell ref="C2503:D2503"/>
    <mergeCell ref="C2494:D2494"/>
    <mergeCell ref="C2495:D2495"/>
    <mergeCell ref="C2496:D2496"/>
    <mergeCell ref="C2497:D2497"/>
    <mergeCell ref="C2498:D2498"/>
    <mergeCell ref="C2529:D2529"/>
    <mergeCell ref="C2530:D2530"/>
    <mergeCell ref="C2531:D2531"/>
    <mergeCell ref="C2532:D2532"/>
    <mergeCell ref="C2533:D2533"/>
    <mergeCell ref="C2524:D2524"/>
    <mergeCell ref="C2525:D2525"/>
    <mergeCell ref="C2526:D2526"/>
    <mergeCell ref="C2527:D2527"/>
    <mergeCell ref="C2528:D2528"/>
    <mergeCell ref="C2519:D2519"/>
    <mergeCell ref="C2520:D2520"/>
    <mergeCell ref="C2521:D2521"/>
    <mergeCell ref="C2522:D2522"/>
    <mergeCell ref="C2523:D2523"/>
    <mergeCell ref="C2514:D2514"/>
    <mergeCell ref="C2515:D2515"/>
    <mergeCell ref="C2516:D2516"/>
    <mergeCell ref="C2517:D2517"/>
    <mergeCell ref="C2518:D2518"/>
    <mergeCell ref="C2549:D2549"/>
    <mergeCell ref="C2550:D2550"/>
    <mergeCell ref="C2551:D2551"/>
    <mergeCell ref="C2552:D2552"/>
    <mergeCell ref="C2553:D2553"/>
    <mergeCell ref="C2544:D2544"/>
    <mergeCell ref="C2545:D2545"/>
    <mergeCell ref="C2546:D2546"/>
    <mergeCell ref="C2547:D2547"/>
    <mergeCell ref="C2548:D2548"/>
    <mergeCell ref="C2539:D2539"/>
    <mergeCell ref="C2540:D2540"/>
    <mergeCell ref="C2541:D2541"/>
    <mergeCell ref="C2542:D2542"/>
    <mergeCell ref="C2543:D2543"/>
    <mergeCell ref="C2534:D2534"/>
    <mergeCell ref="C2535:D2535"/>
    <mergeCell ref="C2536:D2536"/>
    <mergeCell ref="C2537:D2537"/>
    <mergeCell ref="C2538:D2538"/>
    <mergeCell ref="C2569:D2569"/>
    <mergeCell ref="C2570:D2570"/>
    <mergeCell ref="C2571:D2571"/>
    <mergeCell ref="C2572:D2572"/>
    <mergeCell ref="C2573:D2573"/>
    <mergeCell ref="C2564:D2564"/>
    <mergeCell ref="C2565:D2565"/>
    <mergeCell ref="C2566:D2566"/>
    <mergeCell ref="C2567:D2567"/>
    <mergeCell ref="C2568:D2568"/>
    <mergeCell ref="C2559:D2559"/>
    <mergeCell ref="C2560:D2560"/>
    <mergeCell ref="C2561:D2561"/>
    <mergeCell ref="C2562:D2562"/>
    <mergeCell ref="C2563:D2563"/>
    <mergeCell ref="C2554:D2554"/>
    <mergeCell ref="C2555:D2555"/>
    <mergeCell ref="C2556:D2556"/>
    <mergeCell ref="C2557:D2557"/>
    <mergeCell ref="C2558:D2558"/>
    <mergeCell ref="C2589:D2589"/>
    <mergeCell ref="C2590:D2590"/>
    <mergeCell ref="C2591:D2591"/>
    <mergeCell ref="C2592:D2592"/>
    <mergeCell ref="C2593:D2593"/>
    <mergeCell ref="C2584:D2584"/>
    <mergeCell ref="C2585:D2585"/>
    <mergeCell ref="C2586:D2586"/>
    <mergeCell ref="C2587:D2587"/>
    <mergeCell ref="C2588:D2588"/>
    <mergeCell ref="C2579:D2579"/>
    <mergeCell ref="C2580:D2580"/>
    <mergeCell ref="C2581:D2581"/>
    <mergeCell ref="C2582:D2582"/>
    <mergeCell ref="C2583:D2583"/>
    <mergeCell ref="C2574:D2574"/>
    <mergeCell ref="C2575:D2575"/>
    <mergeCell ref="C2576:D2576"/>
    <mergeCell ref="C2577:D2577"/>
    <mergeCell ref="C2578:D2578"/>
    <mergeCell ref="A2609:E2609"/>
    <mergeCell ref="C2610:D2610"/>
    <mergeCell ref="C2611:D2611"/>
    <mergeCell ref="C2612:D2612"/>
    <mergeCell ref="C2613:D2613"/>
    <mergeCell ref="C2604:D2604"/>
    <mergeCell ref="C2605:D2605"/>
    <mergeCell ref="C2606:D2606"/>
    <mergeCell ref="C2607:D2607"/>
    <mergeCell ref="C2608:D2608"/>
    <mergeCell ref="C2599:D2599"/>
    <mergeCell ref="C2600:D2600"/>
    <mergeCell ref="C2601:D2601"/>
    <mergeCell ref="C2602:D2602"/>
    <mergeCell ref="C2603:D2603"/>
    <mergeCell ref="C2594:D2594"/>
    <mergeCell ref="C2595:D2595"/>
    <mergeCell ref="C2596:D2596"/>
    <mergeCell ref="C2597:D2597"/>
    <mergeCell ref="C2598:D2598"/>
    <mergeCell ref="C2629:D2629"/>
    <mergeCell ref="C2630:D2630"/>
    <mergeCell ref="C2631:D2631"/>
    <mergeCell ref="C2632:D2632"/>
    <mergeCell ref="C2633:D2633"/>
    <mergeCell ref="C2624:D2624"/>
    <mergeCell ref="C2625:D2625"/>
    <mergeCell ref="C2626:D2626"/>
    <mergeCell ref="C2627:D2627"/>
    <mergeCell ref="C2628:D2628"/>
    <mergeCell ref="C2619:D2619"/>
    <mergeCell ref="C2620:D2620"/>
    <mergeCell ref="C2621:D2621"/>
    <mergeCell ref="C2622:D2622"/>
    <mergeCell ref="C2623:D2623"/>
    <mergeCell ref="C2614:D2614"/>
    <mergeCell ref="C2615:D2615"/>
    <mergeCell ref="C2616:D2616"/>
    <mergeCell ref="C2617:D2617"/>
    <mergeCell ref="C2618:D2618"/>
    <mergeCell ref="C2649:D2649"/>
    <mergeCell ref="C2650:D2650"/>
    <mergeCell ref="C2651:D2651"/>
    <mergeCell ref="C2652:D2652"/>
    <mergeCell ref="C2653:D2653"/>
    <mergeCell ref="C2644:D2644"/>
    <mergeCell ref="C2645:D2645"/>
    <mergeCell ref="C2646:D2646"/>
    <mergeCell ref="C2647:D2647"/>
    <mergeCell ref="C2648:D2648"/>
    <mergeCell ref="C2639:D2639"/>
    <mergeCell ref="C2640:D2640"/>
    <mergeCell ref="C2641:D2641"/>
    <mergeCell ref="C2642:D2642"/>
    <mergeCell ref="C2643:D2643"/>
    <mergeCell ref="C2634:D2634"/>
    <mergeCell ref="C2635:D2635"/>
    <mergeCell ref="C2636:D2636"/>
    <mergeCell ref="C2637:D2637"/>
    <mergeCell ref="C2638:D2638"/>
    <mergeCell ref="C2669:D2669"/>
    <mergeCell ref="C2670:D2670"/>
    <mergeCell ref="C2671:D2671"/>
    <mergeCell ref="C2672:D2672"/>
    <mergeCell ref="C2673:D2673"/>
    <mergeCell ref="C2664:D2664"/>
    <mergeCell ref="C2665:D2665"/>
    <mergeCell ref="C2666:D2666"/>
    <mergeCell ref="C2667:D2667"/>
    <mergeCell ref="C2668:D2668"/>
    <mergeCell ref="C2659:D2659"/>
    <mergeCell ref="C2660:D2660"/>
    <mergeCell ref="C2661:D2661"/>
    <mergeCell ref="C2662:D2662"/>
    <mergeCell ref="C2663:D2663"/>
    <mergeCell ref="C2654:D2654"/>
    <mergeCell ref="C2655:D2655"/>
    <mergeCell ref="C2656:D2656"/>
    <mergeCell ref="C2657:D2657"/>
    <mergeCell ref="C2658:D2658"/>
    <mergeCell ref="C2689:D2689"/>
    <mergeCell ref="C2690:D2690"/>
    <mergeCell ref="C2691:D2691"/>
    <mergeCell ref="C2692:D2692"/>
    <mergeCell ref="C2693:D2693"/>
    <mergeCell ref="C2684:D2684"/>
    <mergeCell ref="C2685:D2685"/>
    <mergeCell ref="C2686:D2686"/>
    <mergeCell ref="C2687:D2687"/>
    <mergeCell ref="C2688:D2688"/>
    <mergeCell ref="C2679:D2679"/>
    <mergeCell ref="C2680:D2680"/>
    <mergeCell ref="C2681:D2681"/>
    <mergeCell ref="C2682:D2682"/>
    <mergeCell ref="C2683:D2683"/>
    <mergeCell ref="C2674:D2674"/>
    <mergeCell ref="C2675:D2675"/>
    <mergeCell ref="C2676:D2676"/>
    <mergeCell ref="C2677:D2677"/>
    <mergeCell ref="C2678:D2678"/>
    <mergeCell ref="C2709:D2709"/>
    <mergeCell ref="C2710:D2710"/>
    <mergeCell ref="C2711:D2711"/>
    <mergeCell ref="C2712:D2712"/>
    <mergeCell ref="C2713:D2713"/>
    <mergeCell ref="C2704:D2704"/>
    <mergeCell ref="C2705:D2705"/>
    <mergeCell ref="C2706:D2706"/>
    <mergeCell ref="C2707:D2707"/>
    <mergeCell ref="C2708:D2708"/>
    <mergeCell ref="C2699:D2699"/>
    <mergeCell ref="C2700:D2700"/>
    <mergeCell ref="C2701:D2701"/>
    <mergeCell ref="C2702:D2702"/>
    <mergeCell ref="C2703:D2703"/>
    <mergeCell ref="C2694:D2694"/>
    <mergeCell ref="C2695:D2695"/>
    <mergeCell ref="C2696:D2696"/>
    <mergeCell ref="C2697:D2697"/>
    <mergeCell ref="C2698:D2698"/>
    <mergeCell ref="C2729:D2729"/>
    <mergeCell ref="C2730:D2730"/>
    <mergeCell ref="C2731:D2731"/>
    <mergeCell ref="C2732:D2732"/>
    <mergeCell ref="C2733:D2733"/>
    <mergeCell ref="C2724:D2724"/>
    <mergeCell ref="C2725:D2725"/>
    <mergeCell ref="C2726:D2726"/>
    <mergeCell ref="C2727:D2727"/>
    <mergeCell ref="C2728:D2728"/>
    <mergeCell ref="C2719:D2719"/>
    <mergeCell ref="C2720:D2720"/>
    <mergeCell ref="C2721:D2721"/>
    <mergeCell ref="C2722:D2722"/>
    <mergeCell ref="C2723:D2723"/>
    <mergeCell ref="C2714:D2714"/>
    <mergeCell ref="C2715:D2715"/>
    <mergeCell ref="C2716:D2716"/>
    <mergeCell ref="C2717:D2717"/>
    <mergeCell ref="C2718:D2718"/>
    <mergeCell ref="C2749:D2749"/>
    <mergeCell ref="C2750:D2750"/>
    <mergeCell ref="C2751:D2751"/>
    <mergeCell ref="C2752:D2752"/>
    <mergeCell ref="C2753:D2753"/>
    <mergeCell ref="C2744:D2744"/>
    <mergeCell ref="C2745:D2745"/>
    <mergeCell ref="C2746:D2746"/>
    <mergeCell ref="C2747:D2747"/>
    <mergeCell ref="C2748:D2748"/>
    <mergeCell ref="C2739:D2739"/>
    <mergeCell ref="C2740:D2740"/>
    <mergeCell ref="C2741:D2741"/>
    <mergeCell ref="C2742:D2742"/>
    <mergeCell ref="C2743:D2743"/>
    <mergeCell ref="C2734:D2734"/>
    <mergeCell ref="C2735:D2735"/>
    <mergeCell ref="C2736:D2736"/>
    <mergeCell ref="C2737:D2737"/>
    <mergeCell ref="C2738:D2738"/>
    <mergeCell ref="C2769:D2769"/>
    <mergeCell ref="C2770:D2770"/>
    <mergeCell ref="C2771:D2771"/>
    <mergeCell ref="C2772:D2772"/>
    <mergeCell ref="C2773:D2773"/>
    <mergeCell ref="C2764:D2764"/>
    <mergeCell ref="C2765:D2765"/>
    <mergeCell ref="C2766:D2766"/>
    <mergeCell ref="C2767:D2767"/>
    <mergeCell ref="C2768:D2768"/>
    <mergeCell ref="C2759:D2759"/>
    <mergeCell ref="C2760:D2760"/>
    <mergeCell ref="C2761:D2761"/>
    <mergeCell ref="C2762:D2762"/>
    <mergeCell ref="C2763:D2763"/>
    <mergeCell ref="C2754:D2754"/>
    <mergeCell ref="C2755:D2755"/>
    <mergeCell ref="C2756:D2756"/>
    <mergeCell ref="C2757:D2757"/>
    <mergeCell ref="C2758:D2758"/>
    <mergeCell ref="C2789:D2789"/>
    <mergeCell ref="C2790:D2790"/>
    <mergeCell ref="C2791:D2791"/>
    <mergeCell ref="C2792:D2792"/>
    <mergeCell ref="C2793:D2793"/>
    <mergeCell ref="C2784:D2784"/>
    <mergeCell ref="C2785:D2785"/>
    <mergeCell ref="C2786:D2786"/>
    <mergeCell ref="C2787:D2787"/>
    <mergeCell ref="C2788:D2788"/>
    <mergeCell ref="C2779:D2779"/>
    <mergeCell ref="C2780:D2780"/>
    <mergeCell ref="C2781:D2781"/>
    <mergeCell ref="C2782:D2782"/>
    <mergeCell ref="C2783:D2783"/>
    <mergeCell ref="C2774:D2774"/>
    <mergeCell ref="C2775:D2775"/>
    <mergeCell ref="C2776:D2776"/>
    <mergeCell ref="C2777:D2777"/>
    <mergeCell ref="C2778:D2778"/>
    <mergeCell ref="C2809:D2809"/>
    <mergeCell ref="C2810:D2810"/>
    <mergeCell ref="C2811:D2811"/>
    <mergeCell ref="C2812:D2812"/>
    <mergeCell ref="C2813:D2813"/>
    <mergeCell ref="C2804:D2804"/>
    <mergeCell ref="C2805:D2805"/>
    <mergeCell ref="C2806:D2806"/>
    <mergeCell ref="C2807:D2807"/>
    <mergeCell ref="C2808:D2808"/>
    <mergeCell ref="C2799:D2799"/>
    <mergeCell ref="C2800:D2800"/>
    <mergeCell ref="C2801:D2801"/>
    <mergeCell ref="C2802:D2802"/>
    <mergeCell ref="C2803:D2803"/>
    <mergeCell ref="C2794:D2794"/>
    <mergeCell ref="C2795:D2795"/>
    <mergeCell ref="C2796:D2796"/>
    <mergeCell ref="C2797:D2797"/>
    <mergeCell ref="C2798:D2798"/>
    <mergeCell ref="C2829:D2829"/>
    <mergeCell ref="C2830:D2830"/>
    <mergeCell ref="C2831:D2831"/>
    <mergeCell ref="C2832:D2832"/>
    <mergeCell ref="C2833:D2833"/>
    <mergeCell ref="C2824:D2824"/>
    <mergeCell ref="C2825:D2825"/>
    <mergeCell ref="C2826:D2826"/>
    <mergeCell ref="C2827:D2827"/>
    <mergeCell ref="C2828:D2828"/>
    <mergeCell ref="C2819:D2819"/>
    <mergeCell ref="C2820:D2820"/>
    <mergeCell ref="C2821:D2821"/>
    <mergeCell ref="C2822:D2822"/>
    <mergeCell ref="C2823:D2823"/>
    <mergeCell ref="C2814:D2814"/>
    <mergeCell ref="C2815:D2815"/>
    <mergeCell ref="C2816:D2816"/>
    <mergeCell ref="C2817:D2817"/>
    <mergeCell ref="C2818:D2818"/>
    <mergeCell ref="C2849:D2849"/>
    <mergeCell ref="C2850:D2850"/>
    <mergeCell ref="C2851:D2851"/>
    <mergeCell ref="A2852:E2852"/>
    <mergeCell ref="C2853:D2853"/>
    <mergeCell ref="C2844:D2844"/>
    <mergeCell ref="C2845:D2845"/>
    <mergeCell ref="C2846:D2846"/>
    <mergeCell ref="C2847:D2847"/>
    <mergeCell ref="C2848:D2848"/>
    <mergeCell ref="C2839:D2839"/>
    <mergeCell ref="C2840:D2840"/>
    <mergeCell ref="C2841:D2841"/>
    <mergeCell ref="C2842:D2842"/>
    <mergeCell ref="C2843:D2843"/>
    <mergeCell ref="C2834:D2834"/>
    <mergeCell ref="C2835:D2835"/>
    <mergeCell ref="C2836:D2836"/>
    <mergeCell ref="C2837:D2837"/>
    <mergeCell ref="C2838:D2838"/>
    <mergeCell ref="C2869:D2869"/>
    <mergeCell ref="C2870:D2870"/>
    <mergeCell ref="C2871:D2871"/>
    <mergeCell ref="C2872:D2872"/>
    <mergeCell ref="C2873:D2873"/>
    <mergeCell ref="C2864:D2864"/>
    <mergeCell ref="C2865:D2865"/>
    <mergeCell ref="C2866:D2866"/>
    <mergeCell ref="C2867:D2867"/>
    <mergeCell ref="C2868:D2868"/>
    <mergeCell ref="C2859:D2859"/>
    <mergeCell ref="C2860:D2860"/>
    <mergeCell ref="C2861:D2861"/>
    <mergeCell ref="C2862:D2862"/>
    <mergeCell ref="C2863:D2863"/>
    <mergeCell ref="C2854:D2854"/>
    <mergeCell ref="C2855:D2855"/>
    <mergeCell ref="C2856:D2856"/>
    <mergeCell ref="C2857:D2857"/>
    <mergeCell ref="C2858:D2858"/>
    <mergeCell ref="C2889:D2889"/>
    <mergeCell ref="C2890:D2890"/>
    <mergeCell ref="C2891:D2891"/>
    <mergeCell ref="C2892:D2892"/>
    <mergeCell ref="C2893:D2893"/>
    <mergeCell ref="C2884:D2884"/>
    <mergeCell ref="C2885:D2885"/>
    <mergeCell ref="C2886:D2886"/>
    <mergeCell ref="C2887:D2887"/>
    <mergeCell ref="C2888:D2888"/>
    <mergeCell ref="C2879:D2879"/>
    <mergeCell ref="C2880:D2880"/>
    <mergeCell ref="C2881:D2881"/>
    <mergeCell ref="C2882:D2882"/>
    <mergeCell ref="C2883:D2883"/>
    <mergeCell ref="C2874:D2874"/>
    <mergeCell ref="C2875:D2875"/>
    <mergeCell ref="C2876:D2876"/>
    <mergeCell ref="C2877:D2877"/>
    <mergeCell ref="C2878:D2878"/>
    <mergeCell ref="C2909:D2909"/>
    <mergeCell ref="C2910:D2910"/>
    <mergeCell ref="C2911:D2911"/>
    <mergeCell ref="C2912:D2912"/>
    <mergeCell ref="C2913:D2913"/>
    <mergeCell ref="C2904:D2904"/>
    <mergeCell ref="C2905:D2905"/>
    <mergeCell ref="C2906:D2906"/>
    <mergeCell ref="C2907:D2907"/>
    <mergeCell ref="C2908:D2908"/>
    <mergeCell ref="C2899:D2899"/>
    <mergeCell ref="C2900:D2900"/>
    <mergeCell ref="C2901:D2901"/>
    <mergeCell ref="C2902:D2902"/>
    <mergeCell ref="C2903:D2903"/>
    <mergeCell ref="C2894:D2894"/>
    <mergeCell ref="C2895:D2895"/>
    <mergeCell ref="C2896:D2896"/>
    <mergeCell ref="C2897:D2897"/>
    <mergeCell ref="C2898:D2898"/>
    <mergeCell ref="C2929:D2929"/>
    <mergeCell ref="C2930:D2930"/>
    <mergeCell ref="C2931:D2931"/>
    <mergeCell ref="C2932:D2932"/>
    <mergeCell ref="C2933:D2933"/>
    <mergeCell ref="C2924:D2924"/>
    <mergeCell ref="C2925:D2925"/>
    <mergeCell ref="C2926:D2926"/>
    <mergeCell ref="C2927:D2927"/>
    <mergeCell ref="C2928:D2928"/>
    <mergeCell ref="C2919:D2919"/>
    <mergeCell ref="C2920:D2920"/>
    <mergeCell ref="C2921:D2921"/>
    <mergeCell ref="C2922:D2922"/>
    <mergeCell ref="C2923:D2923"/>
    <mergeCell ref="C2914:D2914"/>
    <mergeCell ref="C2915:D2915"/>
    <mergeCell ref="C2916:D2916"/>
    <mergeCell ref="C2917:D2917"/>
    <mergeCell ref="C2918:D2918"/>
    <mergeCell ref="C2949:D2949"/>
    <mergeCell ref="C2950:D2950"/>
    <mergeCell ref="C2951:D2951"/>
    <mergeCell ref="C2952:D2952"/>
    <mergeCell ref="C2953:D2953"/>
    <mergeCell ref="C2944:D2944"/>
    <mergeCell ref="C2945:D2945"/>
    <mergeCell ref="C2946:D2946"/>
    <mergeCell ref="C2947:D2947"/>
    <mergeCell ref="C2948:D2948"/>
    <mergeCell ref="C2939:D2939"/>
    <mergeCell ref="C2940:D2940"/>
    <mergeCell ref="C2941:D2941"/>
    <mergeCell ref="C2942:D2942"/>
    <mergeCell ref="C2943:D2943"/>
    <mergeCell ref="C2934:D2934"/>
    <mergeCell ref="C2935:D2935"/>
    <mergeCell ref="C2936:D2936"/>
    <mergeCell ref="C2937:D2937"/>
    <mergeCell ref="C2938:D2938"/>
    <mergeCell ref="C2969:D2969"/>
    <mergeCell ref="C2970:D2970"/>
    <mergeCell ref="C2971:D2971"/>
    <mergeCell ref="C2972:D2972"/>
    <mergeCell ref="C2973:D2973"/>
    <mergeCell ref="C2964:D2964"/>
    <mergeCell ref="C2965:D2965"/>
    <mergeCell ref="C2966:D2966"/>
    <mergeCell ref="C2967:D2967"/>
    <mergeCell ref="C2968:D2968"/>
    <mergeCell ref="C2959:D2959"/>
    <mergeCell ref="C2960:D2960"/>
    <mergeCell ref="C2961:D2961"/>
    <mergeCell ref="C2962:D2962"/>
    <mergeCell ref="C2963:D2963"/>
    <mergeCell ref="C2954:D2954"/>
    <mergeCell ref="C2955:D2955"/>
    <mergeCell ref="C2956:D2956"/>
    <mergeCell ref="C2957:D2957"/>
    <mergeCell ref="C2958:D2958"/>
    <mergeCell ref="C2989:D2989"/>
    <mergeCell ref="C2990:D2990"/>
    <mergeCell ref="C2991:D2991"/>
    <mergeCell ref="C2992:D2992"/>
    <mergeCell ref="C2993:D2993"/>
    <mergeCell ref="C2984:D2984"/>
    <mergeCell ref="C2985:D2985"/>
    <mergeCell ref="C2986:D2986"/>
    <mergeCell ref="C2987:D2987"/>
    <mergeCell ref="C2988:D2988"/>
    <mergeCell ref="C2979:D2979"/>
    <mergeCell ref="C2980:D2980"/>
    <mergeCell ref="C2981:D2981"/>
    <mergeCell ref="C2982:D2982"/>
    <mergeCell ref="C2983:D2983"/>
    <mergeCell ref="C2974:D2974"/>
    <mergeCell ref="C2975:D2975"/>
    <mergeCell ref="C2976:D2976"/>
    <mergeCell ref="C2977:D2977"/>
    <mergeCell ref="C2978:D2978"/>
    <mergeCell ref="C3009:D3009"/>
    <mergeCell ref="C3010:D3010"/>
    <mergeCell ref="C3011:D3011"/>
    <mergeCell ref="C3012:D3012"/>
    <mergeCell ref="C3013:D3013"/>
    <mergeCell ref="C3004:D3004"/>
    <mergeCell ref="C3005:D3005"/>
    <mergeCell ref="C3006:D3006"/>
    <mergeCell ref="C3007:D3007"/>
    <mergeCell ref="C3008:D3008"/>
    <mergeCell ref="C2999:D2999"/>
    <mergeCell ref="C3000:D3000"/>
    <mergeCell ref="C3001:D3001"/>
    <mergeCell ref="C3002:D3002"/>
    <mergeCell ref="C3003:D3003"/>
    <mergeCell ref="C2994:D2994"/>
    <mergeCell ref="C2995:D2995"/>
    <mergeCell ref="C2996:D2996"/>
    <mergeCell ref="C2997:D2997"/>
    <mergeCell ref="C2998:D2998"/>
    <mergeCell ref="C3029:D3029"/>
    <mergeCell ref="C3030:D3030"/>
    <mergeCell ref="C3031:D3031"/>
    <mergeCell ref="C3032:D3032"/>
    <mergeCell ref="C3033:D3033"/>
    <mergeCell ref="C3024:D3024"/>
    <mergeCell ref="C3025:D3025"/>
    <mergeCell ref="C3026:D3026"/>
    <mergeCell ref="C3027:D3027"/>
    <mergeCell ref="C3028:D3028"/>
    <mergeCell ref="C3019:D3019"/>
    <mergeCell ref="C3020:D3020"/>
    <mergeCell ref="C3021:D3021"/>
    <mergeCell ref="C3022:D3022"/>
    <mergeCell ref="C3023:D3023"/>
    <mergeCell ref="C3014:D3014"/>
    <mergeCell ref="C3015:D3015"/>
    <mergeCell ref="C3016:D3016"/>
    <mergeCell ref="C3017:D3017"/>
    <mergeCell ref="C3018:D3018"/>
    <mergeCell ref="C3049:D3049"/>
    <mergeCell ref="C3050:D3050"/>
    <mergeCell ref="C3051:D3051"/>
    <mergeCell ref="C3052:D3052"/>
    <mergeCell ref="C3053:D3053"/>
    <mergeCell ref="C3044:D3044"/>
    <mergeCell ref="C3045:D3045"/>
    <mergeCell ref="C3046:D3046"/>
    <mergeCell ref="C3047:D3047"/>
    <mergeCell ref="C3048:D3048"/>
    <mergeCell ref="A3039:E3039"/>
    <mergeCell ref="C3040:D3040"/>
    <mergeCell ref="C3041:D3041"/>
    <mergeCell ref="C3042:D3042"/>
    <mergeCell ref="C3043:D3043"/>
    <mergeCell ref="C3034:D3034"/>
    <mergeCell ref="C3035:D3035"/>
    <mergeCell ref="C3036:D3036"/>
    <mergeCell ref="C3037:D3037"/>
    <mergeCell ref="C3038:D3038"/>
    <mergeCell ref="C3069:D3069"/>
    <mergeCell ref="C3070:D3070"/>
    <mergeCell ref="C3071:D3071"/>
    <mergeCell ref="C3072:D3072"/>
    <mergeCell ref="C3073:D3073"/>
    <mergeCell ref="C3064:D3064"/>
    <mergeCell ref="C3065:D3065"/>
    <mergeCell ref="C3066:D3066"/>
    <mergeCell ref="C3067:D3067"/>
    <mergeCell ref="C3068:D3068"/>
    <mergeCell ref="C3059:D3059"/>
    <mergeCell ref="C3060:D3060"/>
    <mergeCell ref="C3061:D3061"/>
    <mergeCell ref="C3062:D3062"/>
    <mergeCell ref="C3063:D3063"/>
    <mergeCell ref="C3054:D3054"/>
    <mergeCell ref="C3055:D3055"/>
    <mergeCell ref="C3056:D3056"/>
    <mergeCell ref="C3057:D3057"/>
    <mergeCell ref="C3058:D3058"/>
    <mergeCell ref="C3089:D3089"/>
    <mergeCell ref="C3090:D3090"/>
    <mergeCell ref="C3091:D3091"/>
    <mergeCell ref="C3092:D3092"/>
    <mergeCell ref="C3093:D3093"/>
    <mergeCell ref="C3084:D3084"/>
    <mergeCell ref="C3085:D3085"/>
    <mergeCell ref="C3086:D3086"/>
    <mergeCell ref="C3087:D3087"/>
    <mergeCell ref="C3088:D3088"/>
    <mergeCell ref="C3079:D3079"/>
    <mergeCell ref="C3080:D3080"/>
    <mergeCell ref="C3081:D3081"/>
    <mergeCell ref="C3082:D3082"/>
    <mergeCell ref="C3083:D3083"/>
    <mergeCell ref="C3074:D3074"/>
    <mergeCell ref="C3075:D3075"/>
    <mergeCell ref="C3076:D3076"/>
    <mergeCell ref="C3077:D3077"/>
    <mergeCell ref="C3078:D3078"/>
    <mergeCell ref="C3109:D3109"/>
    <mergeCell ref="C3110:D3110"/>
    <mergeCell ref="C3111:D3111"/>
    <mergeCell ref="C3112:D3112"/>
    <mergeCell ref="C3113:D3113"/>
    <mergeCell ref="C3104:D3104"/>
    <mergeCell ref="C3105:D3105"/>
    <mergeCell ref="C3106:D3106"/>
    <mergeCell ref="C3107:D3107"/>
    <mergeCell ref="C3108:D3108"/>
    <mergeCell ref="C3099:D3099"/>
    <mergeCell ref="C3100:D3100"/>
    <mergeCell ref="C3101:D3101"/>
    <mergeCell ref="C3102:D3102"/>
    <mergeCell ref="C3103:D3103"/>
    <mergeCell ref="C3094:D3094"/>
    <mergeCell ref="C3095:D3095"/>
    <mergeCell ref="C3096:D3096"/>
    <mergeCell ref="C3097:D3097"/>
    <mergeCell ref="C3098:D3098"/>
    <mergeCell ref="C3129:D3129"/>
    <mergeCell ref="C3130:D3130"/>
    <mergeCell ref="C3131:D3131"/>
    <mergeCell ref="C3132:D3132"/>
    <mergeCell ref="C3133:D3133"/>
    <mergeCell ref="C3124:D3124"/>
    <mergeCell ref="C3125:D3125"/>
    <mergeCell ref="C3126:D3126"/>
    <mergeCell ref="C3127:D3127"/>
    <mergeCell ref="C3128:D3128"/>
    <mergeCell ref="C3119:D3119"/>
    <mergeCell ref="C3120:D3120"/>
    <mergeCell ref="C3121:D3121"/>
    <mergeCell ref="C3122:D3122"/>
    <mergeCell ref="C3123:D3123"/>
    <mergeCell ref="C3114:D3114"/>
    <mergeCell ref="C3115:D3115"/>
    <mergeCell ref="C3116:D3116"/>
    <mergeCell ref="C3117:D3117"/>
    <mergeCell ref="C3118:D3118"/>
    <mergeCell ref="C3149:D3149"/>
    <mergeCell ref="C3150:D3150"/>
    <mergeCell ref="C3151:D3151"/>
    <mergeCell ref="C3152:D3152"/>
    <mergeCell ref="C3153:D3153"/>
    <mergeCell ref="C3144:D3144"/>
    <mergeCell ref="C3145:D3145"/>
    <mergeCell ref="C3146:D3146"/>
    <mergeCell ref="C3147:D3147"/>
    <mergeCell ref="C3148:D3148"/>
    <mergeCell ref="C3139:D3139"/>
    <mergeCell ref="C3140:D3140"/>
    <mergeCell ref="C3141:D3141"/>
    <mergeCell ref="C3142:D3142"/>
    <mergeCell ref="C3143:D3143"/>
    <mergeCell ref="C3134:D3134"/>
    <mergeCell ref="C3135:D3135"/>
    <mergeCell ref="C3136:D3136"/>
    <mergeCell ref="C3137:D3137"/>
    <mergeCell ref="C3138:D3138"/>
    <mergeCell ref="C3169:D3169"/>
    <mergeCell ref="C3170:D3170"/>
    <mergeCell ref="C3171:D3171"/>
    <mergeCell ref="C3172:D3172"/>
    <mergeCell ref="C3173:D3173"/>
    <mergeCell ref="C3164:D3164"/>
    <mergeCell ref="C3165:D3165"/>
    <mergeCell ref="C3166:D3166"/>
    <mergeCell ref="C3167:D3167"/>
    <mergeCell ref="C3168:D3168"/>
    <mergeCell ref="C3159:D3159"/>
    <mergeCell ref="C3160:D3160"/>
    <mergeCell ref="C3161:D3161"/>
    <mergeCell ref="C3162:D3162"/>
    <mergeCell ref="C3163:D3163"/>
    <mergeCell ref="C3154:D3154"/>
    <mergeCell ref="C3155:D3155"/>
    <mergeCell ref="C3156:D3156"/>
    <mergeCell ref="C3157:D3157"/>
    <mergeCell ref="C3158:D3158"/>
    <mergeCell ref="C3189:D3189"/>
    <mergeCell ref="C3190:D3190"/>
    <mergeCell ref="C3191:D3191"/>
    <mergeCell ref="C3192:D3192"/>
    <mergeCell ref="C3193:D3193"/>
    <mergeCell ref="C3184:D3184"/>
    <mergeCell ref="C3185:D3185"/>
    <mergeCell ref="C3186:D3186"/>
    <mergeCell ref="C3187:D3187"/>
    <mergeCell ref="C3188:D3188"/>
    <mergeCell ref="C3179:D3179"/>
    <mergeCell ref="C3180:D3180"/>
    <mergeCell ref="C3181:D3181"/>
    <mergeCell ref="C3182:D3182"/>
    <mergeCell ref="C3183:D3183"/>
    <mergeCell ref="C3174:D3174"/>
    <mergeCell ref="C3175:D3175"/>
    <mergeCell ref="C3176:D3176"/>
    <mergeCell ref="C3177:D3177"/>
    <mergeCell ref="C3178:D3178"/>
    <mergeCell ref="C3209:D3209"/>
    <mergeCell ref="C3210:D3210"/>
    <mergeCell ref="C3211:D3211"/>
    <mergeCell ref="C3212:D3212"/>
    <mergeCell ref="C3213:D3213"/>
    <mergeCell ref="C3204:D3204"/>
    <mergeCell ref="C3205:D3205"/>
    <mergeCell ref="C3206:D3206"/>
    <mergeCell ref="C3207:D3207"/>
    <mergeCell ref="C3208:D3208"/>
    <mergeCell ref="C3199:D3199"/>
    <mergeCell ref="C3200:D3200"/>
    <mergeCell ref="C3201:D3201"/>
    <mergeCell ref="C3202:D3202"/>
    <mergeCell ref="C3203:D3203"/>
    <mergeCell ref="C3194:D3194"/>
    <mergeCell ref="C3195:D3195"/>
    <mergeCell ref="C3196:D3196"/>
    <mergeCell ref="C3197:D3197"/>
    <mergeCell ref="C3198:D3198"/>
    <mergeCell ref="C3229:D3229"/>
    <mergeCell ref="C3230:D3230"/>
    <mergeCell ref="C3231:D3231"/>
    <mergeCell ref="C3232:D3232"/>
    <mergeCell ref="C3233:D3233"/>
    <mergeCell ref="C3224:D3224"/>
    <mergeCell ref="C3225:D3225"/>
    <mergeCell ref="C3226:D3226"/>
    <mergeCell ref="C3227:D3227"/>
    <mergeCell ref="C3228:D3228"/>
    <mergeCell ref="C3219:D3219"/>
    <mergeCell ref="C3220:D3220"/>
    <mergeCell ref="C3221:D3221"/>
    <mergeCell ref="C3222:D3222"/>
    <mergeCell ref="C3223:D3223"/>
    <mergeCell ref="C3214:D3214"/>
    <mergeCell ref="C3215:D3215"/>
    <mergeCell ref="C3216:D3216"/>
    <mergeCell ref="C3217:D3217"/>
    <mergeCell ref="C3218:D3218"/>
    <mergeCell ref="C3249:D3249"/>
    <mergeCell ref="C3250:D3250"/>
    <mergeCell ref="C3251:D3251"/>
    <mergeCell ref="C3252:D3252"/>
    <mergeCell ref="C3253:D3253"/>
    <mergeCell ref="C3244:D3244"/>
    <mergeCell ref="C3245:D3245"/>
    <mergeCell ref="C3246:D3246"/>
    <mergeCell ref="C3247:D3247"/>
    <mergeCell ref="C3248:D3248"/>
    <mergeCell ref="C3239:D3239"/>
    <mergeCell ref="C3240:D3240"/>
    <mergeCell ref="C3241:D3241"/>
    <mergeCell ref="C3242:D3242"/>
    <mergeCell ref="C3243:D3243"/>
    <mergeCell ref="C3234:D3234"/>
    <mergeCell ref="C3235:D3235"/>
    <mergeCell ref="C3236:D3236"/>
    <mergeCell ref="C3237:D3237"/>
    <mergeCell ref="A3238:E3238"/>
    <mergeCell ref="C3269:D3269"/>
    <mergeCell ref="C3270:D3270"/>
    <mergeCell ref="C3271:D3271"/>
    <mergeCell ref="C3272:D3272"/>
    <mergeCell ref="C3273:D3273"/>
    <mergeCell ref="C3264:D3264"/>
    <mergeCell ref="C3265:D3265"/>
    <mergeCell ref="C3266:D3266"/>
    <mergeCell ref="C3267:D3267"/>
    <mergeCell ref="C3268:D3268"/>
    <mergeCell ref="C3259:D3259"/>
    <mergeCell ref="C3260:D3260"/>
    <mergeCell ref="C3261:D3261"/>
    <mergeCell ref="C3262:D3262"/>
    <mergeCell ref="C3263:D3263"/>
    <mergeCell ref="C3254:D3254"/>
    <mergeCell ref="C3255:D3255"/>
    <mergeCell ref="C3256:D3256"/>
    <mergeCell ref="C3257:D3257"/>
    <mergeCell ref="C3258:D3258"/>
    <mergeCell ref="C3289:D3289"/>
    <mergeCell ref="C3290:D3290"/>
    <mergeCell ref="C3291:D3291"/>
    <mergeCell ref="C3292:D3292"/>
    <mergeCell ref="C3293:D3293"/>
    <mergeCell ref="C3284:D3284"/>
    <mergeCell ref="C3285:D3285"/>
    <mergeCell ref="C3286:D3286"/>
    <mergeCell ref="C3287:D3287"/>
    <mergeCell ref="C3288:D3288"/>
    <mergeCell ref="C3279:D3279"/>
    <mergeCell ref="C3280:D3280"/>
    <mergeCell ref="C3281:D3281"/>
    <mergeCell ref="C3282:D3282"/>
    <mergeCell ref="C3283:D3283"/>
    <mergeCell ref="C3274:D3274"/>
    <mergeCell ref="C3275:D3275"/>
    <mergeCell ref="C3276:D3276"/>
    <mergeCell ref="C3277:D3277"/>
    <mergeCell ref="C3278:D3278"/>
    <mergeCell ref="C3309:D3309"/>
    <mergeCell ref="C3310:D3310"/>
    <mergeCell ref="C3311:D3311"/>
    <mergeCell ref="C3312:D3312"/>
    <mergeCell ref="C3313:D3313"/>
    <mergeCell ref="C3304:D3304"/>
    <mergeCell ref="C3305:D3305"/>
    <mergeCell ref="C3306:D3306"/>
    <mergeCell ref="C3307:D3307"/>
    <mergeCell ref="C3308:D3308"/>
    <mergeCell ref="C3299:D3299"/>
    <mergeCell ref="C3300:D3300"/>
    <mergeCell ref="C3301:D3301"/>
    <mergeCell ref="C3302:D3302"/>
    <mergeCell ref="C3303:D3303"/>
    <mergeCell ref="C3294:D3294"/>
    <mergeCell ref="C3295:D3295"/>
    <mergeCell ref="C3296:D3296"/>
    <mergeCell ref="C3297:D3297"/>
    <mergeCell ref="C3298:D3298"/>
    <mergeCell ref="C3329:D3329"/>
    <mergeCell ref="C3330:D3330"/>
    <mergeCell ref="C3331:D3331"/>
    <mergeCell ref="C3332:D3332"/>
    <mergeCell ref="C3333:D3333"/>
    <mergeCell ref="C3324:D3324"/>
    <mergeCell ref="C3325:D3325"/>
    <mergeCell ref="C3326:D3326"/>
    <mergeCell ref="C3327:D3327"/>
    <mergeCell ref="C3328:D3328"/>
    <mergeCell ref="C3319:D3319"/>
    <mergeCell ref="C3320:D3320"/>
    <mergeCell ref="C3321:D3321"/>
    <mergeCell ref="C3322:D3322"/>
    <mergeCell ref="C3323:D3323"/>
    <mergeCell ref="C3314:D3314"/>
    <mergeCell ref="C3315:D3315"/>
    <mergeCell ref="C3316:D3316"/>
    <mergeCell ref="C3317:D3317"/>
    <mergeCell ref="C3318:D3318"/>
    <mergeCell ref="C3349:D3349"/>
    <mergeCell ref="C3350:D3350"/>
    <mergeCell ref="C3351:D3351"/>
    <mergeCell ref="C3352:D3352"/>
    <mergeCell ref="C3353:D3353"/>
    <mergeCell ref="C3344:D3344"/>
    <mergeCell ref="C3345:D3345"/>
    <mergeCell ref="C3346:D3346"/>
    <mergeCell ref="C3347:D3347"/>
    <mergeCell ref="C3348:D3348"/>
    <mergeCell ref="C3339:D3339"/>
    <mergeCell ref="C3340:D3340"/>
    <mergeCell ref="C3341:D3341"/>
    <mergeCell ref="C3342:D3342"/>
    <mergeCell ref="C3343:D3343"/>
    <mergeCell ref="C3334:D3334"/>
    <mergeCell ref="C3335:D3335"/>
    <mergeCell ref="C3336:D3336"/>
    <mergeCell ref="C3337:D3337"/>
    <mergeCell ref="C3338:D3338"/>
    <mergeCell ref="C3369:D3369"/>
    <mergeCell ref="C3370:D3370"/>
    <mergeCell ref="A3371:E3371"/>
    <mergeCell ref="C3372:D3372"/>
    <mergeCell ref="C3373:D3373"/>
    <mergeCell ref="C3364:D3364"/>
    <mergeCell ref="C3365:D3365"/>
    <mergeCell ref="C3366:D3366"/>
    <mergeCell ref="C3367:D3367"/>
    <mergeCell ref="C3368:D3368"/>
    <mergeCell ref="C3359:D3359"/>
    <mergeCell ref="C3360:D3360"/>
    <mergeCell ref="C3361:D3361"/>
    <mergeCell ref="C3362:D3362"/>
    <mergeCell ref="C3363:D3363"/>
    <mergeCell ref="C3354:D3354"/>
    <mergeCell ref="C3355:D3355"/>
    <mergeCell ref="C3356:D3356"/>
    <mergeCell ref="C3357:D3357"/>
    <mergeCell ref="C3358:D3358"/>
    <mergeCell ref="C3389:D3389"/>
    <mergeCell ref="C3390:D3390"/>
    <mergeCell ref="C3391:D3391"/>
    <mergeCell ref="C3392:D3392"/>
    <mergeCell ref="C3393:D3393"/>
    <mergeCell ref="C3384:D3384"/>
    <mergeCell ref="C3385:D3385"/>
    <mergeCell ref="C3386:D3386"/>
    <mergeCell ref="C3387:D3387"/>
    <mergeCell ref="C3388:D3388"/>
    <mergeCell ref="C3379:D3379"/>
    <mergeCell ref="C3380:D3380"/>
    <mergeCell ref="C3381:D3381"/>
    <mergeCell ref="C3382:D3382"/>
    <mergeCell ref="C3383:D3383"/>
    <mergeCell ref="C3374:D3374"/>
    <mergeCell ref="C3375:D3375"/>
    <mergeCell ref="C3376:D3376"/>
    <mergeCell ref="C3377:D3377"/>
    <mergeCell ref="C3378:D3378"/>
    <mergeCell ref="C3409:D3409"/>
    <mergeCell ref="C3410:D3410"/>
    <mergeCell ref="C3411:D3411"/>
    <mergeCell ref="C3412:D3412"/>
    <mergeCell ref="C3413:D3413"/>
    <mergeCell ref="C3404:D3404"/>
    <mergeCell ref="C3405:D3405"/>
    <mergeCell ref="C3406:D3406"/>
    <mergeCell ref="C3407:D3407"/>
    <mergeCell ref="C3408:D3408"/>
    <mergeCell ref="C3399:D3399"/>
    <mergeCell ref="C3400:D3400"/>
    <mergeCell ref="C3401:D3401"/>
    <mergeCell ref="C3402:D3402"/>
    <mergeCell ref="C3403:D3403"/>
    <mergeCell ref="C3394:D3394"/>
    <mergeCell ref="C3395:D3395"/>
    <mergeCell ref="C3396:D3396"/>
    <mergeCell ref="C3397:D3397"/>
    <mergeCell ref="C3398:D3398"/>
    <mergeCell ref="C3429:D3429"/>
    <mergeCell ref="C3430:D3430"/>
    <mergeCell ref="C3431:D3431"/>
    <mergeCell ref="C3432:D3432"/>
    <mergeCell ref="C3433:D3433"/>
    <mergeCell ref="C3424:D3424"/>
    <mergeCell ref="C3425:D3425"/>
    <mergeCell ref="C3426:D3426"/>
    <mergeCell ref="C3427:D3427"/>
    <mergeCell ref="C3428:D3428"/>
    <mergeCell ref="C3419:D3419"/>
    <mergeCell ref="C3420:D3420"/>
    <mergeCell ref="C3421:D3421"/>
    <mergeCell ref="C3422:D3422"/>
    <mergeCell ref="C3423:D3423"/>
    <mergeCell ref="C3414:D3414"/>
    <mergeCell ref="C3415:D3415"/>
    <mergeCell ref="C3416:D3416"/>
    <mergeCell ref="C3417:D3417"/>
    <mergeCell ref="C3418:D3418"/>
    <mergeCell ref="C3449:D3449"/>
    <mergeCell ref="C3450:D3450"/>
    <mergeCell ref="C3451:D3451"/>
    <mergeCell ref="C3452:D3452"/>
    <mergeCell ref="C3453:D3453"/>
    <mergeCell ref="C3444:D3444"/>
    <mergeCell ref="C3445:D3445"/>
    <mergeCell ref="C3446:D3446"/>
    <mergeCell ref="C3447:D3447"/>
    <mergeCell ref="C3448:D3448"/>
    <mergeCell ref="C3439:D3439"/>
    <mergeCell ref="C3440:D3440"/>
    <mergeCell ref="C3441:D3441"/>
    <mergeCell ref="C3442:D3442"/>
    <mergeCell ref="C3443:D3443"/>
    <mergeCell ref="C3434:D3434"/>
    <mergeCell ref="C3435:D3435"/>
    <mergeCell ref="C3436:D3436"/>
    <mergeCell ref="C3437:D3437"/>
    <mergeCell ref="C3438:D3438"/>
    <mergeCell ref="C3469:D3469"/>
    <mergeCell ref="C3470:D3470"/>
    <mergeCell ref="C3471:D3471"/>
    <mergeCell ref="C3472:D3472"/>
    <mergeCell ref="C3473:D3473"/>
    <mergeCell ref="C3464:D3464"/>
    <mergeCell ref="C3465:D3465"/>
    <mergeCell ref="C3466:D3466"/>
    <mergeCell ref="C3467:D3467"/>
    <mergeCell ref="C3468:D3468"/>
    <mergeCell ref="C3459:D3459"/>
    <mergeCell ref="C3460:D3460"/>
    <mergeCell ref="C3461:D3461"/>
    <mergeCell ref="C3462:D3462"/>
    <mergeCell ref="C3463:D3463"/>
    <mergeCell ref="C3454:D3454"/>
    <mergeCell ref="C3455:D3455"/>
    <mergeCell ref="C3456:D3456"/>
    <mergeCell ref="C3457:D3457"/>
    <mergeCell ref="C3458:D3458"/>
    <mergeCell ref="C3489:D3489"/>
    <mergeCell ref="C3490:D3490"/>
    <mergeCell ref="C3491:D3491"/>
    <mergeCell ref="C3492:D3492"/>
    <mergeCell ref="C3493:D3493"/>
    <mergeCell ref="C3484:D3484"/>
    <mergeCell ref="C3485:D3485"/>
    <mergeCell ref="C3486:D3486"/>
    <mergeCell ref="C3487:D3487"/>
    <mergeCell ref="C3488:D3488"/>
    <mergeCell ref="C3479:D3479"/>
    <mergeCell ref="C3480:D3480"/>
    <mergeCell ref="C3481:D3481"/>
    <mergeCell ref="C3482:D3482"/>
    <mergeCell ref="C3483:D3483"/>
    <mergeCell ref="C3474:D3474"/>
    <mergeCell ref="C3475:D3475"/>
    <mergeCell ref="C3476:D3476"/>
    <mergeCell ref="C3477:D3477"/>
    <mergeCell ref="C3478:D3478"/>
    <mergeCell ref="C3509:D3509"/>
    <mergeCell ref="C3510:D3510"/>
    <mergeCell ref="C3511:D3511"/>
    <mergeCell ref="C3512:D3512"/>
    <mergeCell ref="C3513:D3513"/>
    <mergeCell ref="C3504:D3504"/>
    <mergeCell ref="C3505:D3505"/>
    <mergeCell ref="C3506:D3506"/>
    <mergeCell ref="C3507:D3507"/>
    <mergeCell ref="C3508:D3508"/>
    <mergeCell ref="C3499:D3499"/>
    <mergeCell ref="C3500:D3500"/>
    <mergeCell ref="C3501:D3501"/>
    <mergeCell ref="C3502:D3502"/>
    <mergeCell ref="C3503:D3503"/>
    <mergeCell ref="C3494:D3494"/>
    <mergeCell ref="C3495:D3495"/>
    <mergeCell ref="C3496:D3496"/>
    <mergeCell ref="C3497:D3497"/>
    <mergeCell ref="C3498:D3498"/>
    <mergeCell ref="C3529:D3529"/>
    <mergeCell ref="C3530:D3530"/>
    <mergeCell ref="C3531:D3531"/>
    <mergeCell ref="C3532:D3532"/>
    <mergeCell ref="C3533:D3533"/>
    <mergeCell ref="C3524:D3524"/>
    <mergeCell ref="C3525:D3525"/>
    <mergeCell ref="C3526:D3526"/>
    <mergeCell ref="C3527:D3527"/>
    <mergeCell ref="C3528:D3528"/>
    <mergeCell ref="C3519:D3519"/>
    <mergeCell ref="C3520:D3520"/>
    <mergeCell ref="C3521:D3521"/>
    <mergeCell ref="C3522:D3522"/>
    <mergeCell ref="C3523:D3523"/>
    <mergeCell ref="C3514:D3514"/>
    <mergeCell ref="C3515:D3515"/>
    <mergeCell ref="C3516:D3516"/>
    <mergeCell ref="A3517:E3517"/>
    <mergeCell ref="C3518:D3518"/>
    <mergeCell ref="C3549:D3549"/>
    <mergeCell ref="C3550:D3550"/>
    <mergeCell ref="C3551:D3551"/>
    <mergeCell ref="C3552:D3552"/>
    <mergeCell ref="C3553:D3553"/>
    <mergeCell ref="C3544:D3544"/>
    <mergeCell ref="C3545:D3545"/>
    <mergeCell ref="C3546:D3546"/>
    <mergeCell ref="C3547:D3547"/>
    <mergeCell ref="C3548:D3548"/>
    <mergeCell ref="C3539:D3539"/>
    <mergeCell ref="C3540:D3540"/>
    <mergeCell ref="C3541:D3541"/>
    <mergeCell ref="C3542:D3542"/>
    <mergeCell ref="C3543:D3543"/>
    <mergeCell ref="C3534:D3534"/>
    <mergeCell ref="C3535:D3535"/>
    <mergeCell ref="C3536:D3536"/>
    <mergeCell ref="C3537:D3537"/>
    <mergeCell ref="C3538:D3538"/>
    <mergeCell ref="C3569:D3569"/>
    <mergeCell ref="C3570:D3570"/>
    <mergeCell ref="C3571:D3571"/>
    <mergeCell ref="C3572:D3572"/>
    <mergeCell ref="C3573:D3573"/>
    <mergeCell ref="C3564:D3564"/>
    <mergeCell ref="C3565:D3565"/>
    <mergeCell ref="C3566:D3566"/>
    <mergeCell ref="C3567:D3567"/>
    <mergeCell ref="C3568:D3568"/>
    <mergeCell ref="C3559:D3559"/>
    <mergeCell ref="C3560:D3560"/>
    <mergeCell ref="C3561:D3561"/>
    <mergeCell ref="C3562:D3562"/>
    <mergeCell ref="C3563:D3563"/>
    <mergeCell ref="C3554:D3554"/>
    <mergeCell ref="C3555:D3555"/>
    <mergeCell ref="C3556:D3556"/>
    <mergeCell ref="C3557:D3557"/>
    <mergeCell ref="C3558:D3558"/>
    <mergeCell ref="C3589:D3589"/>
    <mergeCell ref="C3590:D3590"/>
    <mergeCell ref="C3591:D3591"/>
    <mergeCell ref="C3592:D3592"/>
    <mergeCell ref="C3593:D3593"/>
    <mergeCell ref="C3584:D3584"/>
    <mergeCell ref="C3585:D3585"/>
    <mergeCell ref="C3586:D3586"/>
    <mergeCell ref="C3587:D3587"/>
    <mergeCell ref="C3588:D3588"/>
    <mergeCell ref="C3579:D3579"/>
    <mergeCell ref="C3580:D3580"/>
    <mergeCell ref="C3581:D3581"/>
    <mergeCell ref="C3582:D3582"/>
    <mergeCell ref="C3583:D3583"/>
    <mergeCell ref="C3574:D3574"/>
    <mergeCell ref="C3575:D3575"/>
    <mergeCell ref="C3576:D3576"/>
    <mergeCell ref="C3577:D3577"/>
    <mergeCell ref="C3578:D3578"/>
    <mergeCell ref="C3609:D3609"/>
    <mergeCell ref="C3610:D3610"/>
    <mergeCell ref="C3611:D3611"/>
    <mergeCell ref="C3612:D3612"/>
    <mergeCell ref="C3613:D3613"/>
    <mergeCell ref="C3604:D3604"/>
    <mergeCell ref="C3605:D3605"/>
    <mergeCell ref="C3606:D3606"/>
    <mergeCell ref="C3607:D3607"/>
    <mergeCell ref="C3608:D3608"/>
    <mergeCell ref="C3599:D3599"/>
    <mergeCell ref="C3600:D3600"/>
    <mergeCell ref="C3601:D3601"/>
    <mergeCell ref="C3602:D3602"/>
    <mergeCell ref="C3603:D3603"/>
    <mergeCell ref="C3594:D3594"/>
    <mergeCell ref="C3595:D3595"/>
    <mergeCell ref="C3596:D3596"/>
    <mergeCell ref="C3597:D3597"/>
    <mergeCell ref="C3598:D3598"/>
    <mergeCell ref="C3629:D3629"/>
    <mergeCell ref="C3630:D3630"/>
    <mergeCell ref="C3631:D3631"/>
    <mergeCell ref="C3632:D3632"/>
    <mergeCell ref="C3633:D3633"/>
    <mergeCell ref="C3624:D3624"/>
    <mergeCell ref="C3625:D3625"/>
    <mergeCell ref="C3626:D3626"/>
    <mergeCell ref="C3627:D3627"/>
    <mergeCell ref="C3628:D3628"/>
    <mergeCell ref="C3619:D3619"/>
    <mergeCell ref="C3620:D3620"/>
    <mergeCell ref="C3621:D3621"/>
    <mergeCell ref="C3622:D3622"/>
    <mergeCell ref="C3623:D3623"/>
    <mergeCell ref="C3614:D3614"/>
    <mergeCell ref="C3615:D3615"/>
    <mergeCell ref="C3616:D3616"/>
    <mergeCell ref="C3617:D3617"/>
    <mergeCell ref="C3618:D3618"/>
    <mergeCell ref="C3649:D3649"/>
    <mergeCell ref="C3650:D3650"/>
    <mergeCell ref="C3651:D3651"/>
    <mergeCell ref="C3652:D3652"/>
    <mergeCell ref="C3653:D3653"/>
    <mergeCell ref="C3644:D3644"/>
    <mergeCell ref="C3645:D3645"/>
    <mergeCell ref="C3646:D3646"/>
    <mergeCell ref="C3647:D3647"/>
    <mergeCell ref="C3648:D3648"/>
    <mergeCell ref="C3639:D3639"/>
    <mergeCell ref="C3640:D3640"/>
    <mergeCell ref="C3641:D3641"/>
    <mergeCell ref="C3642:D3642"/>
    <mergeCell ref="C3643:D3643"/>
    <mergeCell ref="C3634:D3634"/>
    <mergeCell ref="C3635:D3635"/>
    <mergeCell ref="C3636:D3636"/>
    <mergeCell ref="C3637:D3637"/>
    <mergeCell ref="C3638:D3638"/>
    <mergeCell ref="C3669:D3669"/>
    <mergeCell ref="C3670:D3670"/>
    <mergeCell ref="C3671:D3671"/>
    <mergeCell ref="C3672:D3672"/>
    <mergeCell ref="C3673:D3673"/>
    <mergeCell ref="C3664:D3664"/>
    <mergeCell ref="C3665:D3665"/>
    <mergeCell ref="C3666:D3666"/>
    <mergeCell ref="C3667:D3667"/>
    <mergeCell ref="C3668:D3668"/>
    <mergeCell ref="C3659:D3659"/>
    <mergeCell ref="C3660:D3660"/>
    <mergeCell ref="C3661:D3661"/>
    <mergeCell ref="C3662:D3662"/>
    <mergeCell ref="C3663:D3663"/>
    <mergeCell ref="C3654:D3654"/>
    <mergeCell ref="C3655:D3655"/>
    <mergeCell ref="C3656:D3656"/>
    <mergeCell ref="C3657:D3657"/>
    <mergeCell ref="C3658:D3658"/>
    <mergeCell ref="C3689:D3689"/>
    <mergeCell ref="C3690:D3690"/>
    <mergeCell ref="A3691:E3691"/>
    <mergeCell ref="C3692:D3692"/>
    <mergeCell ref="C3693:D3693"/>
    <mergeCell ref="C3684:D3684"/>
    <mergeCell ref="C3685:D3685"/>
    <mergeCell ref="C3686:D3686"/>
    <mergeCell ref="C3687:D3687"/>
    <mergeCell ref="C3688:D3688"/>
    <mergeCell ref="C3679:D3679"/>
    <mergeCell ref="C3680:D3680"/>
    <mergeCell ref="C3681:D3681"/>
    <mergeCell ref="C3682:D3682"/>
    <mergeCell ref="C3683:D3683"/>
    <mergeCell ref="C3674:D3674"/>
    <mergeCell ref="C3675:D3675"/>
    <mergeCell ref="C3676:D3676"/>
    <mergeCell ref="C3677:D3677"/>
    <mergeCell ref="C3678:D3678"/>
    <mergeCell ref="C3709:D3709"/>
    <mergeCell ref="C3710:D3710"/>
    <mergeCell ref="C3711:D3711"/>
    <mergeCell ref="C3712:D3712"/>
    <mergeCell ref="C3713:D3713"/>
    <mergeCell ref="C3704:D3704"/>
    <mergeCell ref="C3705:D3705"/>
    <mergeCell ref="C3706:D3706"/>
    <mergeCell ref="C3707:D3707"/>
    <mergeCell ref="C3708:D3708"/>
    <mergeCell ref="C3699:D3699"/>
    <mergeCell ref="C3700:D3700"/>
    <mergeCell ref="C3701:D3701"/>
    <mergeCell ref="C3702:D3702"/>
    <mergeCell ref="C3703:D3703"/>
    <mergeCell ref="C3694:D3694"/>
    <mergeCell ref="C3695:D3695"/>
    <mergeCell ref="C3696:D3696"/>
    <mergeCell ref="C3697:D3697"/>
    <mergeCell ref="C3698:D3698"/>
    <mergeCell ref="C3729:D3729"/>
    <mergeCell ref="C3730:D3730"/>
    <mergeCell ref="C3731:D3731"/>
    <mergeCell ref="C3732:D3732"/>
    <mergeCell ref="C3733:D3733"/>
    <mergeCell ref="C3724:D3724"/>
    <mergeCell ref="C3725:D3725"/>
    <mergeCell ref="C3726:D3726"/>
    <mergeCell ref="C3727:D3727"/>
    <mergeCell ref="C3728:D3728"/>
    <mergeCell ref="C3719:D3719"/>
    <mergeCell ref="C3720:D3720"/>
    <mergeCell ref="C3721:D3721"/>
    <mergeCell ref="C3722:D3722"/>
    <mergeCell ref="C3723:D3723"/>
    <mergeCell ref="C3714:D3714"/>
    <mergeCell ref="C3715:D3715"/>
    <mergeCell ref="C3716:D3716"/>
    <mergeCell ref="C3717:D3717"/>
    <mergeCell ref="C3718:D3718"/>
    <mergeCell ref="C3749:D3749"/>
    <mergeCell ref="C3750:D3750"/>
    <mergeCell ref="C3751:D3751"/>
    <mergeCell ref="C3752:D3752"/>
    <mergeCell ref="C3753:D3753"/>
    <mergeCell ref="C3744:D3744"/>
    <mergeCell ref="C3745:D3745"/>
    <mergeCell ref="C3746:D3746"/>
    <mergeCell ref="C3747:D3747"/>
    <mergeCell ref="C3748:D3748"/>
    <mergeCell ref="C3739:D3739"/>
    <mergeCell ref="C3740:D3740"/>
    <mergeCell ref="C3741:D3741"/>
    <mergeCell ref="C3742:D3742"/>
    <mergeCell ref="C3743:D3743"/>
    <mergeCell ref="C3734:D3734"/>
    <mergeCell ref="C3735:D3735"/>
    <mergeCell ref="C3736:D3736"/>
    <mergeCell ref="C3737:D3737"/>
    <mergeCell ref="C3738:D3738"/>
    <mergeCell ref="C3769:D3769"/>
    <mergeCell ref="C3770:D3770"/>
    <mergeCell ref="C3771:D3771"/>
    <mergeCell ref="C3772:D3772"/>
    <mergeCell ref="C3773:D3773"/>
    <mergeCell ref="C3764:D3764"/>
    <mergeCell ref="C3765:D3765"/>
    <mergeCell ref="C3766:D3766"/>
    <mergeCell ref="C3767:D3767"/>
    <mergeCell ref="C3768:D3768"/>
    <mergeCell ref="C3759:D3759"/>
    <mergeCell ref="C3760:D3760"/>
    <mergeCell ref="C3761:D3761"/>
    <mergeCell ref="C3762:D3762"/>
    <mergeCell ref="C3763:D3763"/>
    <mergeCell ref="C3754:D3754"/>
    <mergeCell ref="C3755:D3755"/>
    <mergeCell ref="C3756:D3756"/>
    <mergeCell ref="C3757:D3757"/>
    <mergeCell ref="C3758:D3758"/>
    <mergeCell ref="C3789:D3789"/>
    <mergeCell ref="C3790:D3790"/>
    <mergeCell ref="C3791:D3791"/>
    <mergeCell ref="C3792:D3792"/>
    <mergeCell ref="C3793:D3793"/>
    <mergeCell ref="C3784:D3784"/>
    <mergeCell ref="C3785:D3785"/>
    <mergeCell ref="C3786:D3786"/>
    <mergeCell ref="C3787:D3787"/>
    <mergeCell ref="C3788:D3788"/>
    <mergeCell ref="C3779:D3779"/>
    <mergeCell ref="C3780:D3780"/>
    <mergeCell ref="C3781:D3781"/>
    <mergeCell ref="C3782:D3782"/>
    <mergeCell ref="C3783:D3783"/>
    <mergeCell ref="C3774:D3774"/>
    <mergeCell ref="C3775:D3775"/>
    <mergeCell ref="C3776:D3776"/>
    <mergeCell ref="C3777:D3777"/>
    <mergeCell ref="C3778:D3778"/>
    <mergeCell ref="C3809:D3809"/>
    <mergeCell ref="C3810:D3810"/>
    <mergeCell ref="C3811:D3811"/>
    <mergeCell ref="C3812:D3812"/>
    <mergeCell ref="C3813:D3813"/>
    <mergeCell ref="C3804:D3804"/>
    <mergeCell ref="C3805:D3805"/>
    <mergeCell ref="C3806:D3806"/>
    <mergeCell ref="C3807:D3807"/>
    <mergeCell ref="C3808:D3808"/>
    <mergeCell ref="C3799:D3799"/>
    <mergeCell ref="C3800:D3800"/>
    <mergeCell ref="C3801:D3801"/>
    <mergeCell ref="C3802:D3802"/>
    <mergeCell ref="C3803:D3803"/>
    <mergeCell ref="C3794:D3794"/>
    <mergeCell ref="C3795:D3795"/>
    <mergeCell ref="C3796:D3796"/>
    <mergeCell ref="C3797:D3797"/>
    <mergeCell ref="C3798:D3798"/>
    <mergeCell ref="C3829:D3829"/>
    <mergeCell ref="C3830:D3830"/>
    <mergeCell ref="C3831:D3831"/>
    <mergeCell ref="C3832:D3832"/>
    <mergeCell ref="C3833:D3833"/>
    <mergeCell ref="C3824:D3824"/>
    <mergeCell ref="C3825:D3825"/>
    <mergeCell ref="C3826:D3826"/>
    <mergeCell ref="C3827:D3827"/>
    <mergeCell ref="C3828:D3828"/>
    <mergeCell ref="C3819:D3819"/>
    <mergeCell ref="C3820:D3820"/>
    <mergeCell ref="C3821:D3821"/>
    <mergeCell ref="C3822:D3822"/>
    <mergeCell ref="C3823:D3823"/>
    <mergeCell ref="C3814:D3814"/>
    <mergeCell ref="C3815:D3815"/>
    <mergeCell ref="C3816:D3816"/>
    <mergeCell ref="C3817:D3817"/>
    <mergeCell ref="C3818:D3818"/>
    <mergeCell ref="C3849:D3849"/>
    <mergeCell ref="C3850:D3850"/>
    <mergeCell ref="C3851:D3851"/>
    <mergeCell ref="C3852:D3852"/>
    <mergeCell ref="C3853:D3853"/>
    <mergeCell ref="A3844:E3844"/>
    <mergeCell ref="C3845:D3845"/>
    <mergeCell ref="C3846:D3846"/>
    <mergeCell ref="C3847:D3847"/>
    <mergeCell ref="C3848:D3848"/>
    <mergeCell ref="C3839:D3839"/>
    <mergeCell ref="C3840:D3840"/>
    <mergeCell ref="C3841:D3841"/>
    <mergeCell ref="C3842:D3842"/>
    <mergeCell ref="C3843:D3843"/>
    <mergeCell ref="C3834:D3834"/>
    <mergeCell ref="C3835:D3835"/>
    <mergeCell ref="C3836:D3836"/>
    <mergeCell ref="C3837:D3837"/>
    <mergeCell ref="C3838:D3838"/>
    <mergeCell ref="C3869:D3869"/>
    <mergeCell ref="C3870:D3870"/>
    <mergeCell ref="C3871:D3871"/>
    <mergeCell ref="C3872:D3872"/>
    <mergeCell ref="C3873:D3873"/>
    <mergeCell ref="C3864:D3864"/>
    <mergeCell ref="C3865:D3865"/>
    <mergeCell ref="C3866:D3866"/>
    <mergeCell ref="C3867:D3867"/>
    <mergeCell ref="C3868:D3868"/>
    <mergeCell ref="C3859:D3859"/>
    <mergeCell ref="C3860:D3860"/>
    <mergeCell ref="C3861:D3861"/>
    <mergeCell ref="C3862:D3862"/>
    <mergeCell ref="C3863:D3863"/>
    <mergeCell ref="C3854:D3854"/>
    <mergeCell ref="C3855:D3855"/>
    <mergeCell ref="C3856:D3856"/>
    <mergeCell ref="C3857:D3857"/>
    <mergeCell ref="C3858:D3858"/>
    <mergeCell ref="C3889:D3889"/>
    <mergeCell ref="C3890:D3890"/>
    <mergeCell ref="C3891:D3891"/>
    <mergeCell ref="C3892:D3892"/>
    <mergeCell ref="C3893:D3893"/>
    <mergeCell ref="C3884:D3884"/>
    <mergeCell ref="C3885:D3885"/>
    <mergeCell ref="C3886:D3886"/>
    <mergeCell ref="C3887:D3887"/>
    <mergeCell ref="C3888:D3888"/>
    <mergeCell ref="C3879:D3879"/>
    <mergeCell ref="C3880:D3880"/>
    <mergeCell ref="C3881:D3881"/>
    <mergeCell ref="C3882:D3882"/>
    <mergeCell ref="C3883:D3883"/>
    <mergeCell ref="C3874:D3874"/>
    <mergeCell ref="C3875:D3875"/>
    <mergeCell ref="C3876:D3876"/>
    <mergeCell ref="C3877:D3877"/>
    <mergeCell ref="C3878:D3878"/>
    <mergeCell ref="C3909:D3909"/>
    <mergeCell ref="C3910:D3910"/>
    <mergeCell ref="C3911:D3911"/>
    <mergeCell ref="C3912:D3912"/>
    <mergeCell ref="C3913:D3913"/>
    <mergeCell ref="C3904:D3904"/>
    <mergeCell ref="C3905:D3905"/>
    <mergeCell ref="C3906:D3906"/>
    <mergeCell ref="C3907:D3907"/>
    <mergeCell ref="C3908:D3908"/>
    <mergeCell ref="C3899:D3899"/>
    <mergeCell ref="C3900:D3900"/>
    <mergeCell ref="C3901:D3901"/>
    <mergeCell ref="C3902:D3902"/>
    <mergeCell ref="C3903:D3903"/>
    <mergeCell ref="C3894:D3894"/>
    <mergeCell ref="C3895:D3895"/>
    <mergeCell ref="C3896:D3896"/>
    <mergeCell ref="C3897:D3897"/>
    <mergeCell ref="C3898:D3898"/>
    <mergeCell ref="C3929:D3929"/>
    <mergeCell ref="C3930:D3930"/>
    <mergeCell ref="C3931:D3931"/>
    <mergeCell ref="C3932:D3932"/>
    <mergeCell ref="C3933:D3933"/>
    <mergeCell ref="C3924:D3924"/>
    <mergeCell ref="C3925:D3925"/>
    <mergeCell ref="C3926:D3926"/>
    <mergeCell ref="C3927:D3927"/>
    <mergeCell ref="C3928:D3928"/>
    <mergeCell ref="C3919:D3919"/>
    <mergeCell ref="C3920:D3920"/>
    <mergeCell ref="C3921:D3921"/>
    <mergeCell ref="C3922:D3922"/>
    <mergeCell ref="C3923:D3923"/>
    <mergeCell ref="C3914:D3914"/>
    <mergeCell ref="C3915:D3915"/>
    <mergeCell ref="C3916:D3916"/>
    <mergeCell ref="C3917:D3917"/>
    <mergeCell ref="C3918:D3918"/>
    <mergeCell ref="C3949:D3949"/>
    <mergeCell ref="C3950:D3950"/>
    <mergeCell ref="C3951:D3951"/>
    <mergeCell ref="C3952:D3952"/>
    <mergeCell ref="C3953:D3953"/>
    <mergeCell ref="C3944:D3944"/>
    <mergeCell ref="C3945:D3945"/>
    <mergeCell ref="C3946:D3946"/>
    <mergeCell ref="C3947:D3947"/>
    <mergeCell ref="C3948:D3948"/>
    <mergeCell ref="C3939:D3939"/>
    <mergeCell ref="C3940:D3940"/>
    <mergeCell ref="C3941:D3941"/>
    <mergeCell ref="C3942:D3942"/>
    <mergeCell ref="C3943:D3943"/>
    <mergeCell ref="C3934:D3934"/>
    <mergeCell ref="C3935:D3935"/>
    <mergeCell ref="C3936:D3936"/>
    <mergeCell ref="C3937:D3937"/>
    <mergeCell ref="C3938:D3938"/>
    <mergeCell ref="C3969:D3969"/>
    <mergeCell ref="C3970:D3970"/>
    <mergeCell ref="C3971:D3971"/>
    <mergeCell ref="C3972:D3972"/>
    <mergeCell ref="C3973:D3973"/>
    <mergeCell ref="C3964:D3964"/>
    <mergeCell ref="C3965:D3965"/>
    <mergeCell ref="C3966:D3966"/>
    <mergeCell ref="C3967:D3967"/>
    <mergeCell ref="C3968:D3968"/>
    <mergeCell ref="C3959:D3959"/>
    <mergeCell ref="C3960:D3960"/>
    <mergeCell ref="C3961:D3961"/>
    <mergeCell ref="C3962:D3962"/>
    <mergeCell ref="C3963:D3963"/>
    <mergeCell ref="C3954:D3954"/>
    <mergeCell ref="C3955:D3955"/>
    <mergeCell ref="C3956:D3956"/>
    <mergeCell ref="C3957:D3957"/>
    <mergeCell ref="C3958:D3958"/>
    <mergeCell ref="C3989:D3989"/>
    <mergeCell ref="C3990:D3990"/>
    <mergeCell ref="C3991:D3991"/>
    <mergeCell ref="C3992:D3992"/>
    <mergeCell ref="C3993:D3993"/>
    <mergeCell ref="C3984:D3984"/>
    <mergeCell ref="C3985:D3985"/>
    <mergeCell ref="C3986:D3986"/>
    <mergeCell ref="C3987:D3987"/>
    <mergeCell ref="C3988:D3988"/>
    <mergeCell ref="C3979:D3979"/>
    <mergeCell ref="C3980:D3980"/>
    <mergeCell ref="C3981:D3981"/>
    <mergeCell ref="C3982:D3982"/>
    <mergeCell ref="C3983:D3983"/>
    <mergeCell ref="C3974:D3974"/>
    <mergeCell ref="C3975:D3975"/>
    <mergeCell ref="C3976:D3976"/>
    <mergeCell ref="C3977:D3977"/>
    <mergeCell ref="C3978:D3978"/>
    <mergeCell ref="C4009:D4009"/>
    <mergeCell ref="C4010:D4010"/>
    <mergeCell ref="C4011:D4011"/>
    <mergeCell ref="C4012:D4012"/>
    <mergeCell ref="C4013:D4013"/>
    <mergeCell ref="C4004:D4004"/>
    <mergeCell ref="C4005:D4005"/>
    <mergeCell ref="C4006:D4006"/>
    <mergeCell ref="C4007:D4007"/>
    <mergeCell ref="C4008:D4008"/>
    <mergeCell ref="C3999:D3999"/>
    <mergeCell ref="C4000:D4000"/>
    <mergeCell ref="C4001:D4001"/>
    <mergeCell ref="C4002:D4002"/>
    <mergeCell ref="C4003:D4003"/>
    <mergeCell ref="C3994:D3994"/>
    <mergeCell ref="C3995:D3995"/>
    <mergeCell ref="C3996:D3996"/>
    <mergeCell ref="C3997:D3997"/>
    <mergeCell ref="C3998:D3998"/>
    <mergeCell ref="C4029:D4029"/>
    <mergeCell ref="C4030:D4030"/>
    <mergeCell ref="C4031:D4031"/>
    <mergeCell ref="C4032:D4032"/>
    <mergeCell ref="C4033:D4033"/>
    <mergeCell ref="C4024:D4024"/>
    <mergeCell ref="C4025:D4025"/>
    <mergeCell ref="C4026:D4026"/>
    <mergeCell ref="C4027:D4027"/>
    <mergeCell ref="C4028:D4028"/>
    <mergeCell ref="C4019:D4019"/>
    <mergeCell ref="C4020:D4020"/>
    <mergeCell ref="C4021:D4021"/>
    <mergeCell ref="C4022:D4022"/>
    <mergeCell ref="C4023:D4023"/>
    <mergeCell ref="C4014:D4014"/>
    <mergeCell ref="C4015:D4015"/>
    <mergeCell ref="C4016:D4016"/>
    <mergeCell ref="C4017:D4017"/>
    <mergeCell ref="C4018:D4018"/>
    <mergeCell ref="C4049:D4049"/>
    <mergeCell ref="C4050:D4050"/>
    <mergeCell ref="C4051:D4051"/>
    <mergeCell ref="C4052:D4052"/>
    <mergeCell ref="C4053:D4053"/>
    <mergeCell ref="C4044:D4044"/>
    <mergeCell ref="C4045:D4045"/>
    <mergeCell ref="C4046:D4046"/>
    <mergeCell ref="C4047:D4047"/>
    <mergeCell ref="C4048:D4048"/>
    <mergeCell ref="C4039:D4039"/>
    <mergeCell ref="C4040:D4040"/>
    <mergeCell ref="C4041:D4041"/>
    <mergeCell ref="C4042:D4042"/>
    <mergeCell ref="A4043:E4043"/>
    <mergeCell ref="C4034:D4034"/>
    <mergeCell ref="C4035:D4035"/>
    <mergeCell ref="C4036:D4036"/>
    <mergeCell ref="C4037:D4037"/>
    <mergeCell ref="C4038:D4038"/>
    <mergeCell ref="C4069:D4069"/>
    <mergeCell ref="C4070:D4070"/>
    <mergeCell ref="C4071:D4071"/>
    <mergeCell ref="C4072:D4072"/>
    <mergeCell ref="C4073:D4073"/>
    <mergeCell ref="C4064:D4064"/>
    <mergeCell ref="C4065:D4065"/>
    <mergeCell ref="C4066:D4066"/>
    <mergeCell ref="C4067:D4067"/>
    <mergeCell ref="C4068:D4068"/>
    <mergeCell ref="C4059:D4059"/>
    <mergeCell ref="C4060:D4060"/>
    <mergeCell ref="C4061:D4061"/>
    <mergeCell ref="C4062:D4062"/>
    <mergeCell ref="C4063:D4063"/>
    <mergeCell ref="C4054:D4054"/>
    <mergeCell ref="A4055:E4055"/>
    <mergeCell ref="C4056:D4056"/>
    <mergeCell ref="C4057:D4057"/>
    <mergeCell ref="C4058:D4058"/>
    <mergeCell ref="C4089:D4089"/>
    <mergeCell ref="C4090:D4090"/>
    <mergeCell ref="C4091:D4091"/>
    <mergeCell ref="C4092:D4092"/>
    <mergeCell ref="C4093:D4093"/>
    <mergeCell ref="C4084:D4084"/>
    <mergeCell ref="C4085:D4085"/>
    <mergeCell ref="C4086:D4086"/>
    <mergeCell ref="C4087:D4087"/>
    <mergeCell ref="C4088:D4088"/>
    <mergeCell ref="C4079:D4079"/>
    <mergeCell ref="C4080:D4080"/>
    <mergeCell ref="C4081:D4081"/>
    <mergeCell ref="C4082:D4082"/>
    <mergeCell ref="C4083:D4083"/>
    <mergeCell ref="C4074:D4074"/>
    <mergeCell ref="C4075:D4075"/>
    <mergeCell ref="C4076:D4076"/>
    <mergeCell ref="C4077:D4077"/>
    <mergeCell ref="C4078:D4078"/>
    <mergeCell ref="C4109:D4109"/>
    <mergeCell ref="C4110:D4110"/>
    <mergeCell ref="C4111:D4111"/>
    <mergeCell ref="C4112:D4112"/>
    <mergeCell ref="C4113:D4113"/>
    <mergeCell ref="C4104:D4104"/>
    <mergeCell ref="C4105:D4105"/>
    <mergeCell ref="C4106:D4106"/>
    <mergeCell ref="C4107:D4107"/>
    <mergeCell ref="C4108:D4108"/>
    <mergeCell ref="C4099:D4099"/>
    <mergeCell ref="C4100:D4100"/>
    <mergeCell ref="C4101:D4101"/>
    <mergeCell ref="C4102:D4102"/>
    <mergeCell ref="C4103:D4103"/>
    <mergeCell ref="C4094:D4094"/>
    <mergeCell ref="C4095:D4095"/>
    <mergeCell ref="C4096:D4096"/>
    <mergeCell ref="C4097:D4097"/>
    <mergeCell ref="C4098:D4098"/>
    <mergeCell ref="C4129:D4129"/>
    <mergeCell ref="C4130:D4130"/>
    <mergeCell ref="C4131:D4131"/>
    <mergeCell ref="C4132:D4132"/>
    <mergeCell ref="C4133:D4133"/>
    <mergeCell ref="C4124:D4124"/>
    <mergeCell ref="C4125:D4125"/>
    <mergeCell ref="C4126:D4126"/>
    <mergeCell ref="C4127:D4127"/>
    <mergeCell ref="C4128:D4128"/>
    <mergeCell ref="C4119:D4119"/>
    <mergeCell ref="C4120:D4120"/>
    <mergeCell ref="C4121:D4121"/>
    <mergeCell ref="C4122:D4122"/>
    <mergeCell ref="C4123:D4123"/>
    <mergeCell ref="C4114:D4114"/>
    <mergeCell ref="C4115:D4115"/>
    <mergeCell ref="C4116:D4116"/>
    <mergeCell ref="C4117:D4117"/>
    <mergeCell ref="C4118:D4118"/>
    <mergeCell ref="C4149:D4149"/>
    <mergeCell ref="C4150:D4150"/>
    <mergeCell ref="C4151:D4151"/>
    <mergeCell ref="C4152:D4152"/>
    <mergeCell ref="C4153:D4153"/>
    <mergeCell ref="C4144:D4144"/>
    <mergeCell ref="C4145:D4145"/>
    <mergeCell ref="C4146:D4146"/>
    <mergeCell ref="C4147:D4147"/>
    <mergeCell ref="C4148:D4148"/>
    <mergeCell ref="C4139:D4139"/>
    <mergeCell ref="C4140:D4140"/>
    <mergeCell ref="C4141:D4141"/>
    <mergeCell ref="C4142:D4142"/>
    <mergeCell ref="C4143:D4143"/>
    <mergeCell ref="C4134:D4134"/>
    <mergeCell ref="C4135:D4135"/>
    <mergeCell ref="C4136:D4136"/>
    <mergeCell ref="C4137:D4137"/>
    <mergeCell ref="C4138:D4138"/>
    <mergeCell ref="C4169:D4169"/>
    <mergeCell ref="C4170:D4170"/>
    <mergeCell ref="C4171:D4171"/>
    <mergeCell ref="C4172:D4172"/>
    <mergeCell ref="C4173:D4173"/>
    <mergeCell ref="C4164:D4164"/>
    <mergeCell ref="C4165:D4165"/>
    <mergeCell ref="C4166:D4166"/>
    <mergeCell ref="C4167:D4167"/>
    <mergeCell ref="C4168:D4168"/>
    <mergeCell ref="C4159:D4159"/>
    <mergeCell ref="C4160:D4160"/>
    <mergeCell ref="C4161:D4161"/>
    <mergeCell ref="C4162:D4162"/>
    <mergeCell ref="C4163:D4163"/>
    <mergeCell ref="C4154:D4154"/>
    <mergeCell ref="C4155:D4155"/>
    <mergeCell ref="C4156:D4156"/>
    <mergeCell ref="C4157:D4157"/>
    <mergeCell ref="C4158:D4158"/>
    <mergeCell ref="C4189:D4189"/>
    <mergeCell ref="C4190:D4190"/>
    <mergeCell ref="C4191:D4191"/>
    <mergeCell ref="C4192:D4192"/>
    <mergeCell ref="C4193:D4193"/>
    <mergeCell ref="C4184:D4184"/>
    <mergeCell ref="C4185:D4185"/>
    <mergeCell ref="C4186:D4186"/>
    <mergeCell ref="C4187:D4187"/>
    <mergeCell ref="C4188:D4188"/>
    <mergeCell ref="C4179:D4179"/>
    <mergeCell ref="C4180:D4180"/>
    <mergeCell ref="C4181:D4181"/>
    <mergeCell ref="C4182:D4182"/>
    <mergeCell ref="C4183:D4183"/>
    <mergeCell ref="C4174:D4174"/>
    <mergeCell ref="C4175:D4175"/>
    <mergeCell ref="C4176:D4176"/>
    <mergeCell ref="C4177:D4177"/>
    <mergeCell ref="C4178:D4178"/>
    <mergeCell ref="C4209:D4209"/>
    <mergeCell ref="C4210:D4210"/>
    <mergeCell ref="C4211:D4211"/>
    <mergeCell ref="C4212:D4212"/>
    <mergeCell ref="C4213:D4213"/>
    <mergeCell ref="C4204:D4204"/>
    <mergeCell ref="C4205:D4205"/>
    <mergeCell ref="C4206:D4206"/>
    <mergeCell ref="C4207:D4207"/>
    <mergeCell ref="C4208:D4208"/>
    <mergeCell ref="C4199:D4199"/>
    <mergeCell ref="C4200:D4200"/>
    <mergeCell ref="C4201:D4201"/>
    <mergeCell ref="C4202:D4202"/>
    <mergeCell ref="C4203:D4203"/>
    <mergeCell ref="C4194:D4194"/>
    <mergeCell ref="C4195:D4195"/>
    <mergeCell ref="C4196:D4196"/>
    <mergeCell ref="C4197:D4197"/>
    <mergeCell ref="C4198:D4198"/>
    <mergeCell ref="C4229:D4229"/>
    <mergeCell ref="C4230:D4230"/>
    <mergeCell ref="C4231:D4231"/>
    <mergeCell ref="C4232:D4232"/>
    <mergeCell ref="C4233:D4233"/>
    <mergeCell ref="C4224:D4224"/>
    <mergeCell ref="C4225:D4225"/>
    <mergeCell ref="C4226:D4226"/>
    <mergeCell ref="C4227:D4227"/>
    <mergeCell ref="C4228:D4228"/>
    <mergeCell ref="C4219:D4219"/>
    <mergeCell ref="C4220:D4220"/>
    <mergeCell ref="C4221:D4221"/>
    <mergeCell ref="C4222:D4222"/>
    <mergeCell ref="C4223:D4223"/>
    <mergeCell ref="C4214:D4214"/>
    <mergeCell ref="C4215:D4215"/>
    <mergeCell ref="C4216:D4216"/>
    <mergeCell ref="C4217:D4217"/>
    <mergeCell ref="C4218:D4218"/>
    <mergeCell ref="C4249:D4249"/>
    <mergeCell ref="C4250:D4250"/>
    <mergeCell ref="C4251:D4251"/>
    <mergeCell ref="C4252:D4252"/>
    <mergeCell ref="C4253:D4253"/>
    <mergeCell ref="C4244:D4244"/>
    <mergeCell ref="C4245:D4245"/>
    <mergeCell ref="C4246:D4246"/>
    <mergeCell ref="C4247:D4247"/>
    <mergeCell ref="C4248:D4248"/>
    <mergeCell ref="C4239:D4239"/>
    <mergeCell ref="C4240:D4240"/>
    <mergeCell ref="C4241:D4241"/>
    <mergeCell ref="C4242:D4242"/>
    <mergeCell ref="C4243:D4243"/>
    <mergeCell ref="C4234:D4234"/>
    <mergeCell ref="C4235:D4235"/>
    <mergeCell ref="C4236:D4236"/>
    <mergeCell ref="C4237:D4237"/>
    <mergeCell ref="C4238:D4238"/>
    <mergeCell ref="C4269:D4269"/>
    <mergeCell ref="C4270:D4270"/>
    <mergeCell ref="C4271:D4271"/>
    <mergeCell ref="C4272:D4272"/>
    <mergeCell ref="C4273:D4273"/>
    <mergeCell ref="C4264:D4264"/>
    <mergeCell ref="C4265:D4265"/>
    <mergeCell ref="C4266:D4266"/>
    <mergeCell ref="C4267:D4267"/>
    <mergeCell ref="C4268:D4268"/>
    <mergeCell ref="C4259:D4259"/>
    <mergeCell ref="C4260:D4260"/>
    <mergeCell ref="C4261:D4261"/>
    <mergeCell ref="C4262:D4262"/>
    <mergeCell ref="C4263:D4263"/>
    <mergeCell ref="C4254:D4254"/>
    <mergeCell ref="C4255:D4255"/>
    <mergeCell ref="C4256:D4256"/>
    <mergeCell ref="C4257:D4257"/>
    <mergeCell ref="C4258:D4258"/>
    <mergeCell ref="C4289:D4289"/>
    <mergeCell ref="C4290:D4290"/>
    <mergeCell ref="C4291:D4291"/>
    <mergeCell ref="C4292:D4292"/>
    <mergeCell ref="C4293:D4293"/>
    <mergeCell ref="C4284:D4284"/>
    <mergeCell ref="C4285:D4285"/>
    <mergeCell ref="C4286:D4286"/>
    <mergeCell ref="C4287:D4287"/>
    <mergeCell ref="C4288:D4288"/>
    <mergeCell ref="C4279:D4279"/>
    <mergeCell ref="C4280:D4280"/>
    <mergeCell ref="C4281:D4281"/>
    <mergeCell ref="C4282:D4282"/>
    <mergeCell ref="C4283:D4283"/>
    <mergeCell ref="C4274:D4274"/>
    <mergeCell ref="C4275:D4275"/>
    <mergeCell ref="C4276:D4276"/>
    <mergeCell ref="C4277:D4277"/>
    <mergeCell ref="C4278:D4278"/>
    <mergeCell ref="C4309:D4309"/>
    <mergeCell ref="C4310:D4310"/>
    <mergeCell ref="C4311:D4311"/>
    <mergeCell ref="C4312:D4312"/>
    <mergeCell ref="C4313:D4313"/>
    <mergeCell ref="C4304:D4304"/>
    <mergeCell ref="C4305:D4305"/>
    <mergeCell ref="C4306:D4306"/>
    <mergeCell ref="C4307:D4307"/>
    <mergeCell ref="C4308:D4308"/>
    <mergeCell ref="C4299:D4299"/>
    <mergeCell ref="C4300:D4300"/>
    <mergeCell ref="C4301:D4301"/>
    <mergeCell ref="C4302:D4302"/>
    <mergeCell ref="C4303:D4303"/>
    <mergeCell ref="C4294:D4294"/>
    <mergeCell ref="C4295:D4295"/>
    <mergeCell ref="C4296:D4296"/>
    <mergeCell ref="C4297:D4297"/>
    <mergeCell ref="C4298:D4298"/>
    <mergeCell ref="C4329:D4329"/>
    <mergeCell ref="C4330:D4330"/>
    <mergeCell ref="C4331:D4331"/>
    <mergeCell ref="C4332:D4332"/>
    <mergeCell ref="C4333:D4333"/>
    <mergeCell ref="C4324:D4324"/>
    <mergeCell ref="C4325:D4325"/>
    <mergeCell ref="C4326:D4326"/>
    <mergeCell ref="C4327:D4327"/>
    <mergeCell ref="C4328:D4328"/>
    <mergeCell ref="C4319:D4319"/>
    <mergeCell ref="C4320:D4320"/>
    <mergeCell ref="C4321:D4321"/>
    <mergeCell ref="C4322:D4322"/>
    <mergeCell ref="C4323:D4323"/>
    <mergeCell ref="C4314:D4314"/>
    <mergeCell ref="C4315:D4315"/>
    <mergeCell ref="C4316:D4316"/>
    <mergeCell ref="C4317:D4317"/>
    <mergeCell ref="C4318:D4318"/>
    <mergeCell ref="C4349:D4349"/>
    <mergeCell ref="C4350:D4350"/>
    <mergeCell ref="C4351:D4351"/>
    <mergeCell ref="C4352:D4352"/>
    <mergeCell ref="C4353:D4353"/>
    <mergeCell ref="C4344:D4344"/>
    <mergeCell ref="C4345:D4345"/>
    <mergeCell ref="C4346:D4346"/>
    <mergeCell ref="C4347:D4347"/>
    <mergeCell ref="C4348:D4348"/>
    <mergeCell ref="C4339:D4339"/>
    <mergeCell ref="C4340:D4340"/>
    <mergeCell ref="C4341:D4341"/>
    <mergeCell ref="C4342:D4342"/>
    <mergeCell ref="C4343:D4343"/>
    <mergeCell ref="C4334:D4334"/>
    <mergeCell ref="C4335:D4335"/>
    <mergeCell ref="C4336:D4336"/>
    <mergeCell ref="C4337:D4337"/>
    <mergeCell ref="C4338:D4338"/>
    <mergeCell ref="C4369:D4369"/>
    <mergeCell ref="C4370:D4370"/>
    <mergeCell ref="C4371:D4371"/>
    <mergeCell ref="C4372:D4372"/>
    <mergeCell ref="C4373:D4373"/>
    <mergeCell ref="C4364:D4364"/>
    <mergeCell ref="C4365:D4365"/>
    <mergeCell ref="C4366:D4366"/>
    <mergeCell ref="C4367:D4367"/>
    <mergeCell ref="C4368:D4368"/>
    <mergeCell ref="C4359:D4359"/>
    <mergeCell ref="C4360:D4360"/>
    <mergeCell ref="C4361:D4361"/>
    <mergeCell ref="C4362:D4362"/>
    <mergeCell ref="C4363:D4363"/>
    <mergeCell ref="C4354:D4354"/>
    <mergeCell ref="C4355:D4355"/>
    <mergeCell ref="C4356:D4356"/>
    <mergeCell ref="C4357:D4357"/>
    <mergeCell ref="C4358:D4358"/>
    <mergeCell ref="C4389:D4389"/>
    <mergeCell ref="C4390:D4390"/>
    <mergeCell ref="C4391:D4391"/>
    <mergeCell ref="C4392:D4392"/>
    <mergeCell ref="C4393:D4393"/>
    <mergeCell ref="C4384:D4384"/>
    <mergeCell ref="C4385:D4385"/>
    <mergeCell ref="C4386:D4386"/>
    <mergeCell ref="C4387:D4387"/>
    <mergeCell ref="C4388:D4388"/>
    <mergeCell ref="C4379:D4379"/>
    <mergeCell ref="C4380:D4380"/>
    <mergeCell ref="C4381:D4381"/>
    <mergeCell ref="C4382:D4382"/>
    <mergeCell ref="C4383:D4383"/>
    <mergeCell ref="C4374:D4374"/>
    <mergeCell ref="C4375:D4375"/>
    <mergeCell ref="C4376:D4376"/>
    <mergeCell ref="C4377:D4377"/>
    <mergeCell ref="C4378:D4378"/>
    <mergeCell ref="C4409:D4409"/>
    <mergeCell ref="C4410:D4410"/>
    <mergeCell ref="C4411:D4411"/>
    <mergeCell ref="C4412:D4412"/>
    <mergeCell ref="C4413:D4413"/>
    <mergeCell ref="C4404:D4404"/>
    <mergeCell ref="C4405:D4405"/>
    <mergeCell ref="C4406:D4406"/>
    <mergeCell ref="C4407:D4407"/>
    <mergeCell ref="C4408:D4408"/>
    <mergeCell ref="C4399:D4399"/>
    <mergeCell ref="C4400:D4400"/>
    <mergeCell ref="C4401:D4401"/>
    <mergeCell ref="C4402:D4402"/>
    <mergeCell ref="C4403:D4403"/>
    <mergeCell ref="C4394:D4394"/>
    <mergeCell ref="C4395:D4395"/>
    <mergeCell ref="C4396:D4396"/>
    <mergeCell ref="C4397:D4397"/>
    <mergeCell ref="C4398:D4398"/>
    <mergeCell ref="C4429:D4429"/>
    <mergeCell ref="C4430:D4430"/>
    <mergeCell ref="C4431:D4431"/>
    <mergeCell ref="C4432:D4432"/>
    <mergeCell ref="C4433:D4433"/>
    <mergeCell ref="C4424:D4424"/>
    <mergeCell ref="C4425:D4425"/>
    <mergeCell ref="C4426:D4426"/>
    <mergeCell ref="C4427:D4427"/>
    <mergeCell ref="C4428:D4428"/>
    <mergeCell ref="C4419:D4419"/>
    <mergeCell ref="C4420:D4420"/>
    <mergeCell ref="C4421:D4421"/>
    <mergeCell ref="C4422:D4422"/>
    <mergeCell ref="C4423:D4423"/>
    <mergeCell ref="C4414:D4414"/>
    <mergeCell ref="C4415:D4415"/>
    <mergeCell ref="C4416:D4416"/>
    <mergeCell ref="C4417:D4417"/>
    <mergeCell ref="C4418:D4418"/>
    <mergeCell ref="C4449:D4449"/>
    <mergeCell ref="C4450:D4450"/>
    <mergeCell ref="C4451:D4451"/>
    <mergeCell ref="C4452:D4452"/>
    <mergeCell ref="C4453:D4453"/>
    <mergeCell ref="C4444:D4444"/>
    <mergeCell ref="C4445:D4445"/>
    <mergeCell ref="C4446:D4446"/>
    <mergeCell ref="C4447:D4447"/>
    <mergeCell ref="C4448:D4448"/>
    <mergeCell ref="C4439:D4439"/>
    <mergeCell ref="C4440:D4440"/>
    <mergeCell ref="C4441:D4441"/>
    <mergeCell ref="C4442:D4442"/>
    <mergeCell ref="C4443:D4443"/>
    <mergeCell ref="C4434:D4434"/>
    <mergeCell ref="C4435:D4435"/>
    <mergeCell ref="C4436:D4436"/>
    <mergeCell ref="C4437:D4437"/>
    <mergeCell ref="C4438:D4438"/>
    <mergeCell ref="C4469:D4469"/>
    <mergeCell ref="C4470:D4470"/>
    <mergeCell ref="C4471:D4471"/>
    <mergeCell ref="C4472:D4472"/>
    <mergeCell ref="C4473:D4473"/>
    <mergeCell ref="C4464:D4464"/>
    <mergeCell ref="C4465:D4465"/>
    <mergeCell ref="C4466:D4466"/>
    <mergeCell ref="C4467:D4467"/>
    <mergeCell ref="C4468:D4468"/>
    <mergeCell ref="C4459:D4459"/>
    <mergeCell ref="C4460:D4460"/>
    <mergeCell ref="C4461:D4461"/>
    <mergeCell ref="C4462:D4462"/>
    <mergeCell ref="C4463:D4463"/>
    <mergeCell ref="C4454:D4454"/>
    <mergeCell ref="C4455:D4455"/>
    <mergeCell ref="C4456:D4456"/>
    <mergeCell ref="C4457:D4457"/>
    <mergeCell ref="C4458:D4458"/>
    <mergeCell ref="C4489:D4489"/>
    <mergeCell ref="C4490:D4490"/>
    <mergeCell ref="C4491:D4491"/>
    <mergeCell ref="C4492:D4492"/>
    <mergeCell ref="C4493:D4493"/>
    <mergeCell ref="C4484:D4484"/>
    <mergeCell ref="C4485:D4485"/>
    <mergeCell ref="C4486:D4486"/>
    <mergeCell ref="C4487:D4487"/>
    <mergeCell ref="C4488:D4488"/>
    <mergeCell ref="C4479:D4479"/>
    <mergeCell ref="C4480:D4480"/>
    <mergeCell ref="C4481:D4481"/>
    <mergeCell ref="C4482:D4482"/>
    <mergeCell ref="C4483:D4483"/>
    <mergeCell ref="C4474:D4474"/>
    <mergeCell ref="C4475:D4475"/>
    <mergeCell ref="C4476:D4476"/>
    <mergeCell ref="C4477:D4477"/>
    <mergeCell ref="C4478:D4478"/>
    <mergeCell ref="C4509:D4509"/>
    <mergeCell ref="C4510:D4510"/>
    <mergeCell ref="C4511:D4511"/>
    <mergeCell ref="C4512:D4512"/>
    <mergeCell ref="C4513:D4513"/>
    <mergeCell ref="C4504:D4504"/>
    <mergeCell ref="C4505:D4505"/>
    <mergeCell ref="C4506:D4506"/>
    <mergeCell ref="C4507:D4507"/>
    <mergeCell ref="C4508:D4508"/>
    <mergeCell ref="C4499:D4499"/>
    <mergeCell ref="C4500:D4500"/>
    <mergeCell ref="C4501:D4501"/>
    <mergeCell ref="C4502:D4502"/>
    <mergeCell ref="C4503:D4503"/>
    <mergeCell ref="C4494:D4494"/>
    <mergeCell ref="C4495:D4495"/>
    <mergeCell ref="C4496:D4496"/>
    <mergeCell ref="C4497:D4497"/>
    <mergeCell ref="C4498:D4498"/>
    <mergeCell ref="C4529:D4529"/>
    <mergeCell ref="C4530:D4530"/>
    <mergeCell ref="C4531:D4531"/>
    <mergeCell ref="C4532:D4532"/>
    <mergeCell ref="C4533:D4533"/>
    <mergeCell ref="C4524:D4524"/>
    <mergeCell ref="C4525:D4525"/>
    <mergeCell ref="C4526:D4526"/>
    <mergeCell ref="C4527:D4527"/>
    <mergeCell ref="C4528:D4528"/>
    <mergeCell ref="C4519:D4519"/>
    <mergeCell ref="C4520:D4520"/>
    <mergeCell ref="C4521:D4521"/>
    <mergeCell ref="C4522:D4522"/>
    <mergeCell ref="C4523:D4523"/>
    <mergeCell ref="C4514:D4514"/>
    <mergeCell ref="C4515:D4515"/>
    <mergeCell ref="C4516:D4516"/>
    <mergeCell ref="C4517:D4517"/>
    <mergeCell ref="C4518:D4518"/>
    <mergeCell ref="C4549:D4549"/>
    <mergeCell ref="C4550:D4550"/>
    <mergeCell ref="C4551:D4551"/>
    <mergeCell ref="C4552:D4552"/>
    <mergeCell ref="C4553:D4553"/>
    <mergeCell ref="C4544:D4544"/>
    <mergeCell ref="C4545:D4545"/>
    <mergeCell ref="C4546:D4546"/>
    <mergeCell ref="C4547:D4547"/>
    <mergeCell ref="C4548:D4548"/>
    <mergeCell ref="C4539:D4539"/>
    <mergeCell ref="C4540:D4540"/>
    <mergeCell ref="C4541:D4541"/>
    <mergeCell ref="C4542:D4542"/>
    <mergeCell ref="C4543:D4543"/>
    <mergeCell ref="C4534:D4534"/>
    <mergeCell ref="C4535:D4535"/>
    <mergeCell ref="C4536:D4536"/>
    <mergeCell ref="C4537:D4537"/>
    <mergeCell ref="C4538:D4538"/>
    <mergeCell ref="C4569:D4569"/>
    <mergeCell ref="C4570:D4570"/>
    <mergeCell ref="C4571:D4571"/>
    <mergeCell ref="C4572:D4572"/>
    <mergeCell ref="C4573:D4573"/>
    <mergeCell ref="C4564:D4564"/>
    <mergeCell ref="C4565:D4565"/>
    <mergeCell ref="C4566:D4566"/>
    <mergeCell ref="C4567:D4567"/>
    <mergeCell ref="C4568:D4568"/>
    <mergeCell ref="C4559:D4559"/>
    <mergeCell ref="C4560:D4560"/>
    <mergeCell ref="C4561:D4561"/>
    <mergeCell ref="C4562:D4562"/>
    <mergeCell ref="C4563:D4563"/>
    <mergeCell ref="C4554:D4554"/>
    <mergeCell ref="C4555:D4555"/>
    <mergeCell ref="C4556:D4556"/>
    <mergeCell ref="C4557:D4557"/>
    <mergeCell ref="C4558:D4558"/>
    <mergeCell ref="C4589:D4589"/>
    <mergeCell ref="C4590:D4590"/>
    <mergeCell ref="C4591:D4591"/>
    <mergeCell ref="C4592:D4592"/>
    <mergeCell ref="C4593:D4593"/>
    <mergeCell ref="C4584:D4584"/>
    <mergeCell ref="C4585:D4585"/>
    <mergeCell ref="C4586:D4586"/>
    <mergeCell ref="C4587:D4587"/>
    <mergeCell ref="C4588:D4588"/>
    <mergeCell ref="C4579:D4579"/>
    <mergeCell ref="C4580:D4580"/>
    <mergeCell ref="C4581:D4581"/>
    <mergeCell ref="C4582:D4582"/>
    <mergeCell ref="C4583:D4583"/>
    <mergeCell ref="C4574:D4574"/>
    <mergeCell ref="C4575:D4575"/>
    <mergeCell ref="C4576:D4576"/>
    <mergeCell ref="C4577:D4577"/>
    <mergeCell ref="C4578:D4578"/>
    <mergeCell ref="C4609:D4609"/>
    <mergeCell ref="C4610:D4610"/>
    <mergeCell ref="C4611:D4611"/>
    <mergeCell ref="C4612:D4612"/>
    <mergeCell ref="C4613:D4613"/>
    <mergeCell ref="C4604:D4604"/>
    <mergeCell ref="C4605:D4605"/>
    <mergeCell ref="C4606:D4606"/>
    <mergeCell ref="C4607:D4607"/>
    <mergeCell ref="C4608:D4608"/>
    <mergeCell ref="C4599:D4599"/>
    <mergeCell ref="C4600:D4600"/>
    <mergeCell ref="C4601:D4601"/>
    <mergeCell ref="C4602:D4602"/>
    <mergeCell ref="C4603:D4603"/>
    <mergeCell ref="C4594:D4594"/>
    <mergeCell ref="C4595:D4595"/>
    <mergeCell ref="C4596:D4596"/>
    <mergeCell ref="C4597:D4597"/>
    <mergeCell ref="C4598:D4598"/>
    <mergeCell ref="C4629:D4629"/>
    <mergeCell ref="C4630:D4630"/>
    <mergeCell ref="C4631:D4631"/>
    <mergeCell ref="C4632:D4632"/>
    <mergeCell ref="C4633:D4633"/>
    <mergeCell ref="C4624:D4624"/>
    <mergeCell ref="C4625:D4625"/>
    <mergeCell ref="C4626:D4626"/>
    <mergeCell ref="C4627:D4627"/>
    <mergeCell ref="C4628:D4628"/>
    <mergeCell ref="C4619:D4619"/>
    <mergeCell ref="C4620:D4620"/>
    <mergeCell ref="C4621:D4621"/>
    <mergeCell ref="C4622:D4622"/>
    <mergeCell ref="C4623:D4623"/>
    <mergeCell ref="C4614:D4614"/>
    <mergeCell ref="C4615:D4615"/>
    <mergeCell ref="C4616:D4616"/>
    <mergeCell ref="C4617:D4617"/>
    <mergeCell ref="C4618:D4618"/>
    <mergeCell ref="C4649:D4649"/>
    <mergeCell ref="C4650:D4650"/>
    <mergeCell ref="C4651:D4651"/>
    <mergeCell ref="C4652:D4652"/>
    <mergeCell ref="C4653:D4653"/>
    <mergeCell ref="C4644:D4644"/>
    <mergeCell ref="C4645:D4645"/>
    <mergeCell ref="C4646:D4646"/>
    <mergeCell ref="C4647:D4647"/>
    <mergeCell ref="C4648:D4648"/>
    <mergeCell ref="C4639:D4639"/>
    <mergeCell ref="C4640:D4640"/>
    <mergeCell ref="C4641:D4641"/>
    <mergeCell ref="C4642:D4642"/>
    <mergeCell ref="C4643:D4643"/>
    <mergeCell ref="C4634:D4634"/>
    <mergeCell ref="C4635:D4635"/>
    <mergeCell ref="C4636:D4636"/>
    <mergeCell ref="C4637:D4637"/>
    <mergeCell ref="C4638:D4638"/>
    <mergeCell ref="C4669:D4669"/>
    <mergeCell ref="C4670:D4670"/>
    <mergeCell ref="C4671:D4671"/>
    <mergeCell ref="C4672:D4672"/>
    <mergeCell ref="C4673:D4673"/>
    <mergeCell ref="C4664:D4664"/>
    <mergeCell ref="C4665:D4665"/>
    <mergeCell ref="C4666:D4666"/>
    <mergeCell ref="C4667:D4667"/>
    <mergeCell ref="C4668:D4668"/>
    <mergeCell ref="C4659:D4659"/>
    <mergeCell ref="C4660:D4660"/>
    <mergeCell ref="C4661:D4661"/>
    <mergeCell ref="C4662:D4662"/>
    <mergeCell ref="C4663:D4663"/>
    <mergeCell ref="C4654:D4654"/>
    <mergeCell ref="C4655:D4655"/>
    <mergeCell ref="C4656:D4656"/>
    <mergeCell ref="C4657:D4657"/>
    <mergeCell ref="C4658:D4658"/>
    <mergeCell ref="C4689:D4689"/>
    <mergeCell ref="C4690:D4690"/>
    <mergeCell ref="C4691:D4691"/>
    <mergeCell ref="C4692:D4692"/>
    <mergeCell ref="C4693:D4693"/>
    <mergeCell ref="C4684:D4684"/>
    <mergeCell ref="C4685:D4685"/>
    <mergeCell ref="C4686:D4686"/>
    <mergeCell ref="C4687:D4687"/>
    <mergeCell ref="C4688:D4688"/>
    <mergeCell ref="C4679:D4679"/>
    <mergeCell ref="C4680:D4680"/>
    <mergeCell ref="C4681:D4681"/>
    <mergeCell ref="C4682:D4682"/>
    <mergeCell ref="C4683:D4683"/>
    <mergeCell ref="C4674:D4674"/>
    <mergeCell ref="C4675:D4675"/>
    <mergeCell ref="C4676:D4676"/>
    <mergeCell ref="C4677:D4677"/>
    <mergeCell ref="C4678:D4678"/>
    <mergeCell ref="C4709:D4709"/>
    <mergeCell ref="C4710:D4710"/>
    <mergeCell ref="C4711:D4711"/>
    <mergeCell ref="C4712:D4712"/>
    <mergeCell ref="C4713:D4713"/>
    <mergeCell ref="C4704:D4704"/>
    <mergeCell ref="C4705:D4705"/>
    <mergeCell ref="C4706:D4706"/>
    <mergeCell ref="C4707:D4707"/>
    <mergeCell ref="C4708:D4708"/>
    <mergeCell ref="C4699:D4699"/>
    <mergeCell ref="C4700:D4700"/>
    <mergeCell ref="C4701:D4701"/>
    <mergeCell ref="C4702:D4702"/>
    <mergeCell ref="C4703:D4703"/>
    <mergeCell ref="C4694:D4694"/>
    <mergeCell ref="C4695:D4695"/>
    <mergeCell ref="C4696:D4696"/>
    <mergeCell ref="C4697:D4697"/>
    <mergeCell ref="C4698:D4698"/>
    <mergeCell ref="C4729:D4729"/>
    <mergeCell ref="C4730:D4730"/>
    <mergeCell ref="C4731:D4731"/>
    <mergeCell ref="C4732:D4732"/>
    <mergeCell ref="C4733:D4733"/>
    <mergeCell ref="C4724:D4724"/>
    <mergeCell ref="C4725:D4725"/>
    <mergeCell ref="C4726:D4726"/>
    <mergeCell ref="C4727:D4727"/>
    <mergeCell ref="C4728:D4728"/>
    <mergeCell ref="C4719:D4719"/>
    <mergeCell ref="C4720:D4720"/>
    <mergeCell ref="C4721:D4721"/>
    <mergeCell ref="C4722:D4722"/>
    <mergeCell ref="C4723:D4723"/>
    <mergeCell ref="C4714:D4714"/>
    <mergeCell ref="C4715:D4715"/>
    <mergeCell ref="C4716:D4716"/>
    <mergeCell ref="C4717:D4717"/>
    <mergeCell ref="C4718:D4718"/>
    <mergeCell ref="C4749:D4749"/>
    <mergeCell ref="C4750:D4750"/>
    <mergeCell ref="C4751:D4751"/>
    <mergeCell ref="C4752:D4752"/>
    <mergeCell ref="C4753:D4753"/>
    <mergeCell ref="C4744:D4744"/>
    <mergeCell ref="C4745:D4745"/>
    <mergeCell ref="C4746:D4746"/>
    <mergeCell ref="C4747:D4747"/>
    <mergeCell ref="C4748:D4748"/>
    <mergeCell ref="C4739:D4739"/>
    <mergeCell ref="C4740:D4740"/>
    <mergeCell ref="C4741:D4741"/>
    <mergeCell ref="C4742:D4742"/>
    <mergeCell ref="C4743:D4743"/>
    <mergeCell ref="C4734:D4734"/>
    <mergeCell ref="C4735:D4735"/>
    <mergeCell ref="C4736:D4736"/>
    <mergeCell ref="C4737:D4737"/>
    <mergeCell ref="C4738:D4738"/>
    <mergeCell ref="C4769:D4769"/>
    <mergeCell ref="C4770:D4770"/>
    <mergeCell ref="C4771:D4771"/>
    <mergeCell ref="C4772:D4772"/>
    <mergeCell ref="C4773:D4773"/>
    <mergeCell ref="C4764:D4764"/>
    <mergeCell ref="A4765:E4765"/>
    <mergeCell ref="C4766:D4766"/>
    <mergeCell ref="C4767:D4767"/>
    <mergeCell ref="C4768:D4768"/>
    <mergeCell ref="C4759:D4759"/>
    <mergeCell ref="C4760:D4760"/>
    <mergeCell ref="C4761:D4761"/>
    <mergeCell ref="C4762:D4762"/>
    <mergeCell ref="C4763:D4763"/>
    <mergeCell ref="C4754:D4754"/>
    <mergeCell ref="A4755:E4755"/>
    <mergeCell ref="C4756:D4756"/>
    <mergeCell ref="C4757:D4757"/>
    <mergeCell ref="C4758:D4758"/>
    <mergeCell ref="C4789:D4789"/>
    <mergeCell ref="C4790:D4790"/>
    <mergeCell ref="C4791:D4791"/>
    <mergeCell ref="C4792:D4792"/>
    <mergeCell ref="C4793:D4793"/>
    <mergeCell ref="C4784:D4784"/>
    <mergeCell ref="C4785:D4785"/>
    <mergeCell ref="C4786:D4786"/>
    <mergeCell ref="C4787:D4787"/>
    <mergeCell ref="C4788:D4788"/>
    <mergeCell ref="C4779:D4779"/>
    <mergeCell ref="C4780:D4780"/>
    <mergeCell ref="C4781:D4781"/>
    <mergeCell ref="C4782:D4782"/>
    <mergeCell ref="C4783:D4783"/>
    <mergeCell ref="C4774:D4774"/>
    <mergeCell ref="C4775:D4775"/>
    <mergeCell ref="C4776:D4776"/>
    <mergeCell ref="C4777:D4777"/>
    <mergeCell ref="C4778:D4778"/>
    <mergeCell ref="C4809:D4809"/>
    <mergeCell ref="C4810:D4810"/>
    <mergeCell ref="C4811:D4811"/>
    <mergeCell ref="C4812:D4812"/>
    <mergeCell ref="C4813:D4813"/>
    <mergeCell ref="C4804:D4804"/>
    <mergeCell ref="C4805:D4805"/>
    <mergeCell ref="C4806:D4806"/>
    <mergeCell ref="C4807:D4807"/>
    <mergeCell ref="C4808:D4808"/>
    <mergeCell ref="C4799:D4799"/>
    <mergeCell ref="C4800:D4800"/>
    <mergeCell ref="C4801:D4801"/>
    <mergeCell ref="C4802:D4802"/>
    <mergeCell ref="C4803:D4803"/>
    <mergeCell ref="C4794:D4794"/>
    <mergeCell ref="C4795:D4795"/>
    <mergeCell ref="C4796:D4796"/>
    <mergeCell ref="C4797:D4797"/>
    <mergeCell ref="C4798:D4798"/>
    <mergeCell ref="C4829:D4829"/>
    <mergeCell ref="C4830:D4830"/>
    <mergeCell ref="C4831:D4831"/>
    <mergeCell ref="C4832:D4832"/>
    <mergeCell ref="C4833:D4833"/>
    <mergeCell ref="C4824:D4824"/>
    <mergeCell ref="C4825:D4825"/>
    <mergeCell ref="C4826:D4826"/>
    <mergeCell ref="C4827:D4827"/>
    <mergeCell ref="C4828:D4828"/>
    <mergeCell ref="C4819:D4819"/>
    <mergeCell ref="C4820:D4820"/>
    <mergeCell ref="C4821:D4821"/>
    <mergeCell ref="C4822:D4822"/>
    <mergeCell ref="C4823:D4823"/>
    <mergeCell ref="C4814:D4814"/>
    <mergeCell ref="C4815:D4815"/>
    <mergeCell ref="C4816:D4816"/>
    <mergeCell ref="C4817:D4817"/>
    <mergeCell ref="C4818:D4818"/>
    <mergeCell ref="C4849:D4849"/>
    <mergeCell ref="C4850:D4850"/>
    <mergeCell ref="C4851:D4851"/>
    <mergeCell ref="C4852:D4852"/>
    <mergeCell ref="C4853:D4853"/>
    <mergeCell ref="C4844:D4844"/>
    <mergeCell ref="C4845:D4845"/>
    <mergeCell ref="C4846:D4846"/>
    <mergeCell ref="C4847:D4847"/>
    <mergeCell ref="C4848:D4848"/>
    <mergeCell ref="C4839:D4839"/>
    <mergeCell ref="C4840:D4840"/>
    <mergeCell ref="C4841:D4841"/>
    <mergeCell ref="C4842:D4842"/>
    <mergeCell ref="C4843:D4843"/>
    <mergeCell ref="C4834:D4834"/>
    <mergeCell ref="C4835:D4835"/>
    <mergeCell ref="C4836:D4836"/>
    <mergeCell ref="C4837:D4837"/>
    <mergeCell ref="C4838:D4838"/>
    <mergeCell ref="C4869:D4869"/>
    <mergeCell ref="C4870:D4870"/>
    <mergeCell ref="C4871:D4871"/>
    <mergeCell ref="C4872:D4872"/>
    <mergeCell ref="C4873:D4873"/>
    <mergeCell ref="C4864:D4864"/>
    <mergeCell ref="C4865:D4865"/>
    <mergeCell ref="C4866:D4866"/>
    <mergeCell ref="C4867:D4867"/>
    <mergeCell ref="C4868:D4868"/>
    <mergeCell ref="C4859:D4859"/>
    <mergeCell ref="C4860:D4860"/>
    <mergeCell ref="C4861:D4861"/>
    <mergeCell ref="C4862:D4862"/>
    <mergeCell ref="C4863:D4863"/>
    <mergeCell ref="C4854:D4854"/>
    <mergeCell ref="C4855:D4855"/>
    <mergeCell ref="C4856:D4856"/>
    <mergeCell ref="C4857:D4857"/>
    <mergeCell ref="C4858:D4858"/>
    <mergeCell ref="C4889:D4889"/>
    <mergeCell ref="C4890:D4890"/>
    <mergeCell ref="C4891:D4891"/>
    <mergeCell ref="C4892:D4892"/>
    <mergeCell ref="C4893:D4893"/>
    <mergeCell ref="C4884:D4884"/>
    <mergeCell ref="C4885:D4885"/>
    <mergeCell ref="C4886:D4886"/>
    <mergeCell ref="C4887:D4887"/>
    <mergeCell ref="C4888:D4888"/>
    <mergeCell ref="C4879:D4879"/>
    <mergeCell ref="C4880:D4880"/>
    <mergeCell ref="C4881:D4881"/>
    <mergeCell ref="C4882:D4882"/>
    <mergeCell ref="C4883:D4883"/>
    <mergeCell ref="C4874:D4874"/>
    <mergeCell ref="C4875:D4875"/>
    <mergeCell ref="C4876:D4876"/>
    <mergeCell ref="C4877:D4877"/>
    <mergeCell ref="C4878:D4878"/>
    <mergeCell ref="C4909:D4909"/>
    <mergeCell ref="C4910:D4910"/>
    <mergeCell ref="C4911:D4911"/>
    <mergeCell ref="C4912:D4912"/>
    <mergeCell ref="C4913:D4913"/>
    <mergeCell ref="C4904:D4904"/>
    <mergeCell ref="C4905:D4905"/>
    <mergeCell ref="C4906:D4906"/>
    <mergeCell ref="C4907:D4907"/>
    <mergeCell ref="C4908:D4908"/>
    <mergeCell ref="C4899:D4899"/>
    <mergeCell ref="C4900:D4900"/>
    <mergeCell ref="C4901:D4901"/>
    <mergeCell ref="C4902:D4902"/>
    <mergeCell ref="C4903:D4903"/>
    <mergeCell ref="C4894:D4894"/>
    <mergeCell ref="C4895:D4895"/>
    <mergeCell ref="C4896:D4896"/>
    <mergeCell ref="C4897:D4897"/>
    <mergeCell ref="C4898:D4898"/>
    <mergeCell ref="C4929:D4929"/>
    <mergeCell ref="C4930:D4930"/>
    <mergeCell ref="C4931:D4931"/>
    <mergeCell ref="C4932:D4932"/>
    <mergeCell ref="C4933:D4933"/>
    <mergeCell ref="C4924:D4924"/>
    <mergeCell ref="C4925:D4925"/>
    <mergeCell ref="C4926:D4926"/>
    <mergeCell ref="C4927:D4927"/>
    <mergeCell ref="C4928:D4928"/>
    <mergeCell ref="C4919:D4919"/>
    <mergeCell ref="C4920:D4920"/>
    <mergeCell ref="C4921:D4921"/>
    <mergeCell ref="C4922:D4922"/>
    <mergeCell ref="C4923:D4923"/>
    <mergeCell ref="C4914:D4914"/>
    <mergeCell ref="C4915:D4915"/>
    <mergeCell ref="C4916:D4916"/>
    <mergeCell ref="C4917:D4917"/>
    <mergeCell ref="C4918:D4918"/>
    <mergeCell ref="C4949:D4949"/>
    <mergeCell ref="C4950:D4950"/>
    <mergeCell ref="C4951:D4951"/>
    <mergeCell ref="C4952:D4952"/>
    <mergeCell ref="C4953:D4953"/>
    <mergeCell ref="C4944:D4944"/>
    <mergeCell ref="C4945:D4945"/>
    <mergeCell ref="C4946:D4946"/>
    <mergeCell ref="C4947:D4947"/>
    <mergeCell ref="C4948:D4948"/>
    <mergeCell ref="C4939:D4939"/>
    <mergeCell ref="C4940:D4940"/>
    <mergeCell ref="C4941:D4941"/>
    <mergeCell ref="C4942:D4942"/>
    <mergeCell ref="C4943:D4943"/>
    <mergeCell ref="C4934:D4934"/>
    <mergeCell ref="C4935:D4935"/>
    <mergeCell ref="C4936:D4936"/>
    <mergeCell ref="C4937:D4937"/>
    <mergeCell ref="C4938:D4938"/>
    <mergeCell ref="C4969:D4969"/>
    <mergeCell ref="C4970:D4970"/>
    <mergeCell ref="C4971:D4971"/>
    <mergeCell ref="C4972:D4972"/>
    <mergeCell ref="C4973:D4973"/>
    <mergeCell ref="C4964:D4964"/>
    <mergeCell ref="C4965:D4965"/>
    <mergeCell ref="C4966:D4966"/>
    <mergeCell ref="C4967:D4967"/>
    <mergeCell ref="C4968:D4968"/>
    <mergeCell ref="C4959:D4959"/>
    <mergeCell ref="C4960:D4960"/>
    <mergeCell ref="C4961:D4961"/>
    <mergeCell ref="C4962:D4962"/>
    <mergeCell ref="C4963:D4963"/>
    <mergeCell ref="C4954:D4954"/>
    <mergeCell ref="C4955:D4955"/>
    <mergeCell ref="C4956:D4956"/>
    <mergeCell ref="C4957:D4957"/>
    <mergeCell ref="C4958:D4958"/>
    <mergeCell ref="C4989:D4989"/>
    <mergeCell ref="C4990:D4990"/>
    <mergeCell ref="C4991:D4991"/>
    <mergeCell ref="C4992:D4992"/>
    <mergeCell ref="C4993:D4993"/>
    <mergeCell ref="C4984:D4984"/>
    <mergeCell ref="C4985:D4985"/>
    <mergeCell ref="C4986:D4986"/>
    <mergeCell ref="C4987:D4987"/>
    <mergeCell ref="C4988:D4988"/>
    <mergeCell ref="C4979:D4979"/>
    <mergeCell ref="C4980:D4980"/>
    <mergeCell ref="C4981:D4981"/>
    <mergeCell ref="C4982:D4982"/>
    <mergeCell ref="C4983:D4983"/>
    <mergeCell ref="C4974:D4974"/>
    <mergeCell ref="C4975:D4975"/>
    <mergeCell ref="C4976:D4976"/>
    <mergeCell ref="C4977:D4977"/>
    <mergeCell ref="C4978:D4978"/>
    <mergeCell ref="C5009:D5009"/>
    <mergeCell ref="C5010:D5010"/>
    <mergeCell ref="C5011:D5011"/>
    <mergeCell ref="C5012:D5012"/>
    <mergeCell ref="C5013:D5013"/>
    <mergeCell ref="C5004:D5004"/>
    <mergeCell ref="C5005:D5005"/>
    <mergeCell ref="C5006:D5006"/>
    <mergeCell ref="C5007:D5007"/>
    <mergeCell ref="C5008:D5008"/>
    <mergeCell ref="C4999:D4999"/>
    <mergeCell ref="C5000:D5000"/>
    <mergeCell ref="C5001:D5001"/>
    <mergeCell ref="C5002:D5002"/>
    <mergeCell ref="C5003:D5003"/>
    <mergeCell ref="C4994:D4994"/>
    <mergeCell ref="C4995:D4995"/>
    <mergeCell ref="C4996:D4996"/>
    <mergeCell ref="C4997:D4997"/>
    <mergeCell ref="C4998:D4998"/>
    <mergeCell ref="C5029:D5029"/>
    <mergeCell ref="C5030:D5030"/>
    <mergeCell ref="C5031:D5031"/>
    <mergeCell ref="C5032:D5032"/>
    <mergeCell ref="C5033:D5033"/>
    <mergeCell ref="C5024:D5024"/>
    <mergeCell ref="C5025:D5025"/>
    <mergeCell ref="C5026:D5026"/>
    <mergeCell ref="C5027:D5027"/>
    <mergeCell ref="C5028:D5028"/>
    <mergeCell ref="C5019:D5019"/>
    <mergeCell ref="C5020:D5020"/>
    <mergeCell ref="C5021:D5021"/>
    <mergeCell ref="C5022:D5022"/>
    <mergeCell ref="C5023:D5023"/>
    <mergeCell ref="C5014:D5014"/>
    <mergeCell ref="C5015:D5015"/>
    <mergeCell ref="C5016:D5016"/>
    <mergeCell ref="C5017:D5017"/>
    <mergeCell ref="C5018:D5018"/>
    <mergeCell ref="C5049:D5049"/>
    <mergeCell ref="C5050:D5050"/>
    <mergeCell ref="C5051:D5051"/>
    <mergeCell ref="C5052:D5052"/>
    <mergeCell ref="C5053:D5053"/>
    <mergeCell ref="C5044:D5044"/>
    <mergeCell ref="C5045:D5045"/>
    <mergeCell ref="C5046:D5046"/>
    <mergeCell ref="C5047:D5047"/>
    <mergeCell ref="C5048:D5048"/>
    <mergeCell ref="C5039:D5039"/>
    <mergeCell ref="C5040:D5040"/>
    <mergeCell ref="C5041:D5041"/>
    <mergeCell ref="C5042:D5042"/>
    <mergeCell ref="C5043:D5043"/>
    <mergeCell ref="C5034:D5034"/>
    <mergeCell ref="C5035:D5035"/>
    <mergeCell ref="C5036:D5036"/>
    <mergeCell ref="C5037:D5037"/>
    <mergeCell ref="C5038:D5038"/>
    <mergeCell ref="C5069:D5069"/>
    <mergeCell ref="C5070:D5070"/>
    <mergeCell ref="C5071:D5071"/>
    <mergeCell ref="C5072:D5072"/>
    <mergeCell ref="C5073:D5073"/>
    <mergeCell ref="C5064:D5064"/>
    <mergeCell ref="C5065:D5065"/>
    <mergeCell ref="C5066:D5066"/>
    <mergeCell ref="C5067:D5067"/>
    <mergeCell ref="C5068:D5068"/>
    <mergeCell ref="C5059:D5059"/>
    <mergeCell ref="C5060:D5060"/>
    <mergeCell ref="C5061:D5061"/>
    <mergeCell ref="C5062:D5062"/>
    <mergeCell ref="C5063:D5063"/>
    <mergeCell ref="C5054:D5054"/>
    <mergeCell ref="C5055:D5055"/>
    <mergeCell ref="C5056:D5056"/>
    <mergeCell ref="C5057:D5057"/>
    <mergeCell ref="C5058:D5058"/>
    <mergeCell ref="C5089:D5089"/>
    <mergeCell ref="C5090:D5090"/>
    <mergeCell ref="C5091:D5091"/>
    <mergeCell ref="C5092:D5092"/>
    <mergeCell ref="C5093:D5093"/>
    <mergeCell ref="C5084:D5084"/>
    <mergeCell ref="C5085:D5085"/>
    <mergeCell ref="C5086:D5086"/>
    <mergeCell ref="C5087:D5087"/>
    <mergeCell ref="C5088:D5088"/>
    <mergeCell ref="C5079:D5079"/>
    <mergeCell ref="C5080:D5080"/>
    <mergeCell ref="C5081:D5081"/>
    <mergeCell ref="C5082:D5082"/>
    <mergeCell ref="C5083:D5083"/>
    <mergeCell ref="C5074:D5074"/>
    <mergeCell ref="C5075:D5075"/>
    <mergeCell ref="C5076:D5076"/>
    <mergeCell ref="C5077:D5077"/>
    <mergeCell ref="C5078:D5078"/>
    <mergeCell ref="C5109:D5109"/>
    <mergeCell ref="C5110:D5110"/>
    <mergeCell ref="C5111:D5111"/>
    <mergeCell ref="C5112:D5112"/>
    <mergeCell ref="C5113:D5113"/>
    <mergeCell ref="C5104:D5104"/>
    <mergeCell ref="C5105:D5105"/>
    <mergeCell ref="C5106:D5106"/>
    <mergeCell ref="C5107:D5107"/>
    <mergeCell ref="C5108:D5108"/>
    <mergeCell ref="C5099:D5099"/>
    <mergeCell ref="C5100:D5100"/>
    <mergeCell ref="C5101:D5101"/>
    <mergeCell ref="C5102:D5102"/>
    <mergeCell ref="C5103:D5103"/>
    <mergeCell ref="C5094:D5094"/>
    <mergeCell ref="C5095:D5095"/>
    <mergeCell ref="C5096:D5096"/>
    <mergeCell ref="C5097:D5097"/>
    <mergeCell ref="C5098:D5098"/>
    <mergeCell ref="C5129:D5129"/>
    <mergeCell ref="C5130:D5130"/>
    <mergeCell ref="C5131:D5131"/>
    <mergeCell ref="C5132:D5132"/>
    <mergeCell ref="C5133:D5133"/>
    <mergeCell ref="C5124:D5124"/>
    <mergeCell ref="C5125:D5125"/>
    <mergeCell ref="C5126:D5126"/>
    <mergeCell ref="C5127:D5127"/>
    <mergeCell ref="C5128:D5128"/>
    <mergeCell ref="C5119:D5119"/>
    <mergeCell ref="C5120:D5120"/>
    <mergeCell ref="C5121:D5121"/>
    <mergeCell ref="C5122:D5122"/>
    <mergeCell ref="C5123:D5123"/>
    <mergeCell ref="C5114:D5114"/>
    <mergeCell ref="C5115:D5115"/>
    <mergeCell ref="C5116:D5116"/>
    <mergeCell ref="C5117:D5117"/>
    <mergeCell ref="C5118:D5118"/>
    <mergeCell ref="C5149:D5149"/>
    <mergeCell ref="C5150:D5150"/>
    <mergeCell ref="C5151:D5151"/>
    <mergeCell ref="C5152:D5152"/>
    <mergeCell ref="C5153:D5153"/>
    <mergeCell ref="C5144:D5144"/>
    <mergeCell ref="C5145:D5145"/>
    <mergeCell ref="C5146:D5146"/>
    <mergeCell ref="C5147:D5147"/>
    <mergeCell ref="C5148:D5148"/>
    <mergeCell ref="C5139:D5139"/>
    <mergeCell ref="C5140:D5140"/>
    <mergeCell ref="C5141:D5141"/>
    <mergeCell ref="C5142:D5142"/>
    <mergeCell ref="C5143:D5143"/>
    <mergeCell ref="C5134:D5134"/>
    <mergeCell ref="C5135:D5135"/>
    <mergeCell ref="C5136:D5136"/>
    <mergeCell ref="C5137:D5137"/>
    <mergeCell ref="C5138:D5138"/>
    <mergeCell ref="C5169:D5169"/>
    <mergeCell ref="C5170:D5170"/>
    <mergeCell ref="C5171:D5171"/>
    <mergeCell ref="C5172:D5172"/>
    <mergeCell ref="C5173:D5173"/>
    <mergeCell ref="C5164:D5164"/>
    <mergeCell ref="C5165:D5165"/>
    <mergeCell ref="C5166:D5166"/>
    <mergeCell ref="C5167:D5167"/>
    <mergeCell ref="C5168:D5168"/>
    <mergeCell ref="C5159:D5159"/>
    <mergeCell ref="C5160:D5160"/>
    <mergeCell ref="C5161:D5161"/>
    <mergeCell ref="C5162:D5162"/>
    <mergeCell ref="C5163:D5163"/>
    <mergeCell ref="C5154:D5154"/>
    <mergeCell ref="C5155:D5155"/>
    <mergeCell ref="C5156:D5156"/>
    <mergeCell ref="C5157:D5157"/>
    <mergeCell ref="C5158:D5158"/>
    <mergeCell ref="C5189:D5189"/>
    <mergeCell ref="C5190:D5190"/>
    <mergeCell ref="C5191:D5191"/>
    <mergeCell ref="C5192:D5192"/>
    <mergeCell ref="C5193:D5193"/>
    <mergeCell ref="C5184:D5184"/>
    <mergeCell ref="C5185:D5185"/>
    <mergeCell ref="C5186:D5186"/>
    <mergeCell ref="C5187:D5187"/>
    <mergeCell ref="C5188:D5188"/>
    <mergeCell ref="C5179:D5179"/>
    <mergeCell ref="C5180:D5180"/>
    <mergeCell ref="C5181:D5181"/>
    <mergeCell ref="C5182:D5182"/>
    <mergeCell ref="C5183:D5183"/>
    <mergeCell ref="C5174:D5174"/>
    <mergeCell ref="C5175:D5175"/>
    <mergeCell ref="C5176:D5176"/>
    <mergeCell ref="C5177:D5177"/>
    <mergeCell ref="C5178:D5178"/>
    <mergeCell ref="C5209:D5209"/>
    <mergeCell ref="C5210:D5210"/>
    <mergeCell ref="C5211:D5211"/>
    <mergeCell ref="C5212:D5212"/>
    <mergeCell ref="C5213:D5213"/>
    <mergeCell ref="C5204:D5204"/>
    <mergeCell ref="C5205:D5205"/>
    <mergeCell ref="C5206:D5206"/>
    <mergeCell ref="C5207:D5207"/>
    <mergeCell ref="C5208:D5208"/>
    <mergeCell ref="C5199:D5199"/>
    <mergeCell ref="C5200:D5200"/>
    <mergeCell ref="C5201:D5201"/>
    <mergeCell ref="C5202:D5202"/>
    <mergeCell ref="C5203:D5203"/>
    <mergeCell ref="C5194:D5194"/>
    <mergeCell ref="C5195:D5195"/>
    <mergeCell ref="C5196:D5196"/>
    <mergeCell ref="C5197:D5197"/>
    <mergeCell ref="C5198:D5198"/>
    <mergeCell ref="C5229:D5229"/>
    <mergeCell ref="C5230:D5230"/>
    <mergeCell ref="C5231:D5231"/>
    <mergeCell ref="C5232:D5232"/>
    <mergeCell ref="C5233:D5233"/>
    <mergeCell ref="C5224:D5224"/>
    <mergeCell ref="C5225:D5225"/>
    <mergeCell ref="C5226:D5226"/>
    <mergeCell ref="C5227:D5227"/>
    <mergeCell ref="C5228:D5228"/>
    <mergeCell ref="C5219:D5219"/>
    <mergeCell ref="C5220:D5220"/>
    <mergeCell ref="C5221:D5221"/>
    <mergeCell ref="C5222:D5222"/>
    <mergeCell ref="C5223:D5223"/>
    <mergeCell ref="C5214:D5214"/>
    <mergeCell ref="C5215:D5215"/>
    <mergeCell ref="C5216:D5216"/>
    <mergeCell ref="C5217:D5217"/>
    <mergeCell ref="C5218:D5218"/>
    <mergeCell ref="C5249:D5249"/>
    <mergeCell ref="C5250:D5250"/>
    <mergeCell ref="C5251:D5251"/>
    <mergeCell ref="C5252:D5252"/>
    <mergeCell ref="C5253:D5253"/>
    <mergeCell ref="C5244:D5244"/>
    <mergeCell ref="C5245:D5245"/>
    <mergeCell ref="C5246:D5246"/>
    <mergeCell ref="C5247:D5247"/>
    <mergeCell ref="C5248:D5248"/>
    <mergeCell ref="C5239:D5239"/>
    <mergeCell ref="C5240:D5240"/>
    <mergeCell ref="C5241:D5241"/>
    <mergeCell ref="C5242:D5242"/>
    <mergeCell ref="C5243:D5243"/>
    <mergeCell ref="C5234:D5234"/>
    <mergeCell ref="C5235:D5235"/>
    <mergeCell ref="C5236:D5236"/>
    <mergeCell ref="C5237:D5237"/>
    <mergeCell ref="C5238:D5238"/>
    <mergeCell ref="C5269:D5269"/>
    <mergeCell ref="C5270:D5270"/>
    <mergeCell ref="C5271:D5271"/>
    <mergeCell ref="C5272:D5272"/>
    <mergeCell ref="C5273:D5273"/>
    <mergeCell ref="C5264:D5264"/>
    <mergeCell ref="C5265:D5265"/>
    <mergeCell ref="C5266:D5266"/>
    <mergeCell ref="C5267:D5267"/>
    <mergeCell ref="C5268:D5268"/>
    <mergeCell ref="C5259:D5259"/>
    <mergeCell ref="C5260:D5260"/>
    <mergeCell ref="C5261:D5261"/>
    <mergeCell ref="C5262:D5262"/>
    <mergeCell ref="C5263:D5263"/>
    <mergeCell ref="C5254:D5254"/>
    <mergeCell ref="C5255:D5255"/>
    <mergeCell ref="C5256:D5256"/>
    <mergeCell ref="C5257:D5257"/>
    <mergeCell ref="C5258:D5258"/>
    <mergeCell ref="C5289:D5289"/>
    <mergeCell ref="C5290:D5290"/>
    <mergeCell ref="C5291:D5291"/>
    <mergeCell ref="C5292:D5292"/>
    <mergeCell ref="C5293:D5293"/>
    <mergeCell ref="C5284:D5284"/>
    <mergeCell ref="C5285:D5285"/>
    <mergeCell ref="C5286:D5286"/>
    <mergeCell ref="C5287:D5287"/>
    <mergeCell ref="C5288:D5288"/>
    <mergeCell ref="C5279:D5279"/>
    <mergeCell ref="C5280:D5280"/>
    <mergeCell ref="C5281:D5281"/>
    <mergeCell ref="C5282:D5282"/>
    <mergeCell ref="C5283:D5283"/>
    <mergeCell ref="C5274:D5274"/>
    <mergeCell ref="C5275:D5275"/>
    <mergeCell ref="C5276:D5276"/>
    <mergeCell ref="C5277:D5277"/>
    <mergeCell ref="C5278:D5278"/>
    <mergeCell ref="C5309:D5309"/>
    <mergeCell ref="C5310:D5310"/>
    <mergeCell ref="C5311:D5311"/>
    <mergeCell ref="C5312:D5312"/>
    <mergeCell ref="C5313:D5313"/>
    <mergeCell ref="C5304:D5304"/>
    <mergeCell ref="C5305:D5305"/>
    <mergeCell ref="C5306:D5306"/>
    <mergeCell ref="C5307:D5307"/>
    <mergeCell ref="C5308:D5308"/>
    <mergeCell ref="C5299:D5299"/>
    <mergeCell ref="C5300:D5300"/>
    <mergeCell ref="C5301:D5301"/>
    <mergeCell ref="C5302:D5302"/>
    <mergeCell ref="C5303:D5303"/>
    <mergeCell ref="C5294:D5294"/>
    <mergeCell ref="C5295:D5295"/>
    <mergeCell ref="C5296:D5296"/>
    <mergeCell ref="C5297:D5297"/>
    <mergeCell ref="C5298:D5298"/>
    <mergeCell ref="C5329:D5329"/>
    <mergeCell ref="C5330:D5330"/>
    <mergeCell ref="C5331:D5331"/>
    <mergeCell ref="C5332:D5332"/>
    <mergeCell ref="C5333:D5333"/>
    <mergeCell ref="C5324:D5324"/>
    <mergeCell ref="C5325:D5325"/>
    <mergeCell ref="C5326:D5326"/>
    <mergeCell ref="C5327:D5327"/>
    <mergeCell ref="C5328:D5328"/>
    <mergeCell ref="C5319:D5319"/>
    <mergeCell ref="C5320:D5320"/>
    <mergeCell ref="C5321:D5321"/>
    <mergeCell ref="C5322:D5322"/>
    <mergeCell ref="C5323:D5323"/>
    <mergeCell ref="C5314:D5314"/>
    <mergeCell ref="C5315:D5315"/>
    <mergeCell ref="C5316:D5316"/>
    <mergeCell ref="C5317:D5317"/>
    <mergeCell ref="C5318:D5318"/>
    <mergeCell ref="C5349:D5349"/>
    <mergeCell ref="C5350:D5350"/>
    <mergeCell ref="C5351:D5351"/>
    <mergeCell ref="C5352:D5352"/>
    <mergeCell ref="C5353:D5353"/>
    <mergeCell ref="C5344:D5344"/>
    <mergeCell ref="C5345:D5345"/>
    <mergeCell ref="C5346:D5346"/>
    <mergeCell ref="C5347:D5347"/>
    <mergeCell ref="C5348:D5348"/>
    <mergeCell ref="C5339:D5339"/>
    <mergeCell ref="C5340:D5340"/>
    <mergeCell ref="C5341:D5341"/>
    <mergeCell ref="C5342:D5342"/>
    <mergeCell ref="C5343:D5343"/>
    <mergeCell ref="C5334:D5334"/>
    <mergeCell ref="C5335:D5335"/>
    <mergeCell ref="C5336:D5336"/>
    <mergeCell ref="C5337:D5337"/>
    <mergeCell ref="C5338:D5338"/>
    <mergeCell ref="C5369:D5369"/>
    <mergeCell ref="C5370:D5370"/>
    <mergeCell ref="C5371:D5371"/>
    <mergeCell ref="C5372:D5372"/>
    <mergeCell ref="C5373:D5373"/>
    <mergeCell ref="C5364:D5364"/>
    <mergeCell ref="C5365:D5365"/>
    <mergeCell ref="C5366:D5366"/>
    <mergeCell ref="C5367:D5367"/>
    <mergeCell ref="C5368:D5368"/>
    <mergeCell ref="C5359:D5359"/>
    <mergeCell ref="C5360:D5360"/>
    <mergeCell ref="C5361:D5361"/>
    <mergeCell ref="C5362:D5362"/>
    <mergeCell ref="C5363:D5363"/>
    <mergeCell ref="C5354:D5354"/>
    <mergeCell ref="C5355:D5355"/>
    <mergeCell ref="C5356:D5356"/>
    <mergeCell ref="C5357:D5357"/>
    <mergeCell ref="C5358:D5358"/>
    <mergeCell ref="C5389:D5389"/>
    <mergeCell ref="C5390:D5390"/>
    <mergeCell ref="C5391:D5391"/>
    <mergeCell ref="C5392:D5392"/>
    <mergeCell ref="C5393:D5393"/>
    <mergeCell ref="C5384:D5384"/>
    <mergeCell ref="C5385:D5385"/>
    <mergeCell ref="C5386:D5386"/>
    <mergeCell ref="C5387:D5387"/>
    <mergeCell ref="C5388:D5388"/>
    <mergeCell ref="C5379:D5379"/>
    <mergeCell ref="C5380:D5380"/>
    <mergeCell ref="C5381:D5381"/>
    <mergeCell ref="C5382:D5382"/>
    <mergeCell ref="C5383:D5383"/>
    <mergeCell ref="C5374:D5374"/>
    <mergeCell ref="C5375:D5375"/>
    <mergeCell ref="C5376:D5376"/>
    <mergeCell ref="C5377:D5377"/>
    <mergeCell ref="C5378:D5378"/>
    <mergeCell ref="C5409:D5409"/>
    <mergeCell ref="C5410:D5410"/>
    <mergeCell ref="C5411:D5411"/>
    <mergeCell ref="C5412:D5412"/>
    <mergeCell ref="C5413:D5413"/>
    <mergeCell ref="C5404:D5404"/>
    <mergeCell ref="C5405:D5405"/>
    <mergeCell ref="C5406:D5406"/>
    <mergeCell ref="C5407:D5407"/>
    <mergeCell ref="C5408:D5408"/>
    <mergeCell ref="C5399:D5399"/>
    <mergeCell ref="C5400:D5400"/>
    <mergeCell ref="C5401:D5401"/>
    <mergeCell ref="C5402:D5402"/>
    <mergeCell ref="C5403:D5403"/>
    <mergeCell ref="C5394:D5394"/>
    <mergeCell ref="C5395:D5395"/>
    <mergeCell ref="C5396:D5396"/>
    <mergeCell ref="C5397:D5397"/>
    <mergeCell ref="C5398:D5398"/>
    <mergeCell ref="C5429:D5429"/>
    <mergeCell ref="C5430:D5430"/>
    <mergeCell ref="C5431:D5431"/>
    <mergeCell ref="C5432:D5432"/>
    <mergeCell ref="C5433:D5433"/>
    <mergeCell ref="C5424:D5424"/>
    <mergeCell ref="C5425:D5425"/>
    <mergeCell ref="C5426:D5426"/>
    <mergeCell ref="C5427:D5427"/>
    <mergeCell ref="C5428:D5428"/>
    <mergeCell ref="C5419:D5419"/>
    <mergeCell ref="C5420:D5420"/>
    <mergeCell ref="C5421:D5421"/>
    <mergeCell ref="C5422:D5422"/>
    <mergeCell ref="C5423:D5423"/>
    <mergeCell ref="C5414:D5414"/>
    <mergeCell ref="C5415:D5415"/>
    <mergeCell ref="C5416:D5416"/>
    <mergeCell ref="C5417:D5417"/>
    <mergeCell ref="C5418:D5418"/>
    <mergeCell ref="C5449:D5449"/>
    <mergeCell ref="C5450:D5450"/>
    <mergeCell ref="C5451:D5451"/>
    <mergeCell ref="C5452:D5452"/>
    <mergeCell ref="C5453:D5453"/>
    <mergeCell ref="C5444:D5444"/>
    <mergeCell ref="C5445:D5445"/>
    <mergeCell ref="C5446:D5446"/>
    <mergeCell ref="C5447:D5447"/>
    <mergeCell ref="C5448:D5448"/>
    <mergeCell ref="C5439:D5439"/>
    <mergeCell ref="C5440:D5440"/>
    <mergeCell ref="C5441:D5441"/>
    <mergeCell ref="C5442:D5442"/>
    <mergeCell ref="C5443:D5443"/>
    <mergeCell ref="C5434:D5434"/>
    <mergeCell ref="C5435:D5435"/>
    <mergeCell ref="C5436:D5436"/>
    <mergeCell ref="C5437:D5437"/>
    <mergeCell ref="C5438:D5438"/>
    <mergeCell ref="C5469:D5469"/>
    <mergeCell ref="C5470:D5470"/>
    <mergeCell ref="C5471:D5471"/>
    <mergeCell ref="C5472:D5472"/>
    <mergeCell ref="C5473:D5473"/>
    <mergeCell ref="C5464:D5464"/>
    <mergeCell ref="C5465:D5465"/>
    <mergeCell ref="C5466:D5466"/>
    <mergeCell ref="C5467:D5467"/>
    <mergeCell ref="C5468:D5468"/>
    <mergeCell ref="C5459:D5459"/>
    <mergeCell ref="C5460:D5460"/>
    <mergeCell ref="C5461:D5461"/>
    <mergeCell ref="C5462:D5462"/>
    <mergeCell ref="C5463:D5463"/>
    <mergeCell ref="C5454:D5454"/>
    <mergeCell ref="C5455:D5455"/>
    <mergeCell ref="C5456:D5456"/>
    <mergeCell ref="C5457:D5457"/>
    <mergeCell ref="C5458:D5458"/>
    <mergeCell ref="C5489:D5489"/>
    <mergeCell ref="C5490:D5490"/>
    <mergeCell ref="C5491:D5491"/>
    <mergeCell ref="C5492:D5492"/>
    <mergeCell ref="C5493:D5493"/>
    <mergeCell ref="C5484:D5484"/>
    <mergeCell ref="C5485:D5485"/>
    <mergeCell ref="C5486:D5486"/>
    <mergeCell ref="C5487:D5487"/>
    <mergeCell ref="C5488:D5488"/>
    <mergeCell ref="C5479:D5479"/>
    <mergeCell ref="C5480:D5480"/>
    <mergeCell ref="C5481:D5481"/>
    <mergeCell ref="C5482:D5482"/>
    <mergeCell ref="C5483:D5483"/>
    <mergeCell ref="C5474:D5474"/>
    <mergeCell ref="C5475:D5475"/>
    <mergeCell ref="C5476:D5476"/>
    <mergeCell ref="C5477:D5477"/>
    <mergeCell ref="C5478:D5478"/>
    <mergeCell ref="C5509:D5509"/>
    <mergeCell ref="C5510:D5510"/>
    <mergeCell ref="C5511:D5511"/>
    <mergeCell ref="C5512:D5512"/>
    <mergeCell ref="C5513:D5513"/>
    <mergeCell ref="C5504:D5504"/>
    <mergeCell ref="C5505:D5505"/>
    <mergeCell ref="C5506:D5506"/>
    <mergeCell ref="C5507:D5507"/>
    <mergeCell ref="A5508:E5508"/>
    <mergeCell ref="C5499:D5499"/>
    <mergeCell ref="C5500:D5500"/>
    <mergeCell ref="C5501:D5501"/>
    <mergeCell ref="C5502:D5502"/>
    <mergeCell ref="C5503:D5503"/>
    <mergeCell ref="C5494:D5494"/>
    <mergeCell ref="C5495:D5495"/>
    <mergeCell ref="C5496:D5496"/>
    <mergeCell ref="C5497:D5497"/>
    <mergeCell ref="C5498:D5498"/>
    <mergeCell ref="C5529:D5529"/>
    <mergeCell ref="C5530:D5530"/>
    <mergeCell ref="C5531:D5531"/>
    <mergeCell ref="C5532:D5532"/>
    <mergeCell ref="C5533:D5533"/>
    <mergeCell ref="C5524:D5524"/>
    <mergeCell ref="C5525:D5525"/>
    <mergeCell ref="C5526:D5526"/>
    <mergeCell ref="C5527:D5527"/>
    <mergeCell ref="A5528:E5528"/>
    <mergeCell ref="C5519:D5519"/>
    <mergeCell ref="C5520:D5520"/>
    <mergeCell ref="C5521:D5521"/>
    <mergeCell ref="C5522:D5522"/>
    <mergeCell ref="C5523:D5523"/>
    <mergeCell ref="C5514:D5514"/>
    <mergeCell ref="A5515:E5515"/>
    <mergeCell ref="C5516:D5516"/>
    <mergeCell ref="C5517:D5517"/>
    <mergeCell ref="C5518:D5518"/>
    <mergeCell ref="A5549:E5549"/>
    <mergeCell ref="C5550:D5550"/>
    <mergeCell ref="C5551:D5551"/>
    <mergeCell ref="C5552:D5552"/>
    <mergeCell ref="C5553:D5553"/>
    <mergeCell ref="A5544:E5544"/>
    <mergeCell ref="C5545:D5545"/>
    <mergeCell ref="C5546:D5546"/>
    <mergeCell ref="C5547:D5547"/>
    <mergeCell ref="C5548:D5548"/>
    <mergeCell ref="C5539:D5539"/>
    <mergeCell ref="A5540:E5540"/>
    <mergeCell ref="C5541:D5541"/>
    <mergeCell ref="C5542:D5542"/>
    <mergeCell ref="C5543:D5543"/>
    <mergeCell ref="C5534:D5534"/>
    <mergeCell ref="C5535:D5535"/>
    <mergeCell ref="C5536:D5536"/>
    <mergeCell ref="C5537:D5537"/>
    <mergeCell ref="C5538:D5538"/>
    <mergeCell ref="C5569:D5569"/>
    <mergeCell ref="A5570:E5570"/>
    <mergeCell ref="C5571:D5571"/>
    <mergeCell ref="C5572:D5572"/>
    <mergeCell ref="C5573:D5573"/>
    <mergeCell ref="C5564:D5564"/>
    <mergeCell ref="A5565:E5565"/>
    <mergeCell ref="C5566:D5566"/>
    <mergeCell ref="C5567:D5567"/>
    <mergeCell ref="C5568:D5568"/>
    <mergeCell ref="C5559:D5559"/>
    <mergeCell ref="C5560:D5560"/>
    <mergeCell ref="C5561:D5561"/>
    <mergeCell ref="A5562:E5562"/>
    <mergeCell ref="C5563:D5563"/>
    <mergeCell ref="A5554:E5554"/>
    <mergeCell ref="C5555:D5555"/>
    <mergeCell ref="C5556:D5556"/>
    <mergeCell ref="C5557:D5557"/>
    <mergeCell ref="C5558:D5558"/>
    <mergeCell ref="C5589:D5589"/>
    <mergeCell ref="C5590:D5590"/>
    <mergeCell ref="C5591:D5591"/>
    <mergeCell ref="C5592:D5592"/>
    <mergeCell ref="C5593:D5593"/>
    <mergeCell ref="C5584:D5584"/>
    <mergeCell ref="C5585:D5585"/>
    <mergeCell ref="C5586:D5586"/>
    <mergeCell ref="C5587:D5587"/>
    <mergeCell ref="C5588:D5588"/>
    <mergeCell ref="C5579:D5579"/>
    <mergeCell ref="C5580:D5580"/>
    <mergeCell ref="C5581:D5581"/>
    <mergeCell ref="C5582:D5582"/>
    <mergeCell ref="C5583:D5583"/>
    <mergeCell ref="A5574:E5574"/>
    <mergeCell ref="A5575:E5575"/>
    <mergeCell ref="C5576:D5576"/>
    <mergeCell ref="C5577:D5577"/>
    <mergeCell ref="C5578:D5578"/>
    <mergeCell ref="C5609:D5609"/>
    <mergeCell ref="C5610:D5610"/>
    <mergeCell ref="C5611:D5611"/>
    <mergeCell ref="C5612:D5612"/>
    <mergeCell ref="C5613:D5613"/>
    <mergeCell ref="C5604:D5604"/>
    <mergeCell ref="C5605:D5605"/>
    <mergeCell ref="C5606:D5606"/>
    <mergeCell ref="C5607:D5607"/>
    <mergeCell ref="C5608:D5608"/>
    <mergeCell ref="C5599:D5599"/>
    <mergeCell ref="C5600:D5600"/>
    <mergeCell ref="C5601:D5601"/>
    <mergeCell ref="C5602:D5602"/>
    <mergeCell ref="C5603:D5603"/>
    <mergeCell ref="C5594:D5594"/>
    <mergeCell ref="C5595:D5595"/>
    <mergeCell ref="C5596:D5596"/>
    <mergeCell ref="C5597:D5597"/>
    <mergeCell ref="C5598:D5598"/>
    <mergeCell ref="C5629:D5629"/>
    <mergeCell ref="C5630:D5630"/>
    <mergeCell ref="C5631:D5631"/>
    <mergeCell ref="C5632:D5632"/>
    <mergeCell ref="C5633:D5633"/>
    <mergeCell ref="C5624:D5624"/>
    <mergeCell ref="C5625:D5625"/>
    <mergeCell ref="C5626:D5626"/>
    <mergeCell ref="C5627:D5627"/>
    <mergeCell ref="C5628:D5628"/>
    <mergeCell ref="C5619:D5619"/>
    <mergeCell ref="C5620:D5620"/>
    <mergeCell ref="C5621:D5621"/>
    <mergeCell ref="C5622:D5622"/>
    <mergeCell ref="C5623:D5623"/>
    <mergeCell ref="C5614:D5614"/>
    <mergeCell ref="C5615:D5615"/>
    <mergeCell ref="C5616:D5616"/>
    <mergeCell ref="C5617:D5617"/>
    <mergeCell ref="C5618:D5618"/>
    <mergeCell ref="C5649:D5649"/>
    <mergeCell ref="C5650:D5650"/>
    <mergeCell ref="C5651:D5651"/>
    <mergeCell ref="C5652:D5652"/>
    <mergeCell ref="C5653:D5653"/>
    <mergeCell ref="C5644:D5644"/>
    <mergeCell ref="C5645:D5645"/>
    <mergeCell ref="C5646:D5646"/>
    <mergeCell ref="C5647:D5647"/>
    <mergeCell ref="C5648:D5648"/>
    <mergeCell ref="C5639:D5639"/>
    <mergeCell ref="C5640:D5640"/>
    <mergeCell ref="C5641:D5641"/>
    <mergeCell ref="C5642:D5642"/>
    <mergeCell ref="C5643:D5643"/>
    <mergeCell ref="C5634:D5634"/>
    <mergeCell ref="C5635:D5635"/>
    <mergeCell ref="C5636:D5636"/>
    <mergeCell ref="A5637:E5637"/>
    <mergeCell ref="C5638:D5638"/>
    <mergeCell ref="C5669:D5669"/>
    <mergeCell ref="C5670:D5670"/>
    <mergeCell ref="C5671:D5671"/>
    <mergeCell ref="C5672:D5672"/>
    <mergeCell ref="C5673:D5673"/>
    <mergeCell ref="C5664:D5664"/>
    <mergeCell ref="C5665:D5665"/>
    <mergeCell ref="C5666:D5666"/>
    <mergeCell ref="C5667:D5667"/>
    <mergeCell ref="C5668:D5668"/>
    <mergeCell ref="C5659:D5659"/>
    <mergeCell ref="C5660:D5660"/>
    <mergeCell ref="C5661:D5661"/>
    <mergeCell ref="C5662:D5662"/>
    <mergeCell ref="C5663:D5663"/>
    <mergeCell ref="C5654:D5654"/>
    <mergeCell ref="C5655:D5655"/>
    <mergeCell ref="C5656:D5656"/>
    <mergeCell ref="C5657:D5657"/>
    <mergeCell ref="C5658:D5658"/>
    <mergeCell ref="A5689:E5689"/>
    <mergeCell ref="C5690:D5690"/>
    <mergeCell ref="C5691:D5691"/>
    <mergeCell ref="C5692:D5692"/>
    <mergeCell ref="C5693:D5693"/>
    <mergeCell ref="C5684:D5684"/>
    <mergeCell ref="C5685:D5685"/>
    <mergeCell ref="C5686:D5686"/>
    <mergeCell ref="C5687:D5687"/>
    <mergeCell ref="A5688:E5688"/>
    <mergeCell ref="C5679:D5679"/>
    <mergeCell ref="C5680:D5680"/>
    <mergeCell ref="C5681:D5681"/>
    <mergeCell ref="C5682:D5682"/>
    <mergeCell ref="C5683:D5683"/>
    <mergeCell ref="A5674:E5674"/>
    <mergeCell ref="C5675:D5675"/>
    <mergeCell ref="C5676:D5676"/>
    <mergeCell ref="C5677:D5677"/>
    <mergeCell ref="C5678:D5678"/>
    <mergeCell ref="C5709:D5709"/>
    <mergeCell ref="C5710:D5710"/>
    <mergeCell ref="A5711:E5711"/>
    <mergeCell ref="C5712:D5712"/>
    <mergeCell ref="C5713:D5713"/>
    <mergeCell ref="C5704:D5704"/>
    <mergeCell ref="A5705:E5705"/>
    <mergeCell ref="C5706:D5706"/>
    <mergeCell ref="C5707:D5707"/>
    <mergeCell ref="C5708:D5708"/>
    <mergeCell ref="C5699:D5699"/>
    <mergeCell ref="C5700:D5700"/>
    <mergeCell ref="C5701:D5701"/>
    <mergeCell ref="C5702:D5702"/>
    <mergeCell ref="C5703:D5703"/>
    <mergeCell ref="C5694:D5694"/>
    <mergeCell ref="C5695:D5695"/>
    <mergeCell ref="C5696:D5696"/>
    <mergeCell ref="A5697:E5697"/>
    <mergeCell ref="C5698:D5698"/>
    <mergeCell ref="C5729:D5729"/>
    <mergeCell ref="C5730:D5730"/>
    <mergeCell ref="C5731:D5731"/>
    <mergeCell ref="C5732:D5732"/>
    <mergeCell ref="C5733:D5733"/>
    <mergeCell ref="A5724:E5724"/>
    <mergeCell ref="C5725:D5725"/>
    <mergeCell ref="C5726:D5726"/>
    <mergeCell ref="C5727:D5727"/>
    <mergeCell ref="C5728:D5728"/>
    <mergeCell ref="C5719:D5719"/>
    <mergeCell ref="C5720:D5720"/>
    <mergeCell ref="C5721:D5721"/>
    <mergeCell ref="C5722:D5722"/>
    <mergeCell ref="C5723:D5723"/>
    <mergeCell ref="C5714:D5714"/>
    <mergeCell ref="C5715:D5715"/>
    <mergeCell ref="C5716:D5716"/>
    <mergeCell ref="A5717:E5717"/>
    <mergeCell ref="C5718:D5718"/>
    <mergeCell ref="A5765:D5765"/>
    <mergeCell ref="A5755:D5755"/>
    <mergeCell ref="A5757:D5757"/>
    <mergeCell ref="A5759:D5759"/>
    <mergeCell ref="A5761:D5761"/>
    <mergeCell ref="A5763:D5763"/>
    <mergeCell ref="C5744:D5744"/>
    <mergeCell ref="C5745:D5745"/>
    <mergeCell ref="A5746:D5746"/>
    <mergeCell ref="A5747:D5747"/>
    <mergeCell ref="A5748:D5748"/>
    <mergeCell ref="C5739:D5739"/>
    <mergeCell ref="C5740:D5740"/>
    <mergeCell ref="C5741:D5741"/>
    <mergeCell ref="C5742:D5742"/>
    <mergeCell ref="A5743:E5743"/>
    <mergeCell ref="C5734:D5734"/>
    <mergeCell ref="C5735:D5735"/>
    <mergeCell ref="C5736:D5736"/>
    <mergeCell ref="A5737:E5737"/>
    <mergeCell ref="C5738:D5738"/>
  </mergeCells>
  <dataValidations count="1">
    <dataValidation type="textLength" operator="lessThanOrEqual" allowBlank="1" showInputMessage="1" showErrorMessage="1" errorTitle="Mensaje" error="el numero maximo de caracteres para la referencia es 100" sqref="A190:A267 A695 A745 B4044:B4054 B4056:B4754 B4756:B4764 B4766:B5507 B5509:B5514 B5516:B5527" xr:uid="{ED69DF26-B887-4693-9949-16D692AADF4B}">
      <formula1>100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Martinez andrea</cp:lastModifiedBy>
  <dcterms:created xsi:type="dcterms:W3CDTF">2026-04-16T19:37:49Z</dcterms:created>
  <dcterms:modified xsi:type="dcterms:W3CDTF">2026-08-19T20:53:08Z</dcterms:modified>
</cp:coreProperties>
</file>