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hidePivotFieldList="1"/>
  <mc:AlternateContent xmlns:mc="http://schemas.openxmlformats.org/markup-compatibility/2006">
    <mc:Choice Requires="x15">
      <x15ac:absPath xmlns:x15ac="http://schemas.microsoft.com/office/spreadsheetml/2010/11/ac" url="Y:\11 NUEVO PROCESO 2026\LICITACION\OBSERVACIONES PLIEGO BORRADOR PN DISAN LI 003 2026\DOCUMENTOS CON AJUSTES PARA PUBLICAR DEFINITIVO\"/>
    </mc:Choice>
  </mc:AlternateContent>
  <xr:revisionPtr revIDLastSave="0" documentId="13_ncr:1_{F852E5CA-39AE-47B2-B44E-DBCCD1F5E2C6}" xr6:coauthVersionLast="47" xr6:coauthVersionMax="47" xr10:uidLastSave="{00000000-0000-0000-0000-000000000000}"/>
  <bookViews>
    <workbookView xWindow="-120" yWindow="-120" windowWidth="29040" windowHeight="15720" firstSheet="6" activeTab="9" xr2:uid="{00000000-000D-0000-FFFF-FFFF00000000}"/>
  </bookViews>
  <sheets>
    <sheet name="UNIDOSIS HOCEN" sheetId="4" r:id="rId1"/>
    <sheet name="ONCOLOGICOS HOCEN" sheetId="11" r:id="rId2"/>
    <sheet name="UNIDOSIS CLINICA SUR" sheetId="12" r:id="rId3"/>
    <sheet name="UNIDOSIS ESPCO DEBOY" sheetId="2" r:id="rId4"/>
    <sheet name="UNIDOSIS ESPCO DEUIL " sheetId="7" r:id="rId5"/>
    <sheet name="UNIDOSIS ESPCO DECAL" sheetId="8" r:id="rId6"/>
    <sheet name="UNIDOSIS ESPCO DEVAL" sheetId="9" r:id="rId7"/>
    <sheet name="UNIDOSIS ESPCO DESAN" sheetId="13" r:id="rId8"/>
    <sheet name="UNIDOSIS ESPCO DEANT" sheetId="6" r:id="rId9"/>
    <sheet name="UNIDOSIS DEATA" sheetId="5" r:id="rId10"/>
  </sheets>
  <externalReferences>
    <externalReference r:id="rId11"/>
  </externalReferences>
  <definedNames>
    <definedName name="_xlnm._FilterDatabase" localSheetId="9" hidden="1">'UNIDOSIS DEATA'!$A$1:$D$1</definedName>
    <definedName name="_xlnm._FilterDatabase" localSheetId="8" hidden="1">'UNIDOSIS ESPCO DEANT'!$A$1:$E$627</definedName>
    <definedName name="_xlnm._FilterDatabase" localSheetId="3" hidden="1">'UNIDOSIS ESPCO DEBOY'!$A$2:$E$121</definedName>
    <definedName name="_xlnm._FilterDatabase" localSheetId="5" hidden="1">'UNIDOSIS ESPCO DECAL'!$A$2:$C$182</definedName>
    <definedName name="_xlnm._FilterDatabase" localSheetId="6" hidden="1">'UNIDOSIS ESPCO DEVAL'!$A$1:$F$333</definedName>
    <definedName name="_xlnm._FilterDatabase" localSheetId="0" hidden="1">'UNIDOSIS HOCEN'!$A$1:$E$1</definedName>
  </definedNames>
  <calcPr calcId="191029"/>
  <pivotCaches>
    <pivotCache cacheId="0" r:id="rId1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82" i="8" l="1"/>
  <c r="B181" i="8"/>
  <c r="B180" i="8"/>
  <c r="B179" i="8"/>
  <c r="B178" i="8"/>
  <c r="B177" i="8"/>
  <c r="B176" i="8"/>
  <c r="B175" i="8"/>
  <c r="B174" i="8"/>
  <c r="B173" i="8"/>
  <c r="B172" i="8"/>
  <c r="B171" i="8"/>
  <c r="B170" i="8"/>
  <c r="B169" i="8"/>
  <c r="B168" i="8"/>
  <c r="B167" i="8"/>
  <c r="B166" i="8"/>
  <c r="B165" i="8"/>
  <c r="B164" i="8"/>
  <c r="B163" i="8"/>
  <c r="B162" i="8"/>
  <c r="B161" i="8"/>
  <c r="B160" i="8"/>
  <c r="B159" i="8"/>
  <c r="B158" i="8"/>
  <c r="B157" i="8"/>
  <c r="B156" i="8"/>
  <c r="B155" i="8"/>
  <c r="B154" i="8"/>
  <c r="B153" i="8"/>
  <c r="B152" i="8"/>
  <c r="B151" i="8"/>
  <c r="B150" i="8"/>
  <c r="B149" i="8"/>
  <c r="B148" i="8"/>
  <c r="B147" i="8"/>
  <c r="B146" i="8"/>
  <c r="B145" i="8"/>
  <c r="B144" i="8"/>
  <c r="B143" i="8"/>
  <c r="B142" i="8"/>
  <c r="B141" i="8"/>
  <c r="B140" i="8"/>
  <c r="B139" i="8"/>
  <c r="B138" i="8"/>
  <c r="B137" i="8"/>
  <c r="B136" i="8"/>
  <c r="B135" i="8"/>
  <c r="B134" i="8"/>
  <c r="B133" i="8"/>
  <c r="B132" i="8"/>
  <c r="B131" i="8"/>
  <c r="B130" i="8"/>
  <c r="B129" i="8"/>
  <c r="B128" i="8"/>
  <c r="B127" i="8"/>
  <c r="B126" i="8"/>
  <c r="B125" i="8"/>
  <c r="B124" i="8"/>
  <c r="B123" i="8"/>
  <c r="B122" i="8"/>
  <c r="B121" i="8"/>
  <c r="B120" i="8"/>
  <c r="B119" i="8"/>
  <c r="B118" i="8"/>
  <c r="B117" i="8"/>
  <c r="B116" i="8"/>
  <c r="B115" i="8"/>
  <c r="B114" i="8"/>
  <c r="B113" i="8"/>
  <c r="B112" i="8"/>
  <c r="B111" i="8"/>
  <c r="B110" i="8"/>
  <c r="B109" i="8"/>
  <c r="B108" i="8"/>
  <c r="B107" i="8"/>
  <c r="B106" i="8"/>
  <c r="B105" i="8"/>
  <c r="B104" i="8"/>
  <c r="B103" i="8"/>
  <c r="B102" i="8"/>
  <c r="B101" i="8"/>
  <c r="B100" i="8"/>
  <c r="B99" i="8"/>
  <c r="B98" i="8"/>
  <c r="B97" i="8"/>
  <c r="B96" i="8"/>
  <c r="B95" i="8"/>
  <c r="B94" i="8"/>
  <c r="B93" i="8"/>
  <c r="B92" i="8"/>
  <c r="B91" i="8"/>
  <c r="B90" i="8"/>
  <c r="B89" i="8"/>
  <c r="B88" i="8"/>
  <c r="B87" i="8"/>
  <c r="B86" i="8"/>
  <c r="B85" i="8"/>
  <c r="B84" i="8"/>
  <c r="B83" i="8"/>
  <c r="B82" i="8"/>
  <c r="B81" i="8"/>
  <c r="B80" i="8"/>
  <c r="B79" i="8"/>
  <c r="B78" i="8"/>
  <c r="B77" i="8"/>
  <c r="B76" i="8"/>
  <c r="B75" i="8"/>
  <c r="B74" i="8"/>
  <c r="B73" i="8"/>
  <c r="B72" i="8"/>
  <c r="B71" i="8"/>
  <c r="B70" i="8"/>
  <c r="B69" i="8"/>
  <c r="B68" i="8"/>
  <c r="B67" i="8"/>
  <c r="B66" i="8"/>
  <c r="B65" i="8"/>
  <c r="B64" i="8"/>
  <c r="B63" i="8"/>
  <c r="B62" i="8"/>
  <c r="B61" i="8"/>
  <c r="B60" i="8"/>
  <c r="B59" i="8"/>
  <c r="B58" i="8"/>
  <c r="B57" i="8"/>
  <c r="B56" i="8"/>
  <c r="B55" i="8"/>
  <c r="B54" i="8"/>
  <c r="B53" i="8"/>
  <c r="B52" i="8"/>
  <c r="B51" i="8"/>
  <c r="B50" i="8"/>
  <c r="B49" i="8"/>
  <c r="B48" i="8"/>
  <c r="B47" i="8"/>
  <c r="B46" i="8"/>
  <c r="B45" i="8"/>
  <c r="B44" i="8"/>
  <c r="B43" i="8"/>
  <c r="B42" i="8"/>
  <c r="B41" i="8"/>
  <c r="B40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B6" i="8"/>
  <c r="B5" i="8"/>
  <c r="B4" i="8"/>
  <c r="B3" i="8"/>
</calcChain>
</file>

<file path=xl/sharedStrings.xml><?xml version="1.0" encoding="utf-8"?>
<sst xmlns="http://schemas.openxmlformats.org/spreadsheetml/2006/main" count="6036" uniqueCount="3316">
  <si>
    <t>HISTÓRICO NOVIEMBRE 2025 A MARZO 2026</t>
  </si>
  <si>
    <t>MEDICAMENTO</t>
  </si>
  <si>
    <t>CÓDIGO CSSMP</t>
  </si>
  <si>
    <t>PRESENTACIÓN</t>
  </si>
  <si>
    <t>CONCENTRACIÓN</t>
  </si>
  <si>
    <t>ROTACIÓN PROMEDIO MENSUAL</t>
  </si>
  <si>
    <t xml:space="preserve">OXACILINA </t>
  </si>
  <si>
    <t xml:space="preserve">AMPOLLA / VIAL </t>
  </si>
  <si>
    <t xml:space="preserve"> 1 GRAMO </t>
  </si>
  <si>
    <t xml:space="preserve">ACETAMINOFEN </t>
  </si>
  <si>
    <t xml:space="preserve"> TABLETA</t>
  </si>
  <si>
    <t xml:space="preserve">500 MG </t>
  </si>
  <si>
    <t xml:space="preserve">LACTATO DE RINGER (SOLUCION HARTMAN) </t>
  </si>
  <si>
    <t xml:space="preserve"> BOLSA PARENTERAL X 500 ML  </t>
  </si>
  <si>
    <t xml:space="preserve">500 ML  </t>
  </si>
  <si>
    <t xml:space="preserve">SOLUCION SALINA NORMAL </t>
  </si>
  <si>
    <t>2610045-3</t>
  </si>
  <si>
    <t>BOLSA FRASCO 500 ML</t>
  </si>
  <si>
    <t xml:space="preserve">CEFAZOLINA SODICA </t>
  </si>
  <si>
    <t xml:space="preserve">AMPOLLA </t>
  </si>
  <si>
    <t>SOLUCION SALINA NORMAL</t>
  </si>
  <si>
    <t>BOLSA FRASCO 100 ML</t>
  </si>
  <si>
    <t xml:space="preserve">CLINDAMICINA FOSFATO </t>
  </si>
  <si>
    <t xml:space="preserve">600 MG/ 4ML (BASE) </t>
  </si>
  <si>
    <t xml:space="preserve">DICLOFENACO  </t>
  </si>
  <si>
    <t>75MG/3ML</t>
  </si>
  <si>
    <t xml:space="preserve">CLINDAMICINA CLORHIDRATO </t>
  </si>
  <si>
    <t>300 MG</t>
  </si>
  <si>
    <t>DEXAMETASONA</t>
  </si>
  <si>
    <t xml:space="preserve"> 0.4%  </t>
  </si>
  <si>
    <t xml:space="preserve">HIOSCINA BUTIL BROMURO+DIPIRONA </t>
  </si>
  <si>
    <t xml:space="preserve"> AMPOLLA</t>
  </si>
  <si>
    <t xml:space="preserve">(20+2.5)MG/5ML </t>
  </si>
  <si>
    <t>DIPIRONA MAGNESICA SOLUCION PARENTERAL</t>
  </si>
  <si>
    <t xml:space="preserve">2G/5ML </t>
  </si>
  <si>
    <t xml:space="preserve">AMPICILINA + SULBACTAM  INYECTABLE  </t>
  </si>
  <si>
    <t>1+0.5G (1.5G)</t>
  </si>
  <si>
    <t xml:space="preserve">ASCORBICO ACIDO (VITAMINA C)  </t>
  </si>
  <si>
    <t>500 MG</t>
  </si>
  <si>
    <t xml:space="preserve">CEFEPIME </t>
  </si>
  <si>
    <t xml:space="preserve">OMEPRAZOL  </t>
  </si>
  <si>
    <t>20MG</t>
  </si>
  <si>
    <t xml:space="preserve">MORFINA CLORHIDRATO </t>
  </si>
  <si>
    <t>10 MG</t>
  </si>
  <si>
    <t xml:space="preserve">HEPARINA DE BAJO PESO MOLECULAR   </t>
  </si>
  <si>
    <t>2411010-2</t>
  </si>
  <si>
    <t>AMPOLLA PARENTERAL</t>
  </si>
  <si>
    <t>40 MG</t>
  </si>
  <si>
    <t xml:space="preserve">HIDROCORTISONA SUCCINATO SODICO  </t>
  </si>
  <si>
    <t xml:space="preserve"> 100 MG</t>
  </si>
  <si>
    <t xml:space="preserve">METOCLOPRAMIDA CLORHIDRATO </t>
  </si>
  <si>
    <t xml:space="preserve">5 MG/ML (10MG/2ML) </t>
  </si>
  <si>
    <t>MEROPENEM</t>
  </si>
  <si>
    <t>2610045-1</t>
  </si>
  <si>
    <t>BOLSA FRASCO 250 ML</t>
  </si>
  <si>
    <t xml:space="preserve">LOSARTAN (POTASICO)   </t>
  </si>
  <si>
    <t>50 MG</t>
  </si>
  <si>
    <t xml:space="preserve">FUROSEMIDA  </t>
  </si>
  <si>
    <t>20MG/2ML</t>
  </si>
  <si>
    <t xml:space="preserve">METILPREDNISOLONA  SUCCINATO  </t>
  </si>
  <si>
    <t xml:space="preserve">FENTANILO CITRATO </t>
  </si>
  <si>
    <t>0.5MG./10ML</t>
  </si>
  <si>
    <t xml:space="preserve">CLARITROMICINA </t>
  </si>
  <si>
    <t xml:space="preserve">ACETILCISTEINA  </t>
  </si>
  <si>
    <t>GRANULADO/POLVO</t>
  </si>
  <si>
    <t>600MG</t>
  </si>
  <si>
    <t xml:space="preserve">AMPICILINA (SODICA) </t>
  </si>
  <si>
    <t xml:space="preserve">TRAMADOL </t>
  </si>
  <si>
    <t>50 MG/ML</t>
  </si>
  <si>
    <t xml:space="preserve">AMLODIPINO </t>
  </si>
  <si>
    <t xml:space="preserve"> 5 MG</t>
  </si>
  <si>
    <t xml:space="preserve">MIDAZOLAM  </t>
  </si>
  <si>
    <t>15MG/3ML</t>
  </si>
  <si>
    <t xml:space="preserve">MAGNESIO SULFATO  </t>
  </si>
  <si>
    <t>20 % INYECTABLE</t>
  </si>
  <si>
    <t xml:space="preserve">ALOPURINOL </t>
  </si>
  <si>
    <t xml:space="preserve">300 MG </t>
  </si>
  <si>
    <t xml:space="preserve">HIOSCINA BUTIL BROMURO </t>
  </si>
  <si>
    <t xml:space="preserve">20MG/ML </t>
  </si>
  <si>
    <t xml:space="preserve">ATORVASTATINA (CALCICA) </t>
  </si>
  <si>
    <t>20 MG</t>
  </si>
  <si>
    <t>FLUCONAZOL</t>
  </si>
  <si>
    <t xml:space="preserve"> 200 MG </t>
  </si>
  <si>
    <t xml:space="preserve">METRONIDAZOL  </t>
  </si>
  <si>
    <t>500MG/100ML</t>
  </si>
  <si>
    <t xml:space="preserve">ERGOTAMINA + CAFEINA </t>
  </si>
  <si>
    <t xml:space="preserve"> (1+100)MG</t>
  </si>
  <si>
    <t xml:space="preserve">FUROSEMIDA   </t>
  </si>
  <si>
    <t xml:space="preserve">LEVOTIROXINA SODICA   </t>
  </si>
  <si>
    <t>75 MCG</t>
  </si>
  <si>
    <t xml:space="preserve">FLUOXETINA HCL </t>
  </si>
  <si>
    <t>20 MILIGRAMOS</t>
  </si>
  <si>
    <t xml:space="preserve">ACIDO ACETIL SALICILICO  </t>
  </si>
  <si>
    <t>100 MG</t>
  </si>
  <si>
    <t xml:space="preserve">SALES DE REHIDRATACION ORAL APORTE AL MENOS 60 MEQ DE SODIO </t>
  </si>
  <si>
    <t>FRASCO ORAL</t>
  </si>
  <si>
    <t>60 MEQ/MILILITRO</t>
  </si>
  <si>
    <t xml:space="preserve">SACCHAROMYCES BOURLARD  </t>
  </si>
  <si>
    <t>250 MG</t>
  </si>
  <si>
    <t xml:space="preserve">DIPIRONA (METAMISOL SODICO)  SOLUCION PARENTERAL  </t>
  </si>
  <si>
    <t>1GR/2ML</t>
  </si>
  <si>
    <t xml:space="preserve">LOPERAMIDA CLORHIDRATO  </t>
  </si>
  <si>
    <t xml:space="preserve">2 MG </t>
  </si>
  <si>
    <t xml:space="preserve">SULFATO DE ZINC </t>
  </si>
  <si>
    <t>CAPSULAS</t>
  </si>
  <si>
    <t>AMPICILINA (SODICA)</t>
  </si>
  <si>
    <t xml:space="preserve">LEVOTIROXINA </t>
  </si>
  <si>
    <t>88 MCG</t>
  </si>
  <si>
    <t xml:space="preserve">AMIKACINA (SULFATO)  BASE SOLUCION PARENTERAL </t>
  </si>
  <si>
    <t>500MG/2ML</t>
  </si>
  <si>
    <t xml:space="preserve">DIMENHIDRINATO  </t>
  </si>
  <si>
    <t>50MG</t>
  </si>
  <si>
    <t xml:space="preserve">TRIMEBUTINA MALEATO  </t>
  </si>
  <si>
    <t>200 MG</t>
  </si>
  <si>
    <t xml:space="preserve">ACICLOVIR  </t>
  </si>
  <si>
    <t>800 MG</t>
  </si>
  <si>
    <t xml:space="preserve">BUDESONIDA  </t>
  </si>
  <si>
    <t>AMPOLLA INHALACION</t>
  </si>
  <si>
    <t>0,5 MG</t>
  </si>
  <si>
    <t xml:space="preserve">ACETAMINOFEN ORAL </t>
  </si>
  <si>
    <t>JARABE SOLUCION ORAL</t>
  </si>
  <si>
    <t xml:space="preserve">150 MG/5 ML- 30MG/ML </t>
  </si>
  <si>
    <t xml:space="preserve">GENTAMICINA </t>
  </si>
  <si>
    <t xml:space="preserve"> 80MG/2ML</t>
  </si>
  <si>
    <t xml:space="preserve">IPRATROPIO + FENOTEROL </t>
  </si>
  <si>
    <t>SOLUCIONES PARA NEBULIZADORES O INHALADORES NASAL</t>
  </si>
  <si>
    <t>(0.25+0.5)MG/ML</t>
  </si>
  <si>
    <t xml:space="preserve">PREGABALINA   </t>
  </si>
  <si>
    <t>E510006</t>
  </si>
  <si>
    <t>CAPSULA</t>
  </si>
  <si>
    <t>75 MG</t>
  </si>
  <si>
    <t xml:space="preserve">ALBENDAZOL </t>
  </si>
  <si>
    <t xml:space="preserve">HIDROXICINA CLORHIDRATO </t>
  </si>
  <si>
    <t>25 MG</t>
  </si>
  <si>
    <t xml:space="preserve">HEPARINA DE BAJO PESO MOLECULAR </t>
  </si>
  <si>
    <t>2411015-2</t>
  </si>
  <si>
    <t>60 MG</t>
  </si>
  <si>
    <t xml:space="preserve">METOCLOPRAMIDA CLORHIDRATO  </t>
  </si>
  <si>
    <t>10MG</t>
  </si>
  <si>
    <t xml:space="preserve">METOCARBAMOL   </t>
  </si>
  <si>
    <t>750 MG</t>
  </si>
  <si>
    <t>HIOSCINA BUTIL BROMURO</t>
  </si>
  <si>
    <t xml:space="preserve">CLOPIDOGREL  </t>
  </si>
  <si>
    <t xml:space="preserve"> 75 MG</t>
  </si>
  <si>
    <t xml:space="preserve">DICLOFENACO SODICO   </t>
  </si>
  <si>
    <t xml:space="preserve">IPRATROPIO BROMURO </t>
  </si>
  <si>
    <t xml:space="preserve"> AEROSOL INHALACION </t>
  </si>
  <si>
    <t xml:space="preserve">20 MCG/INH </t>
  </si>
  <si>
    <t xml:space="preserve">NITAZOXANIDA  </t>
  </si>
  <si>
    <t xml:space="preserve"> 500 MG</t>
  </si>
  <si>
    <t xml:space="preserve">NAPROXENO   </t>
  </si>
  <si>
    <t xml:space="preserve">SALBUTAMOL SULFATO  </t>
  </si>
  <si>
    <t>AEROSOL BUCAL</t>
  </si>
  <si>
    <t>100 MCG/INHAL</t>
  </si>
  <si>
    <t xml:space="preserve">HEPARINA DE BAJO P.M.  </t>
  </si>
  <si>
    <t>(4000-6001 U.I). DE 5000 UI</t>
  </si>
  <si>
    <t xml:space="preserve">EMPAGLIFOZINA </t>
  </si>
  <si>
    <t xml:space="preserve">ESPORAS DE BACILLUS CLAUSII  </t>
  </si>
  <si>
    <t>VIAL ORAL</t>
  </si>
  <si>
    <t xml:space="preserve"> 2000 MILLONES</t>
  </si>
  <si>
    <t xml:space="preserve">METFORMINA   </t>
  </si>
  <si>
    <t>850 MG</t>
  </si>
  <si>
    <t xml:space="preserve">POLIMIXINA B + BACITRACINA DE ZINC + DEXAMETASONA   </t>
  </si>
  <si>
    <t xml:space="preserve">UNGUENTO OFTALMICO </t>
  </si>
  <si>
    <t>( 1000000 UI + 50000 UI + 0.1G)/100G</t>
  </si>
  <si>
    <t xml:space="preserve">LEVOTIROXINA   </t>
  </si>
  <si>
    <t>50 MCG</t>
  </si>
  <si>
    <t xml:space="preserve">AMLODIPINO (BESILATO)  </t>
  </si>
  <si>
    <t xml:space="preserve">SACCHAROMYCES BOULARDI </t>
  </si>
  <si>
    <t xml:space="preserve">METOPROLOL SUCCINATO  </t>
  </si>
  <si>
    <t xml:space="preserve">HALOPERIDOL INYECTABLE  </t>
  </si>
  <si>
    <t xml:space="preserve"> 5 GM/ML</t>
  </si>
  <si>
    <t xml:space="preserve">LIDOCAINA HCL SIMPLE JALEA  </t>
  </si>
  <si>
    <t xml:space="preserve">TUBO JALEA TOPICA </t>
  </si>
  <si>
    <t xml:space="preserve">POLIETILENGLICOL SIN ELECTROLITOS </t>
  </si>
  <si>
    <t xml:space="preserve">SOBRE ORAL </t>
  </si>
  <si>
    <t xml:space="preserve"> 3350 de 0 MILIGRAMOS</t>
  </si>
  <si>
    <t xml:space="preserve">CARVEDILOL  </t>
  </si>
  <si>
    <t xml:space="preserve"> 25 MG</t>
  </si>
  <si>
    <t xml:space="preserve">QUETIAPINA </t>
  </si>
  <si>
    <t xml:space="preserve">VALSARTAN   </t>
  </si>
  <si>
    <t>160 MG</t>
  </si>
  <si>
    <t xml:space="preserve">CORTICOIDE + NEOMICINA + POLIMIXINA  </t>
  </si>
  <si>
    <t>COLIRIO OFTALMICO</t>
  </si>
  <si>
    <t xml:space="preserve"> (1 MG+ 3,5 MG  + (6.000-6.600 UI)) / ML</t>
  </si>
  <si>
    <t xml:space="preserve">LORATADINA MICRONIZADA  </t>
  </si>
  <si>
    <t xml:space="preserve">10 MG </t>
  </si>
  <si>
    <t xml:space="preserve">SALES DE REHIDRATACION APORTE AL MENOS 60 MEQ DE SODIO </t>
  </si>
  <si>
    <t>GRANULADO/POLVO ORAL</t>
  </si>
  <si>
    <t>60 MEQ DE SODIO</t>
  </si>
  <si>
    <t xml:space="preserve">HIDROCLOROTIAZIDA  </t>
  </si>
  <si>
    <t xml:space="preserve">25 MG </t>
  </si>
  <si>
    <t xml:space="preserve">SERTRALINA  </t>
  </si>
  <si>
    <t xml:space="preserve">50 MG </t>
  </si>
  <si>
    <t xml:space="preserve">TAMSULOSINA CLORHIDRATO  </t>
  </si>
  <si>
    <t xml:space="preserve"> 0.4 MG</t>
  </si>
  <si>
    <t xml:space="preserve">PLATA SULFADIAZINA   </t>
  </si>
  <si>
    <t xml:space="preserve">TUBO </t>
  </si>
  <si>
    <t>1% CREMA</t>
  </si>
  <si>
    <t xml:space="preserve">FRACCION FLAVONOIDE MICRONIZADA (DIOSMINA+HESPERIDINA) </t>
  </si>
  <si>
    <t>500 MILIGRAMOS</t>
  </si>
  <si>
    <t xml:space="preserve">SULFATO DE ZINC SOLUCION ORAL </t>
  </si>
  <si>
    <t xml:space="preserve"> 2 MG/ML</t>
  </si>
  <si>
    <t xml:space="preserve">AGUA DESTILADA ESTERIL  </t>
  </si>
  <si>
    <t>SOLUCION INYECTABLE PARENTERAL</t>
  </si>
  <si>
    <t>500 ML</t>
  </si>
  <si>
    <t xml:space="preserve">ALUMINIO HIDROXIDO + MAGNESIO HIDROXIDO + SIMETICONA  </t>
  </si>
  <si>
    <t>SUSPENSIONES ORAL</t>
  </si>
  <si>
    <t>(200+200+20)MG/5ML SUSP ORAL</t>
  </si>
  <si>
    <t xml:space="preserve">CALCIO CARBONATO  </t>
  </si>
  <si>
    <t>600 MG (BASE) TAB de 500</t>
  </si>
  <si>
    <t xml:space="preserve">TIOTROPIO + OLODATEROL  </t>
  </si>
  <si>
    <t xml:space="preserve"> INHALADOR</t>
  </si>
  <si>
    <t>2.5 MCG +2.5 MCG INH</t>
  </si>
  <si>
    <t>HIDROXICINA CLORHIDRATO</t>
  </si>
  <si>
    <t>100MG/2ML</t>
  </si>
  <si>
    <t xml:space="preserve">ADRENALINA (TARTRATO O CLORHIDRATO) (EPINEFRINA) </t>
  </si>
  <si>
    <t>1MG/ML</t>
  </si>
  <si>
    <t xml:space="preserve">ROSUVASTATINA  </t>
  </si>
  <si>
    <t xml:space="preserve">GENTAMICINA  INYECTABLE </t>
  </si>
  <si>
    <t>160MG/2ML</t>
  </si>
  <si>
    <t>EMPAGLIFOZINA</t>
  </si>
  <si>
    <t xml:space="preserve">ROSUVASTATINA   </t>
  </si>
  <si>
    <t xml:space="preserve">INSULINA ANALOGA DE ACCION LARGA </t>
  </si>
  <si>
    <t xml:space="preserve">300UI/3ML AMPOLLA PARENTERAL </t>
  </si>
  <si>
    <t xml:space="preserve">100 UI/ML(INSULINA GLARGINA) </t>
  </si>
  <si>
    <t xml:space="preserve">BECLOMETASONA DIPROPIONATO </t>
  </si>
  <si>
    <t>SOL PARA INHALACION NASAL</t>
  </si>
  <si>
    <t>50 MCG/PUFF</t>
  </si>
  <si>
    <t xml:space="preserve">FENITOINA SODICA  </t>
  </si>
  <si>
    <t>250MG/5ML</t>
  </si>
  <si>
    <t xml:space="preserve">CLONIDINA CLORHIDRATO   </t>
  </si>
  <si>
    <t>0.150 MG</t>
  </si>
  <si>
    <t>125 MCG</t>
  </si>
  <si>
    <t xml:space="preserve">ENALAPRIL MALEATO   </t>
  </si>
  <si>
    <t xml:space="preserve">TRAZODONA   </t>
  </si>
  <si>
    <t>HIDROCORTISONA</t>
  </si>
  <si>
    <t>1 % CREMA</t>
  </si>
  <si>
    <t xml:space="preserve">METRONIDAZOL    </t>
  </si>
  <si>
    <t>5%(250MG/5ML)SUSP</t>
  </si>
  <si>
    <t xml:space="preserve">ATORVASTATINA </t>
  </si>
  <si>
    <t xml:space="preserve"> 40 MG</t>
  </si>
  <si>
    <t xml:space="preserve">COLCHICINA   </t>
  </si>
  <si>
    <t>0.5 MG</t>
  </si>
  <si>
    <t xml:space="preserve">OXIMETAZOLINA  </t>
  </si>
  <si>
    <t xml:space="preserve">SOLUCION NASAL </t>
  </si>
  <si>
    <t>SOLUCION  0,025%</t>
  </si>
  <si>
    <t xml:space="preserve">NISTATINA   </t>
  </si>
  <si>
    <t>SOLUCION ORAL</t>
  </si>
  <si>
    <t>100.000 U.I./ML SUSP</t>
  </si>
  <si>
    <t xml:space="preserve">5 MG  </t>
  </si>
  <si>
    <t>Tabletas</t>
  </si>
  <si>
    <t>WARFARINA SODICA</t>
  </si>
  <si>
    <t xml:space="preserve">50 MG  </t>
  </si>
  <si>
    <t>M89017</t>
  </si>
  <si>
    <t>VILDAGLIPTINA</t>
  </si>
  <si>
    <t>2000 UI</t>
  </si>
  <si>
    <t>VITAMINA D3 2000UI TABLETAS de</t>
  </si>
  <si>
    <t>120 MG</t>
  </si>
  <si>
    <t>VERAPAMILO RETARD</t>
  </si>
  <si>
    <t>80 mg</t>
  </si>
  <si>
    <t>VERAPAMILO</t>
  </si>
  <si>
    <t>160/ 5/ 12,5 MG</t>
  </si>
  <si>
    <t xml:space="preserve">VALSARTAN + AMLODIPINO + HIDROCLOROTIAZIDA  </t>
  </si>
  <si>
    <t>160 mg</t>
  </si>
  <si>
    <t>VALSARTAN</t>
  </si>
  <si>
    <t>500 mg</t>
  </si>
  <si>
    <t>1810240-1</t>
  </si>
  <si>
    <t>VALPROICO ACIDO</t>
  </si>
  <si>
    <t>250 mg</t>
  </si>
  <si>
    <t>160+800 mg</t>
  </si>
  <si>
    <t>TRIMETOPIM+SULFAMETOXAZOL</t>
  </si>
  <si>
    <t>35 mg</t>
  </si>
  <si>
    <t>TRIMETAZIDINA LIBERACION RETARDA</t>
  </si>
  <si>
    <t>200 mg</t>
  </si>
  <si>
    <t>TRIMEBUTINA MALEATO</t>
  </si>
  <si>
    <t>300 mg</t>
  </si>
  <si>
    <t>TIAMINA (VITAMINA B1)</t>
  </si>
  <si>
    <t>150 mg</t>
  </si>
  <si>
    <t>TRAZODONA</t>
  </si>
  <si>
    <t>100 mg</t>
  </si>
  <si>
    <t>50 mg</t>
  </si>
  <si>
    <t>X08</t>
  </si>
  <si>
    <t>TELMISARTAN</t>
  </si>
  <si>
    <t>TRANEXAMICO ACIDO</t>
  </si>
  <si>
    <t>TAPENTADOL</t>
  </si>
  <si>
    <t xml:space="preserve">25 MG  </t>
  </si>
  <si>
    <t>TOPIRAMATO</t>
  </si>
  <si>
    <t>100MG</t>
  </si>
  <si>
    <t>2 MG</t>
  </si>
  <si>
    <t>TOLTERODINA</t>
  </si>
  <si>
    <t>4 mg</t>
  </si>
  <si>
    <t>TIZANIDINA</t>
  </si>
  <si>
    <t>2 mg</t>
  </si>
  <si>
    <t>0.4 + 0.5 MG</t>
  </si>
  <si>
    <t>TAMSULOSINA+DUTASTERIDE</t>
  </si>
  <si>
    <t>0.4 mg</t>
  </si>
  <si>
    <t>TAMSULOSINA</t>
  </si>
  <si>
    <t>1 mg</t>
  </si>
  <si>
    <t>SUCRALFATE</t>
  </si>
  <si>
    <t>10 mg</t>
  </si>
  <si>
    <t>SOLIFENACINA</t>
  </si>
  <si>
    <t>SERTRALINA</t>
  </si>
  <si>
    <t>25 mg</t>
  </si>
  <si>
    <t>48.6+51.4 mg</t>
  </si>
  <si>
    <t>SACUBITRIL+VALSARTAN</t>
  </si>
  <si>
    <t>24.3+ 25.7 mg</t>
  </si>
  <si>
    <t>SITAGLIPTINA</t>
  </si>
  <si>
    <t>40/10 MG</t>
  </si>
  <si>
    <t>ROSUVASTATINA+EZETIMIBE</t>
  </si>
  <si>
    <t>10/135 mg</t>
  </si>
  <si>
    <t>ROSUVASTATINA + FENOFIBRATO</t>
  </si>
  <si>
    <t>20/135MG</t>
  </si>
  <si>
    <t>40 mg</t>
  </si>
  <si>
    <t>ROSUVASTATINA</t>
  </si>
  <si>
    <t>20 mg</t>
  </si>
  <si>
    <t>RISPERIDONA</t>
  </si>
  <si>
    <t xml:space="preserve">RIFAXIMINA </t>
  </si>
  <si>
    <t xml:space="preserve">200 MG  </t>
  </si>
  <si>
    <t>E307026</t>
  </si>
  <si>
    <t>QUETIAPINA</t>
  </si>
  <si>
    <t>PREGABALINA</t>
  </si>
  <si>
    <t>PREDNISONA</t>
  </si>
  <si>
    <t>5 mg</t>
  </si>
  <si>
    <t>PREDNISOLONA</t>
  </si>
  <si>
    <t>PRAZOSIN</t>
  </si>
  <si>
    <t>PRASUGREL</t>
  </si>
  <si>
    <t>2810140-1</t>
  </si>
  <si>
    <t>PIRIDOXINA VITAMINA B6</t>
  </si>
  <si>
    <t xml:space="preserve">OXCARBAZEPINA </t>
  </si>
  <si>
    <t>600 MG</t>
  </si>
  <si>
    <t>OXCARBAZEPINA</t>
  </si>
  <si>
    <t>OMEPRAZOL</t>
  </si>
  <si>
    <t>OLANZAPINA</t>
  </si>
  <si>
    <t>NITAZOXANIDA</t>
  </si>
  <si>
    <t>30 mg</t>
  </si>
  <si>
    <t>NIMODIPINO</t>
  </si>
  <si>
    <t>X09</t>
  </si>
  <si>
    <t>NEBIVOLOL</t>
  </si>
  <si>
    <t>NIFEDIPINA LIBERACION OSMOTICA</t>
  </si>
  <si>
    <t>NIFEDIPINA LIB. CONTROLADA</t>
  </si>
  <si>
    <t>NAPROXEN (SODICO)</t>
  </si>
  <si>
    <t>NAPROXENO</t>
  </si>
  <si>
    <t>MIRTAZAPINA</t>
  </si>
  <si>
    <t>MIRABEGRON</t>
  </si>
  <si>
    <t>METRONIDAZOL</t>
  </si>
  <si>
    <t>METOPROLOL TARTRATO</t>
  </si>
  <si>
    <t>METOPROLOL SUCCINATO</t>
  </si>
  <si>
    <t>METOCLOPRAMIDA</t>
  </si>
  <si>
    <t>750 mg</t>
  </si>
  <si>
    <t>METOCARBAMOL</t>
  </si>
  <si>
    <t>1000+12.5 mg</t>
  </si>
  <si>
    <t>METFORMINA +EMPAGLIFLOZINA</t>
  </si>
  <si>
    <t>1000 mg</t>
  </si>
  <si>
    <t>METFORMINA</t>
  </si>
  <si>
    <t>850 mg</t>
  </si>
  <si>
    <t>MEMANTINA</t>
  </si>
  <si>
    <t>E678014</t>
  </si>
  <si>
    <t>7.5 mg</t>
  </si>
  <si>
    <t>MELOXICAM</t>
  </si>
  <si>
    <t>MECLIZINA (MECLOZINA) CLORHIDRATO</t>
  </si>
  <si>
    <t>50 / 12.5 Mg</t>
  </si>
  <si>
    <t>LOSARTAN + HIDROCLOROTIAZIDA</t>
  </si>
  <si>
    <t>100 Mg</t>
  </si>
  <si>
    <t>LOSARTAN (POTASICO)</t>
  </si>
  <si>
    <t>50 Mg</t>
  </si>
  <si>
    <t>LOSARTAN</t>
  </si>
  <si>
    <t>2 Mg</t>
  </si>
  <si>
    <t>LORAZEPAM</t>
  </si>
  <si>
    <t>1 Mg</t>
  </si>
  <si>
    <t>LORATADINA</t>
  </si>
  <si>
    <t>LOPERAMIDA</t>
  </si>
  <si>
    <t>LITIO CARBONATO</t>
  </si>
  <si>
    <t>LINAGLIPTINA</t>
  </si>
  <si>
    <t>200mg</t>
  </si>
  <si>
    <t>LEVOTIROXINA</t>
  </si>
  <si>
    <t>175 mg</t>
  </si>
  <si>
    <t>125 mg</t>
  </si>
  <si>
    <t>112 mg</t>
  </si>
  <si>
    <t>88 mg</t>
  </si>
  <si>
    <t>75 mg</t>
  </si>
  <si>
    <t>LEVOCETIRIZINA</t>
  </si>
  <si>
    <t>LEVOMEPROMAZINA</t>
  </si>
  <si>
    <t>100 + 25 mg</t>
  </si>
  <si>
    <t>LEVODOPA CARBIDOPA</t>
  </si>
  <si>
    <t>250 + 25 mg</t>
  </si>
  <si>
    <t>K10000</t>
  </si>
  <si>
    <t>LEVETIRACETAM</t>
  </si>
  <si>
    <t>LANSOPRAZOL</t>
  </si>
  <si>
    <t>LEFLUNOMIDE</t>
  </si>
  <si>
    <t>LAMOTRIGINA</t>
  </si>
  <si>
    <t>LACOSAMIDA</t>
  </si>
  <si>
    <t>ISOSORBIDE DINITRATO</t>
  </si>
  <si>
    <t xml:space="preserve">150 MG  </t>
  </si>
  <si>
    <t>X07</t>
  </si>
  <si>
    <t>IRBESARTAN</t>
  </si>
  <si>
    <t>2.5 mg</t>
  </si>
  <si>
    <t>INDAPAMIDA</t>
  </si>
  <si>
    <t>1.5 mg</t>
  </si>
  <si>
    <t>400 mg</t>
  </si>
  <si>
    <t>IBUPROFENO</t>
  </si>
  <si>
    <t>HIERRO SULFATO</t>
  </si>
  <si>
    <t>HIDROXICLOROQUINA</t>
  </si>
  <si>
    <t>HIDROXICINA</t>
  </si>
  <si>
    <t>HIDROCLOROTIAZIDA</t>
  </si>
  <si>
    <t>HALOPERIDOL</t>
  </si>
  <si>
    <t>GLIMEPIRIDA</t>
  </si>
  <si>
    <t>FUROSEMIDA</t>
  </si>
  <si>
    <t>DIOSMINA+HESPERIDINA</t>
  </si>
  <si>
    <t>600 mg</t>
  </si>
  <si>
    <t>GEMFIBROZILO</t>
  </si>
  <si>
    <t>FOLICO ACIDO</t>
  </si>
  <si>
    <t>FLUNARIZINA</t>
  </si>
  <si>
    <t>FLAVOXATO</t>
  </si>
  <si>
    <t>FLUOXETINA HCL</t>
  </si>
  <si>
    <t>330/100 / 1 MG</t>
  </si>
  <si>
    <t xml:space="preserve">FUMARATO FERROSO + ACIDO ASCORBICO + ACIDO FOLICO </t>
  </si>
  <si>
    <t>FRACCION FLAVONOIDE MICRONIZADA (DIOSMINA+HESPERIDINA)</t>
  </si>
  <si>
    <t>180 mg</t>
  </si>
  <si>
    <t>FEXOFENADINA</t>
  </si>
  <si>
    <t>FENAZOPIRIDINA</t>
  </si>
  <si>
    <t>120 mg</t>
  </si>
  <si>
    <t>ETORICOXIB</t>
  </si>
  <si>
    <t>60 mg</t>
  </si>
  <si>
    <t>90 mg</t>
  </si>
  <si>
    <t>ESOMEPRAZOL</t>
  </si>
  <si>
    <t>ESPIRONOLACTONA</t>
  </si>
  <si>
    <t>ESCITALOPRAM</t>
  </si>
  <si>
    <t>1+100 MG</t>
  </si>
  <si>
    <t>ERGOTAMINA + CAFEINA</t>
  </si>
  <si>
    <t xml:space="preserve">EPLERENONA </t>
  </si>
  <si>
    <t>ENALAPRIL</t>
  </si>
  <si>
    <t>12.5/850 MG</t>
  </si>
  <si>
    <t>EMPAGLIFOZINA + METFORMINA</t>
  </si>
  <si>
    <t>DOXICICLINA</t>
  </si>
  <si>
    <t>DOXAZOCINA MESILATO</t>
  </si>
  <si>
    <t>DUTASTERIDE 0,5 MG</t>
  </si>
  <si>
    <t>DULOXETINA</t>
  </si>
  <si>
    <t>DOMPERIDONA MALEATO</t>
  </si>
  <si>
    <t>DIMENHIDRINATO</t>
  </si>
  <si>
    <t>6 mg</t>
  </si>
  <si>
    <t>DEFLAZACORT</t>
  </si>
  <si>
    <t>DIFENHIDRAMINA CLORHIDRATO 5</t>
  </si>
  <si>
    <t>500  mg</t>
  </si>
  <si>
    <t>DIVALPROATO DE SODIO DE ACCION PROLONGADA</t>
  </si>
  <si>
    <t>DILTIAZEM</t>
  </si>
  <si>
    <t>150 MG</t>
  </si>
  <si>
    <t>DABIGATRAN</t>
  </si>
  <si>
    <t>DAPAGLIFLOZINA</t>
  </si>
  <si>
    <t>53 mg</t>
  </si>
  <si>
    <t>COMPLEJO B</t>
  </si>
  <si>
    <t>CLOZAPINA</t>
  </si>
  <si>
    <t>CLOPIDOGREL</t>
  </si>
  <si>
    <t>CLONAZEPAM</t>
  </si>
  <si>
    <t>12.5 MG</t>
  </si>
  <si>
    <t>CLORTALIDONA</t>
  </si>
  <si>
    <t>0.5 mg</t>
  </si>
  <si>
    <t>CLINDAMICINA</t>
  </si>
  <si>
    <t>CLARITROMICINA</t>
  </si>
  <si>
    <t>CIPROFIBRATO</t>
  </si>
  <si>
    <t>1500 + 200 MG</t>
  </si>
  <si>
    <t>CITRATO DE CALCIO + VITAMINA D3</t>
  </si>
  <si>
    <t>1+200 mg</t>
  </si>
  <si>
    <t>CINITRAPIDA + SIMETICONA</t>
  </si>
  <si>
    <t>CINACALCET CLORHIDRATO</t>
  </si>
  <si>
    <t>I05003</t>
  </si>
  <si>
    <t>CILOSTAZOL</t>
  </si>
  <si>
    <t xml:space="preserve">10 MG  </t>
  </si>
  <si>
    <t>CICLOBENZAPRINA</t>
  </si>
  <si>
    <t>CICLOSPORINA</t>
  </si>
  <si>
    <t>CETIRIZINA</t>
  </si>
  <si>
    <t>CEFALEXINA MONOHIDRATO</t>
  </si>
  <si>
    <t>CARVEDILOL</t>
  </si>
  <si>
    <t>6.25 MG</t>
  </si>
  <si>
    <t>400 MG</t>
  </si>
  <si>
    <t>CARBAMAZEPINA RETARD</t>
  </si>
  <si>
    <t>CALCITRIOL</t>
  </si>
  <si>
    <t>16/12,5 mg</t>
  </si>
  <si>
    <t>CANDESARTAN + HIDROCLOROTIAZIDA</t>
  </si>
  <si>
    <t xml:space="preserve">16 MG  </t>
  </si>
  <si>
    <t>CANDESARTAN</t>
  </si>
  <si>
    <t>600 mg+ 200 UI</t>
  </si>
  <si>
    <t>CALCIO CARBONATO+VITAMINA D</t>
  </si>
  <si>
    <t>CALCIO CARBONATO</t>
  </si>
  <si>
    <t>CABERGOLINA</t>
  </si>
  <si>
    <t>BISOPROLOL</t>
  </si>
  <si>
    <t>BISACODILO</t>
  </si>
  <si>
    <t>BIPERIDENO CLORHIDRATO</t>
  </si>
  <si>
    <t>BILASTINA</t>
  </si>
  <si>
    <t>24 mg</t>
  </si>
  <si>
    <t>BETAHISTINA</t>
  </si>
  <si>
    <t>8 mg</t>
  </si>
  <si>
    <t>16 mg</t>
  </si>
  <si>
    <t>BACLOFENO</t>
  </si>
  <si>
    <t>AZITROMICINA</t>
  </si>
  <si>
    <t>AZATIOPRINA</t>
  </si>
  <si>
    <t>ATORVASTATINA</t>
  </si>
  <si>
    <t>SCORBICO ACIDO</t>
  </si>
  <si>
    <t>100/2/330/1</t>
  </si>
  <si>
    <t>ASCORBICO AC. +FOLICO AC.+FUMARATO FERROSO+CIANOCOBALAMINA</t>
  </si>
  <si>
    <t>ARIPIPRAZOL</t>
  </si>
  <si>
    <t>APIXABAN</t>
  </si>
  <si>
    <t>AMLODIPINO</t>
  </si>
  <si>
    <t>AMLODIPINO (BESILATO)</t>
  </si>
  <si>
    <t>AMIODARONA</t>
  </si>
  <si>
    <t>AMANTADINA SULFATO</t>
  </si>
  <si>
    <t>875+125</t>
  </si>
  <si>
    <t>AMOXICILINA+CLAVULANATO DE POTASIO</t>
  </si>
  <si>
    <t>5+320</t>
  </si>
  <si>
    <t>AMLODIPINO + VALSARTAN</t>
  </si>
  <si>
    <t>5+320 mg</t>
  </si>
  <si>
    <t>AMLODIPINO+VALSARTAN MG</t>
  </si>
  <si>
    <t>10+160 mg</t>
  </si>
  <si>
    <t>AMITRIPTILINA CLORHIDRATO</t>
  </si>
  <si>
    <t>ALOPURINOL</t>
  </si>
  <si>
    <t>ALFUZOSINA</t>
  </si>
  <si>
    <t>ALFAMETILDOPA</t>
  </si>
  <si>
    <t>ALBENDAZOL</t>
  </si>
  <si>
    <t>ACIDO TIOCTICO</t>
  </si>
  <si>
    <t xml:space="preserve">400 MG  </t>
  </si>
  <si>
    <t xml:space="preserve">ACICLOVIR BASE </t>
  </si>
  <si>
    <t>800 mg</t>
  </si>
  <si>
    <t>ACICLOVIR</t>
  </si>
  <si>
    <t>ACETAZOLAMIDA</t>
  </si>
  <si>
    <t>500 mg+50 mg</t>
  </si>
  <si>
    <t>ACETAMINOFEN+CAFEINA</t>
  </si>
  <si>
    <t>ACIDO ACETIL SALICILICO</t>
  </si>
  <si>
    <t>ACETAMINOFEN</t>
  </si>
  <si>
    <t>Rotación Promedio mensual</t>
  </si>
  <si>
    <t>Concentración</t>
  </si>
  <si>
    <t>Presentación Farmacéutica</t>
  </si>
  <si>
    <t>Código CSSMP</t>
  </si>
  <si>
    <t>Nombre del medicamento</t>
  </si>
  <si>
    <t>N°</t>
  </si>
  <si>
    <t xml:space="preserve">MEDICAMENTO </t>
  </si>
  <si>
    <t>CSSMP</t>
  </si>
  <si>
    <t>CONCENTRACION</t>
  </si>
  <si>
    <t>PRESENTACION FARMACEUTICA</t>
  </si>
  <si>
    <t>ROTACION PROMEDIO MES</t>
  </si>
  <si>
    <t>ACETAMINOFEN X 500 MG de 500 MILIGRAMOS TABLETA/CAPSULA/GRAGEA/COMPRIMIDO/PERLA ORAL Codigo CSSMP 210010</t>
  </si>
  <si>
    <t>TABLETA/CAPSULA/GRAGEA/COMPRIMIDO/PERLA</t>
  </si>
  <si>
    <t>OMEPRAZOL 20MG de 20 MILIGRAMOS TABLETA/CAPSULA/GRAGEA/COMPRIMIDO/PERLA ORAL Codigo CSSMP 1611150</t>
  </si>
  <si>
    <t>LOSARTAN (POTASICO) 50 MG  de 50 MILIGRAMOS TABLETA/CAPSULA/GRAGEA/COMPRIMIDO/PERLA ORAL Codigo CSSMP 1220010</t>
  </si>
  <si>
    <t>PREDNISOLONA 5 MG  de 5 MILIGRAMOS TABLETA/CAPSULA/GRAGEA/COMPRIMIDO/PERLA ORAL Codigo CSSMP 2010090</t>
  </si>
  <si>
    <t>5 MG</t>
  </si>
  <si>
    <t>PREGABALINA 75 MG  de 75 MILIGRAMOS CAPSULA DURA ORAL Codigo CSSMP E510006</t>
  </si>
  <si>
    <t>ACIDO ACETIL SALICILICO 100 MG de 100 MILIGRAMOS TABLETA/CAPSULA/GRAGEA/COMPRIMIDO/PERLA ORAL Codigo CSSMP 1210002</t>
  </si>
  <si>
    <t>ATORVASTATINA (CALCICA) 20 MG de 20 MILIGRAMOS TABLETA/CAPSULA/GRAGEA/COMPRIMIDO/PERLA ORAL Codigo CSSMP 1250004</t>
  </si>
  <si>
    <t>PRAZOSIN 1 MG  de 1 MILIGRAMOS TABLETA/CAPSULA/GRAGEA/COMPRIMIDO/PERLA ORAL Codigo CSSMP 1220260</t>
  </si>
  <si>
    <t>1 MG</t>
  </si>
  <si>
    <t>VALSARTAN 80 MG  de 80 MILIGRAMOS TABLETA/CAPSULA/GRAGEA/COMPRIMIDO/PERLA ORAL Codigo CSSMP 1220008</t>
  </si>
  <si>
    <t>80 MG</t>
  </si>
  <si>
    <t>QUETIAPINA 25 MG  de 25 MILIGRAMOS TABLETA/CAPSULA/GRAGEA/COMPRIMIDO/PERLA ORAL Codigo CSSMP 307033</t>
  </si>
  <si>
    <t>FUROSEMIDA 40 MG  de 40 MILIGRAMOS TABLETA/CAPSULA/GRAGEA/COMPRIMIDO/PERLA ORAL Codigo CSSMP 1220160</t>
  </si>
  <si>
    <t>VALSARTAN 160 MG  de 160 MILIGRAMOS TABLETA/CAPSULA/GRAGEA/COMPRIMIDO/PERLA ORAL Codigo CSSMP 1220007</t>
  </si>
  <si>
    <t>LOPERAMIDA CLORHIDRATO 2 MG  de 2 MILIGRAMOS TABLETA/CAPSULA/GRAGEA/COMPRIMIDO/PERLA ORAL Codigo CSSMP 1630040</t>
  </si>
  <si>
    <t>AMLODIPINO (BESILATO) 10 MG de 10 MILIGRAMOS TABLETA/CAPSULA/GRAGEA/COMPRIMIDO/PERLA ORAL Codigo CSSMP 1220032</t>
  </si>
  <si>
    <t>SITAGLIPTINA + METFORMINA 50 + 850 MG de 900 MILIGRAMOS TABLETA/CAPSULA/GRAGEA/COMPRIMIDO/PERLA ORAL Codigo CSSMP N00055</t>
  </si>
  <si>
    <t>N00055</t>
  </si>
  <si>
    <t>50 + 850 MG</t>
  </si>
  <si>
    <t>BISOPROLOL 2.5 MG  de 2.5 MILIGRAMOS TABLETA/CAPSULA/GRAGEA/COMPRIMIDO/PERLA ORAL Codigo CSSMP 70017</t>
  </si>
  <si>
    <t>2.5 MG</t>
  </si>
  <si>
    <t>LEVOTIROXINA SODICA 75 MCG  de 75 MICROGRAMOS TABLETA/CAPSULA/GRAGEA/COMPRIMIDO/PERLA ORAL Codigo CSSMP 2160031</t>
  </si>
  <si>
    <t>ATORVASTATINA 40 MG de 40 MILIGRAMOS TABLETA/CAPSULA/GRAGEA/COMPRIMIDO/PERLA ORAL Codigo CSSMP 46125</t>
  </si>
  <si>
    <t>TAMSULOSINA CLORHIDRATO 0.4 MG  de .4 MILIGRAMOS TABLETA/CAPSULA/GRAGEA/COMPRIMIDO/PERLA ORAL Codigo CSSMP 2144007</t>
  </si>
  <si>
    <t>0.4 MG</t>
  </si>
  <si>
    <t>LEVOTIROXINA 50 MCG  de 50 MICROGRAMOS TABLETA/CAPSULA/GRAGEA/COMPRIMIDO/PERLA ORAL Codigo CSSMP 2160030</t>
  </si>
  <si>
    <t>CIPROFLOXACINA 500 MG  de 500 MILIGRAMOS TABLETA/CAPSULA/GRAGEA/COMPRIMIDO/PERLA ORAL Codigo CSSMP 1020096</t>
  </si>
  <si>
    <t>SACUBITRIL 24.3 MG /VALSARTAN 25.7 MG TABLETAS X 50 MG de 50 MILIGRAMOS TABLETA/CAPSULA/GRAGEA/COMPRIMIDO/PERLA ORAL Codigo CSSMP 51836</t>
  </si>
  <si>
    <t>24.3 + 25.7 MG</t>
  </si>
  <si>
    <t>SUCRALFATE 1 G de 1 GRAMO TABLETA/CAPSULA/GRAGEA/COMPRIMIDO/PERLA ORAL Codigo CSSMP 1610070</t>
  </si>
  <si>
    <t>1 G</t>
  </si>
  <si>
    <t>LEVOTIROXINA SODICA 100 MCG  de 100 MICROGRAMOS TABLETA/CAPSULA/GRAGEA/COMPRIMIDO/PERLA ORAL Codigo CSSMP 2160033</t>
  </si>
  <si>
    <t>100 MCG</t>
  </si>
  <si>
    <t>AMLODIPINO 5 MG de 5 MILIGRAMOS TABLETA/CAPSULA/GRAGEA/COMPRIMIDO/PERLA ORAL Codigo CSSMP 1220031</t>
  </si>
  <si>
    <t>ESPIRONOLACTONA 25 MG  de 25 MILIGRAMOS TABLETA/CAPSULA/GRAGEA/COMPRIMIDO/PERLA ORAL Codigo CSSMP 1220141</t>
  </si>
  <si>
    <t>CARVEDILOL 6.25 MG  de 6.25 MILIGRAMOS TABLETA/CAPSULA/GRAGEA/COMPRIMIDO/PERLA ORAL Codigo CSSMP 1212002</t>
  </si>
  <si>
    <t>PREGABALINA TAB X 50 MG  de 50 MILIGRAMOS TABLETA/CAPSULA/GRAGEA/COMPRIMIDO/PERLA ORAL Codigo CSSMP 47329</t>
  </si>
  <si>
    <t>GABAPENTIN 300 MG  de 300 MILIGRAMOS TABLETA/CAPSULA/GRAGEA/COMPRIMIDO/PERLA ORAL Codigo CSSMP 510008</t>
  </si>
  <si>
    <t>EMPAGLIFOZINA TAB X 10 MG de 10 MILIGRAMOS TABLETA/CAPSULA/GRAGEA/COMPRIMIDO/PERLA ORAL Codigo CSSMP 50505</t>
  </si>
  <si>
    <t>CLOPIDOGREL 75 MG  de 75 MILIGRAMOS TABLETA/CAPSULA/GRAGEA/COMPRIMIDO/PERLA ORAL Codigo CSSMP 1210001</t>
  </si>
  <si>
    <t>BISOPROLOL 5 MG  de 5 MILIGRAMOS TABLETA/CAPSULA/GRAGEA/COMPRIMIDO/PERLA ORAL Codigo CSSMP 170019</t>
  </si>
  <si>
    <t>DAPAGLIFLOZINA 10 MG TABLETA de 10 MILIGRAMOS TABLETA/CAPSULA/GRAGEA/COMPRIMIDO/PERLA ORAL Codigo CSSMP 50157</t>
  </si>
  <si>
    <t>BISACODILO 5 MG  de 5 MILIGRAMOS TABLETA/CAPSULA/GRAGEA/COMPRIMIDO/PERLA ORAL Codigo CSSMP 1640018</t>
  </si>
  <si>
    <t>GABAPENTIN 400MG de 400 MILIGRAMOS TABLETA/CAPSULA/GRAGEA/COMPRIMIDO/PERLA ORAL Codigo CSSMP 1810175</t>
  </si>
  <si>
    <t>ROSUVASTATINA 40 MG  de 40 MILIGRAMOS TABLETA/CAPSULA/GRAGEA/COMPRIMIDO/PERLA ORAL Codigo CSSMP 917003</t>
  </si>
  <si>
    <t>CALCIO CARBONATO+VITAMINA D 600 MG (BASE) + 200 UI TAB  de 500 TABLETA/CAPSULA/COMPRIMIDO/GRAGEA/PERLA TABLETA/CAPSULA/GRAGEA/COMPRIMIDO/PERLA ORAL Codigo CSSMP 2810005</t>
  </si>
  <si>
    <t>600 MG + 200 UI</t>
  </si>
  <si>
    <t>CLONIDINA CLORHIDRATO 0.150 MG  de .15 MILIGRAMOS TABLETA/CAPSULA/GRAGEA/COMPRIMIDO/PERLA ORAL Codigo CSSMP 1220090</t>
  </si>
  <si>
    <t>LEVOTIROXINA TABLETA 25 MCG de 25 MICROGRAMOS TABLETA/CAPSULA/GRAGEA/COMPRIMIDO/PERLA ORAL Codigo CSSMP 46793</t>
  </si>
  <si>
    <t>25 MCG</t>
  </si>
  <si>
    <t>EPLERENONA TAB X 25 MG  de 25 MILIGRAMOS TABLETA/CAPSULA/GRAGEA/COMPRIMIDO/PERLA ORAL Codigo CSSMP 48255</t>
  </si>
  <si>
    <t>TRIMEBUTINA MALEATO 200 MG de 200 MILIGRAMOS TABLETA/CAPSULA/GRAGEA/COMPRIMIDO/PERLA ORAL Codigo CSSMP 1610081</t>
  </si>
  <si>
    <t>AMIODARONA (CLORHIDRATO) 200 MG de 200 MILIGRAMOS TABLETA/CAPSULA/GRAGEA/COMPRIMIDO/PERLA ORAL Codigo CSSMP 1212095</t>
  </si>
  <si>
    <t>ROSUVASTATINA+EZETIMIBE 40/10 MG de 0 MILIGRAMOS TABLETA/CAPSULA/GRAGEA/COMPRIMIDO/PERLA ORAL Codigo CSSMP 50076</t>
  </si>
  <si>
    <t>40 + 10 MG</t>
  </si>
  <si>
    <t>HIDROCLOROTIAZIDA 25 MG  de 25 MILIGRAMOS TABLETA/CAPSULA/GRAGEA/COMPRIMIDO/PERLA ORAL Codigo CSSMP 1220200</t>
  </si>
  <si>
    <t>CLARITROMICINA 500 MG  de 500 MILIGRAMOS TABLETA/CAPSULA/GRAGEA/COMPRIMIDO/PERLA ORAL Codigo CSSMP 1014001</t>
  </si>
  <si>
    <t>HIDROMORFONA CLORHIDRATO 2.5 MG  de 2.5 MILIGRAMOS TABLETA/CAPSULA/GRAGEA/COMPRIMIDO/PERLA ORAL Codigo CSSMP 220001</t>
  </si>
  <si>
    <t>CARVEDILOL 12.5MG TAB de 12 TABLETA/CAPSULA/COMPRIMIDO/GRAGEA/PERLA TABLETA/CAPSULA/GRAGEA/COMPRIMIDO/PERLA ORAL Codigo CSSMP 1212006</t>
  </si>
  <si>
    <t>SERTRALINA 50 MG  de 50 MILIGRAMOS TABLETA/CAPSULA/GRAGEA/COMPRIMIDO/PERLA ORAL Codigo CSSMP 1830075</t>
  </si>
  <si>
    <t>TRAZODONA 50 MG  de 50 MILIGRAMOS TABLETA/CAPSULA/GRAGEA/COMPRIMIDO/PERLA ORAL Codigo CSSMP 1830015</t>
  </si>
  <si>
    <t>TAMSULOSINA 0,4 MG  + DUTASTERIDE 0,5 MG de .9 MILIGRAMOS TABLETA/CAPSULA/GRAGEA/COMPRIMIDO/PERLA ORAL Codigo CSSMP 47044</t>
  </si>
  <si>
    <t>ATORVASTATINA TABLETA 80 MG de 80 MILIGRAMOS TABLETA/CAPSULA/GRAGEA/COMPRIMIDO/PERLA ORAL Codigo CSSMP 47011</t>
  </si>
  <si>
    <t>HIOSCINA BUTIL BROMURO 10 MG de 10 MILIGRAMOS TABLETA/CAPSULA/GRAGEA/COMPRIMIDO/PERLA ORAL Codigo CSSMP 1650030</t>
  </si>
  <si>
    <t>LEVETIRACETAM 500 MG  de 500 MILIGRAMOS TABLETA/CAPSULA/GRAGEA/COMPRIMIDO/PERLA ORAL Codigo CSSMP 45577</t>
  </si>
  <si>
    <t>TRIMETAZIDINA LIBERACION RETARDA 35 MG  de 35 MILIGRAMOS TABLETA/CAPSULA/GRAGEA/COMPRIMIDO/PERLA ORAL Codigo CSSMP 1211165</t>
  </si>
  <si>
    <t>35 MG</t>
  </si>
  <si>
    <t>SACUBITRIL 48.6 MG /VALSARTAN 51.4 MG TABLETAS X 100 MG de 100 MILIGRAMOS TABLETA/CAPSULA/GRAGEA/COMPRIMIDO/PERLA ORAL Codigo CSSMP 51834</t>
  </si>
  <si>
    <t>48.6 + 51.4 MG</t>
  </si>
  <si>
    <t>ACETAMINOFEN + TRAMADOL 325 + 37.5 MG de 362.5 MILIGRAMOS TABLETA/CAPSULA/GRAGEA/COMPRIMIDO/PERLA ORAL Codigo CSSMP 210012</t>
  </si>
  <si>
    <t>325 + 37.5 MG</t>
  </si>
  <si>
    <t>METRONIDAZOL 500 MG TAB  de 500 TABLETA/CAPSULA/COMPRIMIDO/GRAGEA/PERLA TABLETA/CAPSULA/GRAGEA/COMPRIMIDO/PERLA ORAL Codigo CSSMP 1050040</t>
  </si>
  <si>
    <t>APIXABAN TAB X 5 MG de 5 MILIGRAMOS TABLETA/CAPSULA/GRAGEA/COMPRIMIDO/PERLA ORAL Codigo CSSMP 48639</t>
  </si>
  <si>
    <t>CALCIO CARBONATO 600 MG (BASE) TAB de 500 TABLETA/CAPSULA/COMPRIMIDO/GRAGEA/PERLA TABLETA/CAPSULA/GRAGEA/COMPRIMIDO/PERLA ORAL Codigo CSSMP 2810032</t>
  </si>
  <si>
    <t>ROSUVASTATINA 20 MG  de 20 MILIGRAMOS TABLETA/CAPSULA/GRAGEA/COMPRIMIDO/PERLA ORAL Codigo CSSMP 917001</t>
  </si>
  <si>
    <t>LANSOPRAZOL 30 MG  de 30 MILIGRAMOS TABLETA/CAPSULA/GRAGEA/COMPRIMIDO/PERLA ORAL Codigo CSSMP 1611160</t>
  </si>
  <si>
    <t>30 MG</t>
  </si>
  <si>
    <t>TAPENTADOL CLORHIDRATO TABLETA 50 MG de 50 MILIGRAMOS TABLETA/CAPSULA/GRAGEA/COMPRIMIDO/PERLA ORAL Codigo CSSMP 49958</t>
  </si>
  <si>
    <t>APIXABAN TABLETA X 2.5 MG de 0 MILIGRAMOS TABLETA/CAPSULA/GRAGEA/COMPRIMIDO/PERLA ORAL Codigo CSSMP 48887</t>
  </si>
  <si>
    <t>METOPROLOL SUCCINATO 50 MG  de 50 MILIGRAMOS TABLETA/CAPSULA/GRAGEA/COMPRIMIDO/PERLA ORAL Codigo CSSMP 46559</t>
  </si>
  <si>
    <t>ENALAPRIL MALEATO 20 MG  de 20 MILIGRAMOS TABLETA/CAPSULA/GRAGEA/COMPRIMIDO/PERLA ORAL Codigo CSSMP 1220035</t>
  </si>
  <si>
    <t>ENALAPRIL MALEATO 5 MG  de 5 MILIGRAMOS TABLETA/CAPSULA/GRAGEA/COMPRIMIDO/PERLA ORAL Codigo CSSMP 1220038</t>
  </si>
  <si>
    <t>ESOMEPRAZOL 20 MG  de 20 MILIGRAMOS TABLETA/CAPSULA/GRAGEA/COMPRIMIDO/PERLA ORAL Codigo CSSMP 635020</t>
  </si>
  <si>
    <t>NIFEDIPINA LIBERACION OSMOTICA 30 MG de 30 MILIGRAMOS TABLETA/CAPSULA/GRAGEA/COMPRIMIDO/PERLA ORAL Codigo CSSMP 1220055</t>
  </si>
  <si>
    <t>URSODESOXICOLICO ACIDO 300 MG  de 300 MILIGRAMOS TABLETA/CAPSULA/GRAGEA/COMPRIMIDO/PERLA ORAL Codigo CSSMP 1620006</t>
  </si>
  <si>
    <t>TAPENTADOL de 25 MILIGRAMOS TABLETA/CAPSULA/GRAGEA/COMPRIMIDO/PERLA ORAL Codigo CSSMP 50341</t>
  </si>
  <si>
    <t>ACETAMINOFEN + OXICODONA 325/5 MG de 0 % TABLETA/CAPSULA/GRAGEA/COMPRIMIDO/PERLA ORAL Codigo CSSMP 52026</t>
  </si>
  <si>
    <t>325 + 5 MG</t>
  </si>
  <si>
    <t>CALCITRIOL 0.5 MCG de 5 MICROGRAMOS TABLETA/CAPSULA/GRAGEA/COMPRIMIDO/PERLA ORAL Codigo CSSMP 2810058</t>
  </si>
  <si>
    <t>0.5 MCG</t>
  </si>
  <si>
    <t>CITRATO DE CALCIO + VITAMINA D3 1500 + 200 MG de 1700 MILIGRAMOS TABLETA/CAPSULA/GRAGEA/COMPRIMIDO/PERLA ORAL Codigo CSSMP 46538</t>
  </si>
  <si>
    <t>600 + 200 MG</t>
  </si>
  <si>
    <t>FLUCONAZOL 200 MG TAB de 200 MILIGRAMOS TABLETA/CAPSULA/GRAGEA/COMPRIMIDO/PERLA ORAL Codigo CSSMP 1040063</t>
  </si>
  <si>
    <t>NIFEDIPINA LIB. CONTROLADA (PROGRAMADA) 30 MG  de 30 MILIGRAMOS TABLETA/CAPSULA/GRAGEA/COMPRIMIDO/PERLA ORAL Codigo CSSMP 1220056</t>
  </si>
  <si>
    <t>LEVETIRACETAM 1000 MG de 1000 MILIGRAMOS TABLETA/CAPSULA/GRAGEA/COMPRIMIDO/PERLA ORAL Codigo CSSMP K10000</t>
  </si>
  <si>
    <t>1000 MG</t>
  </si>
  <si>
    <t>MIRABEGRON 50 MG de 50 MILIGRAMOS TABLETA/CAPSULA/GRAGEA/COMPRIMIDO/PERLA ORAL Codigo CSSMP 51968</t>
  </si>
  <si>
    <t>CARVEDILOL 25 MG  de 25 MILIGRAMOS TABLETA/CAPSULA/GRAGEA/COMPRIMIDO/PERLA ORAL Codigo CSSMP 1212004</t>
  </si>
  <si>
    <t>FOLICO ACIDO  1 MG  de 1 MILIGRAMOS TABLETA/CAPSULA/GRAGEA/COMPRIMIDO/PERLA ORAL Codigo CSSMP 2410032</t>
  </si>
  <si>
    <t>ACICLOVIR 200 MG de 200 MILIGRAMOS TABLETA/CAPSULA/GRAGEA/COMPRIMIDO/PERLA ORAL Codigo CSSMP 1011010</t>
  </si>
  <si>
    <t>PREGABALINA 25 MG TAB de 25 MILIGRAMOS TABLETA/CAPSULA/GRAGEA/COMPRIMIDO/PERLA ORAL Codigo CSSMP 49329</t>
  </si>
  <si>
    <t>NAPROXENO 250 MG  de 250 MILIGRAMOS TABLETA/CAPSULA/GRAGEA/COMPRIMIDO/PERLA ORAL Codigo CSSMP 820100</t>
  </si>
  <si>
    <t>ONDANSETRON 8 MG  de 8 MILIGRAMOS TABLETA/CAPSULA/GRAGEA/COMPRIMIDO/PERLA ORAL Codigo CSSMP 1620146</t>
  </si>
  <si>
    <t>8 MG</t>
  </si>
  <si>
    <t>LORATADINA MICRONIZADA 10 MG  de 10 MILIGRAMOS TABLETA/CAPSULA/GRAGEA/COMPRIMIDO/PERLA ORAL Codigo CSSMP 410087</t>
  </si>
  <si>
    <t>TRIMETOPIM + SULFAMETOXAZOL 160+800 MG de 960 MILIGRAMOS TABLETA/CAPSULA/GRAGEA/COMPRIMIDO/PERLA ORAL Codigo CSSMP 1090010</t>
  </si>
  <si>
    <t>160 + 800 MG</t>
  </si>
  <si>
    <t>HIDROCODONA 5 MG+ACETAMINOFEN  325 MG TABLETAS de 325 MILIGRAMOS TABLETA/CAPSULA/GRAGEA/COMPRIMIDO/PERLA ORAL Codigo CSSMP 49710</t>
  </si>
  <si>
    <t>LEVOTIROXINA SODICA 125 MCG  de 125 MICROGRAMOS TABLETA/CAPSULA/GRAGEA/COMPRIMIDO/PERLA ORAL Codigo CSSMP 2160035</t>
  </si>
  <si>
    <t>LACOSAMIDA TABLETA 100 MG  de 100 MILIGRAMOS TABLETA/CAPSULA/GRAGEA/COMPRIMIDO/PERLA ORAL Codigo CSSMP 46944</t>
  </si>
  <si>
    <t>METOPROLOL TARTRATO 50 MG de 50 MILIGRAMOS TABLETA/CAPSULA/GRAGEA/COMPRIMIDO/PERLA ORAL Codigo CSSMP 1211180</t>
  </si>
  <si>
    <t>LACOSAMIDA TABLETA 200 MG de 200 MILIGRAMOS TABLETA/CAPSULA/GRAGEA/COMPRIMIDO/PERLA ORAL Codigo CSSMP 47024</t>
  </si>
  <si>
    <t>LINAGLIPTINA TAB X 5 MG  de 5 MILIGRAMOS TABLETA/CAPSULA/GRAGEA/COMPRIMIDO/PERLA BUCAL Codigo CSSMP 47277</t>
  </si>
  <si>
    <t>ALOPURINOL 100 MG de 100 MILIGRAMOS TABLETA/CAPSULA/GRAGEA/COMPRIMIDO/PERLA ORAL Codigo CSSMP 810010</t>
  </si>
  <si>
    <t>TAPENTADOL RETARD 100 MG TAB de 100 MILIGRAMOS TABLETA/CAPSULA/GRAGEA/COMPRIMIDO/PERLA ORAL Codigo CSSMP 50077</t>
  </si>
  <si>
    <t>VITAMINA D3 O CALCITRIOL 0.25 MCG de .25 . TABLETA/CAPSULA/GRAGEA/COMPRIMIDO/PERLA ORAL Codigo CSSMP 2810055</t>
  </si>
  <si>
    <t>0.25 MCG</t>
  </si>
  <si>
    <t>METFORMINA +EMPAGLIFLOZINA 1000/12.5 MG de 0 % TABLETA/CAPSULA/GRAGEA/COMPRIMIDO/PERLA ORAL Codigo CSSMP 51771</t>
  </si>
  <si>
    <t>1000 + 12.5 MG</t>
  </si>
  <si>
    <t>VITAMINA D3 2000UI TABLETAS de 2000 UNIDADADES INTERNACIONALES/ML TABLETA/CAPSULA/GRAGEA/COMPRIMIDO/PERLA ORAL Codigo CSSMP 47095</t>
  </si>
  <si>
    <t>RIFAXIMINA 550 MG de 550 MILIGRAMOS TABLETA/CAPSULA/GRAGEA/COMPRIMIDO/PERLA ORAL Codigo CSSMP 50095</t>
  </si>
  <si>
    <t>550 MG</t>
  </si>
  <si>
    <t>EMPAGLIFOZINA 25 MG de 25 MILIGRAMOS TABLETA/CAPSULA/GRAGEA/COMPRIMIDO/PERLA ORAL Codigo CSSMP 50627</t>
  </si>
  <si>
    <t>METADONA 10 MG  de 10 MILIGRAMOS TABLETA/CAPSULA/GRAGEA/COMPRIMIDO/PERLA ORAL Codigo CSSMP 220030</t>
  </si>
  <si>
    <t>VALPROICO ACIDO 250 MG  de 250 MILIGRAMOS TABLETA/CAPSULA/GRAGEA/COMPRIMIDO/PERLA ORAL Codigo CSSMP 1810190</t>
  </si>
  <si>
    <t>TRIMEBUTINA MALEATO 200 MG + SIMETICONA 120 MG  de 320 MILIGRAMOS TABLETA/CAPSULA/GRAGEA/COMPRIMIDO/PERLA ORAL Codigo CSSMP 47053</t>
  </si>
  <si>
    <t>CEFALEXINA MONOHIDRATO 500 MG  de 500 MILIGRAMOS TABLETA/CAPSULA/GRAGEA/COMPRIMIDO/PERLA ORAL Codigo CSSMP 1012063</t>
  </si>
  <si>
    <t>DULOXETINA 30 MG de 30 MILIGRAMOS TABLETA/CAPSULA/GRAGEA/COMPRIMIDO/PERLA ORAL Codigo CSSMP 559000</t>
  </si>
  <si>
    <t>AMLODIPINO + VALSARTAN 5+160 MG de 165 MILIGRAMOS TABLETA/CAPSULA/GRAGEA/COMPRIMIDO/PERLA ORAL Codigo CSSMP 901007</t>
  </si>
  <si>
    <t>5 + 160 MG</t>
  </si>
  <si>
    <t>BETAHISTINA 16 MG de 16 TABLETA/CAPSULA/COMPRIMIDO/GRAGEA/PERLA TABLETA/CAPSULA/GRAGEA/COMPRIMIDO/PERLA ORAL Codigo CSSMP 125002</t>
  </si>
  <si>
    <t>16 MG</t>
  </si>
  <si>
    <t>ESOMEPRAZOL 40 MG  de 40 TABLETA/CAPSULA/COMPRIMIDO/GRAGEA/PERLA TABLETA/CAPSULA/GRAGEA/COMPRIMIDO/PERLA ORAL Codigo CSSMP 635040</t>
  </si>
  <si>
    <t>ACICLOVIR 800 MG TAB de 800 MILIGRAMOS TABLETA/CAPSULA/GRAGEA/COMPRIMIDO/PERLA ORAL Codigo CSSMP 1011011</t>
  </si>
  <si>
    <t>LEVOTIROXINA TABLETAS X 88 MCG  de 88 MICROGRAMOS TABLETA/CAPSULA/GRAGEA/COMPRIMIDO/PERLA ORAL Codigo CSSMP 46900</t>
  </si>
  <si>
    <t>DOMPERIDONA MALEATO 10 MG  de 10 MILIGRAMOS TABLETA/CAPSULA/GRAGEA/COMPRIMIDO/PERLA ORAL Codigo CSSMP 1610002</t>
  </si>
  <si>
    <t>BETAHISTINA 8 MG de 8 TABLETA/CAPSULA/COMPRIMIDO/GRAGEA/PERLA TABLETA/CAPSULA/GRAGEA/COMPRIMIDO/PERLA ORAL Codigo CSSMP 125001</t>
  </si>
  <si>
    <t>MICOFENOLATO SODICO 360 MG  de 360 MILIGRAMOS CAPSULA DURA ORAL Codigo CSSMP 2210066</t>
  </si>
  <si>
    <t>360 MG</t>
  </si>
  <si>
    <t>ACETAZOLAMIDA 250 MG de 250 MILIGRAMOS TABLETA/CAPSULA/GRAGEA/COMPRIMIDO/PERLA ORAL Codigo CSSMP 1220040</t>
  </si>
  <si>
    <t>COLCHICINA 0.5 MG  de .5 MILIGRAMOS TABLETA/CAPSULA/GRAGEA/COMPRIMIDO/PERLA ORAL Codigo CSSMP 810030</t>
  </si>
  <si>
    <t>TACROLIMUS 1 MG TABLETA  de 1 MILIGRAMOS TABLETA/CAPSULA/GRAGEA/COMPRIMIDO/PERLA ORAL Codigo CSSMP E100024</t>
  </si>
  <si>
    <t>E100024</t>
  </si>
  <si>
    <t>PROPRANOLOL CLORHIDRATO 40 MG de 40 MILIGRAMOS TABLETA/CAPSULA/GRAGEA/COMPRIMIDO/PERLA ORAL Codigo CSSMP 1220100</t>
  </si>
  <si>
    <t>OLANZAPINA 5 MG  de 5 MILIGRAMOS TABLETA/CAPSULA/GRAGEA/COMPRIMIDO/PERLA ORAL Codigo CSSMP 1870170</t>
  </si>
  <si>
    <t>LEVOTIROXINA TAB X 137 MCG de 137 MICROGRAMOS TABLETA/CAPSULA/GRAGEA/COMPRIMIDO/PERLA ORAL Codigo CSSMP 2160036</t>
  </si>
  <si>
    <t>137 MCG</t>
  </si>
  <si>
    <t>METOPROLOL SUCCINATO  25 MG  de 25 MILIGRAMOS TABLETA/CAPSULA/GRAGEA/COMPRIMIDO/PERLA ORAL Codigo CSSMP 5750201</t>
  </si>
  <si>
    <t>CELECOXIB 200 MG  de 200 MILIGRAMOS TABLETA/CAPSULA/GRAGEA/COMPRIMIDO/PERLA ORAL Codigo CSSMP 511011</t>
  </si>
  <si>
    <t>LEVODOPA CARBIDOPA0  CR. 100+25 MG de 125 MILIGRAMOS TABLETA/CAPSULA/GRAGEA/COMPRIMIDO/PERLA ORAL Codigo CSSMP 1820041</t>
  </si>
  <si>
    <t>100 + 25 MG</t>
  </si>
  <si>
    <t>MEMANTINA 20 MG de 20 MILIGRAMOS TABLETA/CAPSULA/GRAGEA/COMPRIMIDO/PERLA ORAL Codigo CSSMP 678016</t>
  </si>
  <si>
    <t>LEVOTIROXINA TABLETAS X 112 MCG  de 112 MICROGRAMOS TABLETA/CAPSULA/GRAGEA/COMPRIMIDO/PERLA ORAL Codigo CSSMP 46901</t>
  </si>
  <si>
    <t>112 MCG</t>
  </si>
  <si>
    <t>AZATIOPRINA 50 MG  de 50 MILIGRAMOS TABLETA/CAPSULA/GRAGEA/COMPRIMIDO/PERLA ORAL Codigo CSSMP 2210065</t>
  </si>
  <si>
    <t>DOXICICLINA 100 MG  de 100 MILIGRAMOS TABLETA/CAPSULA/GRAGEA/COMPRIMIDO/PERLA ORAL Codigo CSSMP 1030170</t>
  </si>
  <si>
    <t>METFORMINA 850 MG  de 850 MILIGRAMOS TABLETA/CAPSULA/GRAGEA/COMPRIMIDO/PERLA ORAL Codigo CSSMP 2150018</t>
  </si>
  <si>
    <t>PREDNISONA 50 MG  de 50 MILIGRAMOS TABLETA/CAPSULA/GRAGEA/COMPRIMIDO/PERLA ORAL Codigo CSSMP 2010091</t>
  </si>
  <si>
    <t>GABAPENTIN 600MG de 600 MILIGRAMOS TABLETA/CAPSULA/GRAGEA/COMPRIMIDO/PERLA ORAL Codigo CSSMP 1810176</t>
  </si>
  <si>
    <t>VALSARTAN 160  MG+ AMLODIPINO 5 MG + HIDROCLOROTIAZIDA 12,5 MG de 1775 TABLETA/CAPSULA/COMPRIMIDO/GRAGEA/PERLA TABLETA/CAPSULA/GRAGEA/COMPRIMIDO/PERLA ORAL Codigo CSSMP 47060</t>
  </si>
  <si>
    <t>160 + 5 + 12.5 MG</t>
  </si>
  <si>
    <t>TELMISARTAN 80 MG  de 80 MILIGRAMOS TABLETA/CAPSULA/GRAGEA/COMPRIMIDO/PERLA ORAL Codigo CSSMP X08</t>
  </si>
  <si>
    <t>MOSAPRIDE CITRATO 5 MG  de 5 MILIGRAMOS TABLETA/CAPSULA/GRAGEA/COMPRIMIDO/PERLA ORAL Codigo CSSMP 179055</t>
  </si>
  <si>
    <t>METIMAZOL 5 MG  de 5 MILIGRAMOS TABLETA/CAPSULA/GRAGEA/COMPRIMIDO/PERLA ORAL Codigo CSSMP 2160020</t>
  </si>
  <si>
    <t>SACCHAROMYCES BOULARDI TAB X 250 MG de 250 MILIGRAMOS CAPSULA BLANDA ORAL Codigo CSSMP 47768</t>
  </si>
  <si>
    <t>LEFLUNOMIDE 20 MG  de 20 MILIGRAMOS TABLETA/CAPSULA/GRAGEA/COMPRIMIDO/PERLA ORAL Codigo CSSMP 2910009</t>
  </si>
  <si>
    <t>HIDROXICLOROQUINA TABLETA 200 MG  de 200 MILIGRAMOS TABLETA/CAPSULA/GRAGEA/COMPRIMIDO/PERLA ORAL Codigo CSSMP 820068</t>
  </si>
  <si>
    <t>BISOPROLOL 10 MG  de 10 MILIGRAMOS TABLETA/CAPSULA/GRAGEA/COMPRIMIDO/PERLA ORAL Codigo CSSMP 61001</t>
  </si>
  <si>
    <t>ROSUVASTATINA + FENOFIBRATO TAB 20/135MG de 135 MILIGRAMOS TABLETA/CAPSULA/GRAGEA/COMPRIMIDO/PERLA ORAL Codigo CSSMP 47917</t>
  </si>
  <si>
    <t>20 + 135 MG</t>
  </si>
  <si>
    <t>LEVODOPA CARBIDOPA0 (250+25) MG de 275 MILIGRAMOS TABLETA/CAPSULA/GRAGEA/COMPRIMIDO/PERLA ORAL Codigo CSSMP 1820040</t>
  </si>
  <si>
    <t>250 + 25 MG</t>
  </si>
  <si>
    <t>TAPENTADOL 50 MG LIBERACION SOSTENIDA de 50 MILIGRAMOS TABLETAS DE LIBERACION SOSTENIDA ORAL Codigo CSSMP 52000</t>
  </si>
  <si>
    <t>DIMENHIDRINATO 50MG de 50 MILIGRAMOS TABLETA/CAPSULA/GRAGEA/COMPRIMIDO/PERLA ORAL Codigo CSSMP 1620020</t>
  </si>
  <si>
    <t>PREGABALINA 150 MG  de 150 MILIGRAMOS CAPSULA DURA ORAL Codigo CSSMP E510010</t>
  </si>
  <si>
    <t>E510010</t>
  </si>
  <si>
    <t>QUETIAPINA 100 MG  de 100 MILIGRAMOS TABLETA/CAPSULA/GRAGEA/COMPRIMIDO/PERLA ORAL Codigo CSSMP 307030</t>
  </si>
  <si>
    <t>MISOPROSTOL 200 MCG VAGINAL de 200 MICROGRAMOS TABLETA/CAPSULA/GRAGEA/COMPRIMIDO/PERLA VAGINAL Codigo CSSMP 1611155</t>
  </si>
  <si>
    <t>200 MCG</t>
  </si>
  <si>
    <t>MICOFENOLATO MOFETILO 500 MG  de 500 MILIGRAMOS TABLETA/CAPSULA/GRAGEA/COMPRIMIDO/PERLA ORAL Codigo CSSMP 2210078</t>
  </si>
  <si>
    <t>EMPAGLIFOZINA+LINAGLIPTINA 25/5 MG de 30 MILIGRAMOS TABLETA/CAPSULA/GRAGEA/COMPRIMIDO/PERLA ORAL Codigo CSSMP 51987</t>
  </si>
  <si>
    <t>25 + 5 MG</t>
  </si>
  <si>
    <t>METOCLOPRAMIDA CLORHIDRATO 10MG de 10 MILIGRAMOS TABLETA/CAPSULA/GRAGEA/COMPRIMIDO/PERLA ORAL Codigo CSSMP 1620070</t>
  </si>
  <si>
    <t>SERTRALINA  de 25 MILIGRAMOS TABLETA/CAPSULA/GRAGEA/COMPRIMIDO/PERLA ORAL Codigo CSSMP 50982</t>
  </si>
  <si>
    <t>LORAZEPAM 1 MG  de 1 MILIGRAMOS TABLETA/CAPSULA/GRAGEA/COMPRIMIDO/PERLA ORAL Codigo CSSMP 1840110</t>
  </si>
  <si>
    <t>LANSOPRAZOL CAPSULA 15 MG  de 15 MILIGRAMOS CAPSULA DURA ORAL Codigo CSSMP 46602</t>
  </si>
  <si>
    <t>15 MG</t>
  </si>
  <si>
    <t>EMPAGLIFOZINA + METFORMINA 12.5/850 MG de 0 MILIGRAMOS TABLETA/CAPSULA/GRAGEA/COMPRIMIDO/PERLA ORAL Codigo CSSMP 51932</t>
  </si>
  <si>
    <t>12.5 + 850 MG</t>
  </si>
  <si>
    <t>CLOBAZAM 10 MG de 10 MILIGRAMOS TABLETA/CAPSULA/GRAGEA/COMPRIMIDO/PERLA ORAL Codigo CSSMP 1810044</t>
  </si>
  <si>
    <t>MIRTAZAPINA 30 MG  de 30 MILIGRAMOS TABLETA/CAPSULA/GRAGEA/COMPRIMIDO/PERLA ORAL Codigo CSSMP 1870007</t>
  </si>
  <si>
    <t>FRACCION FLAVONOIDE MICRONIZADA (DIOSMINA+HESPERIDINA) DE 500 MILIGRAMOS TABLETA/CAPSULA/GRAGEA/COMP de 500 MILIGRAMOS TABLETA/CAPSULA/GRAGEA/COMPRIMIDO/PERLA ORAL Codigo CSSMP 1230003</t>
  </si>
  <si>
    <t>450 + 50 MG</t>
  </si>
  <si>
    <t>TELMISARTAN de 40 MILIGRAMOS TABLETA/CAPSULA/GRAGEA/COMPRIMIDO/PERLA ORAL Codigo CSSMP 49243</t>
  </si>
  <si>
    <t>FENOBARBITAL 100 MG  de 100 MILIGRAMOS TABLETA/CAPSULA/GRAGEA/COMPRIMIDO/PERLA ORAL Codigo CSSMP 1810170</t>
  </si>
  <si>
    <t>ENZIMAS PANCREATICAS 25000 U.I.  de 25000 UNIDADADES INTERNACIONALES/ML TABLETA/CAPSULA/GRAGEA/COMPRIMIDO/PERLA ORAL Codigo CSSMP 1620007</t>
  </si>
  <si>
    <t>25000 UI</t>
  </si>
  <si>
    <t>DEFLAZACORT 6 MG  de 6 MILIGRAMOS TABLETA/CAPSULA/GRAGEA/COMPRIMIDO/PERLA ORAL Codigo CSSMP 2010120</t>
  </si>
  <si>
    <t>6 MG</t>
  </si>
  <si>
    <t>CETIRIZINA 10 MG  de 10 MILIGRAMOS TABLETA/CAPSULA/GRAGEA/COMPRIMIDO/PERLA ORAL Codigo CSSMP 410115</t>
  </si>
  <si>
    <t>HIDROXICINA CLORHIDRATO 25 MG  de 25 MILIGRAMOS TABLETA/CAPSULA/GRAGEA/COMPRIMIDO/PERLA ORAL Codigo CSSMP 410080</t>
  </si>
  <si>
    <t>ONDANSETRON TABLETAS X 4 MG  de 4 MILIGRAMOS TABLETA/CAPSULA/GRAGEA/COMPRIMIDO/PERLA ORAL Codigo CSSMP 30541</t>
  </si>
  <si>
    <t>4 MG</t>
  </si>
  <si>
    <t>FOSFOMICINA 500 MG de 500 MILIGRAMOS FRASCO ORAL Codigo CSSMP 51937</t>
  </si>
  <si>
    <t>AMOXICILINA 500 MG  de 500 MILIGRAMOS TABLETA/CAPSULA/GRAGEA/COMPRIMIDO/PERLA ORAL Codigo CSSMP 1016006</t>
  </si>
  <si>
    <t>CLOBAZAM 20 MG  de 20 MILIGRAMOS TABLETA/CAPSULA/GRAGEA/COMPRIMIDO/PERLA ORAL Codigo CSSMP 1810045</t>
  </si>
  <si>
    <t>VERAPAMILO 80 MG  de 80 MILIGRAMOS TABLETA/CAPSULA/GRAGEA/COMPRIMIDO/PERLA ORAL Codigo CSSMP 1211150</t>
  </si>
  <si>
    <t>PRASUGREL TAB X 10 MG  de 10 MILIGRAMOS TABLETA/CAPSULA/GRAGEA/COMPRIMIDO/PERLA ORAL Codigo CSSMP 47467</t>
  </si>
  <si>
    <t>NIMODIPINO 30 MG  de 30 MILIGRAMOS TABLETA/CAPSULA/GRAGEA/COMPRIMIDO/PERLA ORAL Codigo CSSMP 1230262</t>
  </si>
  <si>
    <t>METFORMINA 500 MG  de 500 MILIGRAMOS TABLETA/CAPSULA/GRAGEA/COMPRIMIDO/PERLA ORAL Codigo CSSMP 2150002</t>
  </si>
  <si>
    <t>BACLOFENO TAB X 10 MG de 10 MILIGRAMOS TABLETA/CAPSULA/GRAGEA/COMPRIMIDO/PERLA ORAL Codigo CSSMP 1820034</t>
  </si>
  <si>
    <t>PIRIDOXINA VITAMINA B6 50 MG  de 50 MILIGRAMOS TABLETA/CAPSULA/GRAGEA/COMPRIMIDO/PERLA ORAL Codigo CSSMP 2810140-1</t>
  </si>
  <si>
    <t>ALOPURINOL 300 MG de 300 MILIGRAMOS TABLETA/CAPSULA/GRAGEA/COMPRIMIDO/PERLA ORAL Codigo CSSMP 810020</t>
  </si>
  <si>
    <t>DULOXETINA 60 MG  de 60 MILIGRAMOS TABLETA/CAPSULA/GRAGEA/COMPRIMIDO/PERLA ORAL Codigo CSSMP 659002</t>
  </si>
  <si>
    <t>CLINDAMICINA CLORHIDRATO 300 MG  de 300 MILIGRAMOS TABLETA/CAPSULA/GRAGEA/COMPRIMIDO/PERLA ORAL Codigo CSSMP 1015108</t>
  </si>
  <si>
    <t>ROSUVASTATINA 10 MG de 10 MILIGRAMOS TABLETA/CAPSULA/GRAGEA/COMPRIMIDO/PERLA ORAL Codigo CSSMP 717001</t>
  </si>
  <si>
    <t>RIVAROXABAN TAB X 20 MG  de 20 TABLETA/CAPSULA/COMPRIMIDO/GRAGEA/PERLA TABLETA/CAPSULA/GRAGEA/COMPRIMIDO/PERLA ORAL Codigo CSSMP 47182</t>
  </si>
  <si>
    <t>AMITRIPTILINA CLORHIDRATO 25 MG de 25 MILIGRAMOS TABLETA/CAPSULA/GRAGEA/COMPRIMIDO/PERLA ORAL Codigo CSSMP 1830020</t>
  </si>
  <si>
    <t>TIZANIDINA 2 MG  de 2 MILIGRAMOS TABLETA/CAPSULA/GRAGEA/COMPRIMIDO/PERLA ORAL Codigo CSSMP 230060</t>
  </si>
  <si>
    <t>ALIZAPRIDA TAB X 50 MG de 50 MILIGRAMOS TABLETA/CAPSULA/GRAGEA/COMPRIMIDO/PERLA ORAL Codigo CSSMP 51594</t>
  </si>
  <si>
    <t>ZOPICLONA TABLETA 7.5 MG de 75 MILIGRAMOS TABLETA/CAPSULA/GRAGEA/COMPRIMIDO/PERLA ORAL Codigo CSSMP 46794</t>
  </si>
  <si>
    <t>7.5 MG</t>
  </si>
  <si>
    <t>SACUBITRIL 97.2 MG / VALSARTAN 102.8 MG de 200 MILIGRAMOS TABLETA/CAPSULA/GRAGEA/COMPRIMIDO/PERLA ORAL Codigo CSSMP 51978</t>
  </si>
  <si>
    <t>97.2 + 102.8 MG</t>
  </si>
  <si>
    <t>ERGOTAMINA + CAFEINA (1+100)MG de 101 TABLETA/CAPSULA/COMPRIMIDO/GRAGEA/PERLA TABLETA/CAPSULA/GRAGEA/COMPRIMIDO/PERLA ORAL Codigo CSSMP 210081</t>
  </si>
  <si>
    <t>1 + 100 MG</t>
  </si>
  <si>
    <t>DEXLANSOPRAZOL 30  MG de 30 MILIGRAMOS TABLETA/CAPSULA/GRAGEA/COMPRIMIDO/PERLA ORAL Codigo CSSMP 51251</t>
  </si>
  <si>
    <t>SULFASALAZINA 500 MG  de 500 MILIGRAMOS TABLETA/CAPSULA/GRAGEA/COMPRIMIDO/PERLA ORAL Codigo CSSMP 820200</t>
  </si>
  <si>
    <t>HIDROSMINA 200MG de 200 MILIGRAMOS CAPSULA DURA ORAL Codigo CSSMP 51880</t>
  </si>
  <si>
    <t>VENLAFAXINA 75 MG  de 75 MILIGRAMOS TABLETA/CAPSULA/GRAGEA/COMPRIMIDO/PERLA ORAL Codigo CSSMP 1830001</t>
  </si>
  <si>
    <t>LEVOTIROXINA SODICA 150 MCG  de 150 MICROGRAMOS TABLETA/CAPSULA/GRAGEA/COMPRIMIDO/PERLA ORAL Codigo CSSMP 844009</t>
  </si>
  <si>
    <t>RIFAXIMINA de 400 MILIGRAMOS TABLETA/CAPSULA/GRAGEA/COMPRIMIDO/PERLA ORAL Codigo CSSMP 51124</t>
  </si>
  <si>
    <t>AMPICILINA + SULBACTAM  (SULTAMICILINA) de 375 MILIGRAMOS TABLETA/CAPSULA/GRAGEA/COMPRIMIDO/PERLA ORAL Codigo CSSMP 1016024</t>
  </si>
  <si>
    <t>375 MG</t>
  </si>
  <si>
    <t>CILOSTAZOL 50 MG de 50 MILIGRAMOS TABLETA/CAPSULA/GRAGEA/COMPRIMIDO/PERLA ORAL Codigo CSSMP I05003</t>
  </si>
  <si>
    <t>DOXAZOCINA MESILATO 4 MG  de 4 MILIGRAMOS TABLETA/CAPSULA/GRAGEA/COMPRIMIDO/PERLA ORAL Codigo CSSMP 2144017</t>
  </si>
  <si>
    <t>PILOCARPINA 5 MG de 5 MILIGRAMOS TABLETA/CAPSULA/GRAGEA/COMPRIMIDO/PERLA ORAL Codigo CSSMP 3350079</t>
  </si>
  <si>
    <t>INDAPAMIDA 1.5 MG de 1 MILIGRAMOS TABLETA/CAPSULA/GRAGEA/COMPRIMIDO/PERLA ORAL Codigo CSSMP 465004</t>
  </si>
  <si>
    <t>1.5 MG</t>
  </si>
  <si>
    <t>MEMANTINA 10 MG  de 10 MILIGRAMOS TABLETA/CAPSULA/GRAGEA/COMPRIMIDO/PERLA ORAL Codigo CSSMP E678014</t>
  </si>
  <si>
    <t>LAMOTRIGINA 100 MG  de 100 MILIGRAMOS TABLETA/CAPSULA/GRAGEA/COMPRIMIDO/PERLA ORAL Codigo CSSMP 1810002</t>
  </si>
  <si>
    <t>VERAPAMILO RETARD 120 MG  de 120 MILIGRAMOS TABLETA/CAPSULA/GRAGEA/COMPRIMIDO/PERLA ORAL Codigo CSSMP 1211158</t>
  </si>
  <si>
    <t>EMPAGLIFOZINA + LINAGLIPTINA 10/5 MG de 15 MILIGRAMOS TABLETA/CAPSULA/GRAGEA/COMPRIMIDO/PERLA ORAL Codigo CSSMP 51993</t>
  </si>
  <si>
    <t>10 + 5 MG</t>
  </si>
  <si>
    <t>VITAMINA D3 (COLECALCIFEROL) 5000 UI de 5000 UNIDADES INTERNACIONALES CAPSULA BLANDA ORAL Codigo CSSMP 49537</t>
  </si>
  <si>
    <t>5000 UI</t>
  </si>
  <si>
    <t>ESPIRONOLACTONA 100 MG  de 100 MILIGRAMOS TABLETA/CAPSULA/GRAGEA/COMPRIMIDO/PERLA ORAL Codigo CSSMP 1220140</t>
  </si>
  <si>
    <t>SERTRALINA 100 MG  de 100 MILIGRAMOS TABLETA/CAPSULA/GRAGEA/COMPRIMIDO/PERLA ORAL Codigo CSSMP 1830076</t>
  </si>
  <si>
    <t>DIVALPROATO SODICO LIBERACIÃ“N SOSTENIDA 250MG (BASE) TAB/CAPS/GRAG/COMP de 250 MILIGRAMOS TABLETA/CAPSULA/GRAGEA/COMPRIMIDO/PERLA ORAL Codigo CSSMP 1810118</t>
  </si>
  <si>
    <t>IBUPROFENO 400 MG TAB  de 400 MILIGRAMOS TABLETA/CAPSULA/GRAGEA/COMPRIMIDO/PERLA ORAL Codigo CSSMP 820086</t>
  </si>
  <si>
    <t>LEVOTIROXINA  de 200 MICROGRAMOS TABLETA/CAPSULA/GRAGEA/COMPRIMIDO/PERLA ORAL Codigo CSSMP 2160038</t>
  </si>
  <si>
    <t>RISPERIDONA X 1 MG de 1 MILIGRAMOS TABLETA/CAPSULA/GRAGEA/COMPRIMIDO/PERLA ORAL Codigo CSSMP 1870002</t>
  </si>
  <si>
    <t>ESCITALOPRAM 10 MG de 10 MILIGRAMOS TABLETA/CAPSULA/GRAGEA/COMPRIMIDO/PERLA ORAL Codigo CSSMP 235001</t>
  </si>
  <si>
    <t>AMOXICILINA+CLAVULANATO DE POTASIO (875+125)MG de 1 GRAMO TABLETA/CAPSULA/GRAGEA/COMPRIMIDO/PERLA ORAL Codigo CSSMP 1016030</t>
  </si>
  <si>
    <t>875 + 125 MG</t>
  </si>
  <si>
    <t>NAPROXEN (SODICO) 500 MG TAB/CAPS/GRAG/COMP de 500 MILIGRAMOS TABLETA/CAPSULA/GRAGEA/COMPRIMIDO/PERLA ORAL Codigo CSSMP 820095</t>
  </si>
  <si>
    <t>NITROFURANTOINA 100 MG  de 100 MILIGRAMOS TABLETA/CAPSULA/GRAGEA/COMPRIMIDO/PERLA ORAL Codigo CSSMP 1020060</t>
  </si>
  <si>
    <t>FENAZOPIRIDINA 200MG de 200 MILIGRAMOS TABLETA/CAPSULA/GRAGEA/COMPRIMIDO/PERLA ORAL Codigo CSSMP 1650002</t>
  </si>
  <si>
    <t>WARFARINA SODICA TAB X 5 MG  de 5 MILIGRAMOS TABLETA/CAPSULA/GRAGEA/COMPRIMIDO/PERLA ORAL Codigo CSSMP 2411040</t>
  </si>
  <si>
    <t>ETORICOXIB TABLETA 90 MG  de 90 MILIGRAMOS TABLETA/CAPSULA/GRAGEA/COMPRIMIDO/PERLA ORAL Codigo CSSMP 46822</t>
  </si>
  <si>
    <t>90 MG</t>
  </si>
  <si>
    <t>IRBESARTAN 150 MG  de 150 MILIGRAMOS TABLETA/CAPSULA/GRAGEA/COMPRIMIDO/PERLA ORAL Codigo CSSMP X07</t>
  </si>
  <si>
    <t>RISPERIDONA 2 MG de 2 MILIGRAMOS TABLETA/CAPSULA/GRAGEA/COMPRIMIDO/PERLA ORAL Codigo CSSMP 1870003</t>
  </si>
  <si>
    <t>ENTACAPONA+CARBIDOPA+LEVODOPA (200+50+200)MG  de 450 MILIGRAMOS TABLETA/CAPSULA/GRAGEA/COMPRIMIDO/PERLA ORAL Codigo CSSMP 1820051</t>
  </si>
  <si>
    <t>200 + 50 + 200 MG</t>
  </si>
  <si>
    <t>TRAZODONA 100 MG  de 100 MILIGRAMOS TABLETA/CAPSULA/GRAGEA/COMPRIMIDO/PERLA ORAL Codigo CSSMP 1830005</t>
  </si>
  <si>
    <t>LOSARTAN + HIDROCLOROTIAZIDA 50 MG / 12.5 MG de 625 MILIGRAMOS TABLETA/CAPSULA/GRAGEA/COMPRIMIDO/PERLA ORAL Codigo CSSMP 51188</t>
  </si>
  <si>
    <t>50 + 12.5 MG</t>
  </si>
  <si>
    <t>ALFAMETILDOPA 500 MG de 500 MILIGRAMOS TABLETA/CAPSULA/GRAGEA/COMPRIMIDO/PERLA ORAL Codigo CSSMP 1212007</t>
  </si>
  <si>
    <t>IVABRADINA 5 MG TABLETA  de 5 MILIGRAMOS TABLETA/CAPSULA/GRAGEA/COMPRIMIDO/PERLA ORAL Codigo CSSMP 46807</t>
  </si>
  <si>
    <t>MELATONINA TABLETA 3 MG  de 3 MILIGRAMOS TABLETA/CAPSULA/GRAGEA/COMPRIMIDO/PERLA ORAL Codigo CSSMP 46986</t>
  </si>
  <si>
    <t>3 MG</t>
  </si>
  <si>
    <t>LINAGLIPTINA + METFORMINA TAB X 2,5/850 MG de 25 MILIGRAMOS TABLETA/CAPSULA/GRAGEA/COMPRIMIDO/PERLA ORAL Codigo CSSMP 48023</t>
  </si>
  <si>
    <t>2.5 + 850 MG</t>
  </si>
  <si>
    <t>FEXOFENADINA 180 MG TAB de 180 MILIGRAMOS TABLETA/CAPSULA/GRAGEA/COMPRIMIDO/PERLA ORAL Codigo CSSMP 49139</t>
  </si>
  <si>
    <t>180 MG</t>
  </si>
  <si>
    <t>CIPROFIBRATO 100 MG  de 100 MILIGRAMOS TABLETA/CAPSULA/GRAGEA/COMPRIMIDO/PERLA ORAL Codigo CSSMP 1250006</t>
  </si>
  <si>
    <t>ALBENDAZOL 200 MG de 200 MILIGRAMOS TABLETA/CAPSULA/GRAGEA/COMPRIMIDO/PERLA ORAL Codigo CSSMP 1060001</t>
  </si>
  <si>
    <t>LOSARTAN (POTASICO) 100 MG  de 100 MILIGRAMOS TABLETA/CAPSULA/GRAGEA/COMPRIMIDO/PERLA ORAL Codigo CSSMP 1220009</t>
  </si>
  <si>
    <t>ROSUVASTATINA+EZETIMIBE  TAB X 20/10 MG de 0 % TABLETA/CAPSULA/GRAGEA/COMPRIMIDO/PERLA ORAL Codigo CSSMP 49219</t>
  </si>
  <si>
    <t>20 + 10 MG</t>
  </si>
  <si>
    <t>TRAMADOL 50 MG  de 50 MILIGRAMOS TABLETA/CAPSULA/GRAGEA/COMPRIMIDO/PERLA ORAL Codigo CSSMP 30789</t>
  </si>
  <si>
    <t>ESCITALOPRAM 20 MG de 20 MILIGRAMOS TABLETA/CAPSULA/GRAGEA/COMPRIMIDO/PERLA ORAL Codigo CSSMP 235004</t>
  </si>
  <si>
    <t>SITAGLIPTINA 100 MG  de 100 MILIGRAMOS TABLETA/CAPSULA/GRAGEA/COMPRIMIDO/PERLA ORAL Codigo CSSMP 410009</t>
  </si>
  <si>
    <t>LEVOTIROXINA TAB X 175 MCG de 175 MICROGRAMOS TABLETA/CAPSULA/GRAGEA/COMPRIMIDO/PERLA ORAL Codigo CSSMP 2160037</t>
  </si>
  <si>
    <t>175 MCG</t>
  </si>
  <si>
    <t>MONTELUKAST 10 MG de 10 MILIGRAMOS TABLETA/CAPSULA/GRAGEA/COMPRIMIDO/PERLA ORAL Codigo CSSMP 1440023</t>
  </si>
  <si>
    <t>DICLOFENACO SODICO 50 MG  de 50 MILIGRAMOS TABLETA/CAPSULA/GRAGEA/COMPRIMIDO/PERLA ORAL Codigo CSSMP 820025</t>
  </si>
  <si>
    <t>LEVOTIROXINA 62 MCG de 62 MICROGRAMOS TABLETA/CAPSULA/GRAGEA/COMPRIMIDO/PERLA ORAL Codigo CSSMP 46848</t>
  </si>
  <si>
    <t>62 MCG</t>
  </si>
  <si>
    <t>SILDENAFIL CITRATO 50 MG  de 50 MILIGRAMOS TABLETA/CAPSULA/GRAGEA/COMPRIMIDO/PERLA ORAL Codigo CSSMP E515001</t>
  </si>
  <si>
    <t>E515001</t>
  </si>
  <si>
    <t>CLONAZEPAM 2MG de 2 MILIGRAMOS TABLETA/CAPSULA/GRAGEA/COMPRIMIDO/PERLA ORAL Codigo CSSMP 1810070</t>
  </si>
  <si>
    <t>ALPRAZOLAM 0.5 MG de .5 MILIGRAMOS TABLETA/CAPSULA/GRAGEA/COMPRIMIDO/PERLA ORAL Codigo CSSMP 1840006</t>
  </si>
  <si>
    <t>FEBUXOSTAT  TAB X 80 MG de 80 MILIGRAMOS TABLETA/CAPSULA/GRAGEA/COMPRIMIDO/PERLA ORAL Codigo CSSMP 49100</t>
  </si>
  <si>
    <t>VALPROICO ACIDO + VALPROATO DE SODIO (TRAT_ANT_VALCOTE)500 MG de 500 MILIGRAMOS TABLETA/CAPSULA/GRAGEA/COMPRIMIDO/PERLA ORAL Codigo CSSMP 1810240-1</t>
  </si>
  <si>
    <t>ACETAMINOFEN + TIOCOLCHICOSIDO 325/4 MG de 429 MILIGRAMOS TABLETA/CAPSULA/GRAGEA/COMPRIMIDO/PERLA ORAL Codigo CSSMP 29577</t>
  </si>
  <si>
    <t>325 + 4 MG</t>
  </si>
  <si>
    <t>MICOFENOLATO MOFETILO 250 MG de 250 MILIGRAMOS TABLETA/CAPSULA/GRAGEA/COMPRIMIDO/PERLA ORAL Codigo CSSMP 2210067</t>
  </si>
  <si>
    <t>DIVALPROATO SODICO LIBERACION RETARDADA 250MG (BASE) TAB/CAPS/GRAG/COMP de 250 MILIGRAMOS TABLETA/CAPSULA/GRAGEA/COMPRIMIDO/PERLA ORAL Codigo CSSMP 52701</t>
  </si>
  <si>
    <t>LORAZEPAM 2 MG  de 2 MILIGRAMOS TABLETA/CAPSULA/GRAGEA/COMPRIMIDO/PERLA ORAL Codigo CSSMP 1840120</t>
  </si>
  <si>
    <t>DIVALPROATO DE SODIO DE ACCION PROLONGADA TAB X 500 MG de 500 MILIGRAMOS TABLETA/CAPSULA/GRAGEA/COMPRIMIDO/PERLA ORAL Codigo CSSMP 47369</t>
  </si>
  <si>
    <t>AMANTADINA SULFATO 100 MG de 100 MILIGRAMOS TABLETA/CAPSULA/GRAGEA/COMPRIMIDO/PERLA ORAL Codigo CSSMP 1820010</t>
  </si>
  <si>
    <t>ZOLPIDEM TARTRATO 10 MG  de 10 MILIGRAMOS TABLETA/CAPSULA/GRAGEA/COMPRIMIDO/PERLA ORAL Codigo CSSMP 1840003</t>
  </si>
  <si>
    <t>OLANZAPINA 10 MG  de 10 MILIGRAMOS TABLETA/CAPSULA/GRAGEA/COMPRIMIDO/PERLA ORAL Codigo CSSMP 1870175</t>
  </si>
  <si>
    <t>FLUNARIZINA 10 MG  de 10 MILIGRAMOS TABLETA/CAPSULA/GRAGEA/COMPRIMIDO/PERLA ORAL Codigo CSSMP 1230240</t>
  </si>
  <si>
    <t>VALSARTAN + INDAPAMIDA 160/1.25 MG de 0 % TABLETA/CAPSULA/GRAGEA/COMPRIMIDO/PERLA ORAL Codigo CSSMP 46585</t>
  </si>
  <si>
    <t>160 + 1.25 MG</t>
  </si>
  <si>
    <t>CLONIXINATO LISINA + PROPINOX CLORHIDRATO 125/10MG de 135 MILIGRAMOS TABLETA/CAPSULA/GRAGEA/COMPRIMIDO/PERLA ORAL Codigo CSSMP 52596</t>
  </si>
  <si>
    <t>125 + 10 MG</t>
  </si>
  <si>
    <t>RIVAROXABAN TAB X 15 MG  de 15 TABLETA/CAPSULA/COMPRIMIDO/GRAGEA/PERLA TABLETA/CAPSULA/GRAGEA/COMPRIMIDO/PERLA ORAL Codigo CSSMP 47181</t>
  </si>
  <si>
    <t>INDAPAMIDA 2.5MG TAB/CAPS/GRAG/COMP de 2.5 MILIGRAMOS TABLETA/CAPSULA/GRAGEA/COMPRIMIDO/PERLA ORAL Codigo CSSMP 1220265</t>
  </si>
  <si>
    <t>TOPIRAMATO 25 MG  de 25 MILIGRAMOS TABLETA/CAPSULA/GRAGEA/COMPRIMIDO/PERLA ORAL Codigo CSSMP 1810028</t>
  </si>
  <si>
    <t>HIDROCORTISONA 10 MG  de 10 MILIGRAMOS TABLETA/CAPSULA/GRAGEA/COMPRIMIDO/PERLA ORAL Codigo CSSMP 30218</t>
  </si>
  <si>
    <t>METOTREXATO 2.5 MG  de 2.5 MILIGRAMOS TABLETA/CAPSULA/GRAGEA/COMPRIMIDO/PERLA ORAL Codigo CSSMP 2210030</t>
  </si>
  <si>
    <t>LINAGLIPTINA + METFOMINA TAB X 2.5/1000 MG de 25 MILIGRAMOS TABLETA/CAPSULA/GRAGEA/COMPRIMIDO/PERLA ORAL Codigo CSSMP 47919</t>
  </si>
  <si>
    <t>2.5 + 1000 MG</t>
  </si>
  <si>
    <t>FOLICO ACIDO  de 5 MILIGRAMOS TABLETA/CAPSULA/GRAGEA/COMPRIMIDO/PERLA ORAL Codigo CSSMP 2410040</t>
  </si>
  <si>
    <t>ETORICOXIB TABLETAS 60 MG  de 60 MILIGRAMOS TABLETA/CAPSULA/GRAGEA/COMPRIMIDO/PERLA ORAL Codigo CSSMP 47038</t>
  </si>
  <si>
    <t>AMLODIPINO + VALSARTAN 10+160 MG de 170 MILIGRAMOS TABLETA/CAPSULA/GRAGEA/COMPRIMIDO/PERLA ORAL Codigo CSSMP 901008</t>
  </si>
  <si>
    <t>160 + 10 MG</t>
  </si>
  <si>
    <t>LITIO CARBONATO 300 MG  de 300 MILIGRAMOS TABLETA/CAPSULA/GRAGEA/COMPRIMIDO/PERLA ORAL Codigo CSSMP 1820045</t>
  </si>
  <si>
    <t>ISOSORBIDE DINITRATO 10 MG de 10 MILIGRAMOS TABLETA/CAPSULA/GRAGEA/COMPRIMIDO/PERLA ORAL Codigo CSSMP 1211161</t>
  </si>
  <si>
    <t>ETORICOXIB TABLETAS 120 MG de 120 MILIGRAMOS TABLETA/CAPSULA/GRAGEA/COMPRIMIDO/PERLA ORAL Codigo CSSMP 47424</t>
  </si>
  <si>
    <t>QUETIAPINA 200 MG  de 200 MILIGRAMOS TABLETA/CAPSULA/GRAGEA/COMPRIMIDO/PERLA ORAL Codigo CSSMP E307026</t>
  </si>
  <si>
    <t>OLMESARTAN TABLETA 20 MG  de 20 MILIGRAMOS TABLETA/CAPSULA/GRAGEA/COMPRIMIDO/PERLA ORAL Codigo CSSMP 46705</t>
  </si>
  <si>
    <t>PANTOPRAZOL SODICO SESQUIHIDRATO 40 MG  de 40 MILIGRAMOS TABLETAS DE LIBERACION RETARDADA ORAL Codigo CSSMP 914001</t>
  </si>
  <si>
    <t>FLUOXETINA HCL de 20 MILIGRAMOS TABLETA/CAPSULA/GRAGEA/COMPRIMIDO/PERLA ORAL Codigo CSSMP 1830110</t>
  </si>
  <si>
    <t>AMLODIPINO/LOSARTAN TAB X (2.5/50) MG de 525 MILIGRAMOS CAPSULA DURA ORAL Codigo CSSMP 47265</t>
  </si>
  <si>
    <t>2.5 + 50 MG</t>
  </si>
  <si>
    <t>AMOXICILINA + ACIDO CLAVULANICO (500+125) MG. de 625 MILIGRAMOS TABLETA/CAPSULA/GRAGEA/COMPRIMIDO/PERLA ORAL Codigo CSSMP 1016002</t>
  </si>
  <si>
    <t>500 + 125 MG</t>
  </si>
  <si>
    <t>FRACCION FLAVONOIDE MICRONIZADA 1000 MG de 1000 MILIGRAMOS TABLETA/CAPSULA/GRAGEA/COMPRIMIDO/PERLA ORAL Codigo CSSMP 52017</t>
  </si>
  <si>
    <t>OLMESARTAN MEDOXOMIL 40 MG  de 40 MILIGRAMOS TABLETA/CAPSULA/GRAGEA/COMPRIMIDO/PERLA ORAL Codigo CSSMP 46151</t>
  </si>
  <si>
    <t>PROPILTIOURACILO 50 MG  de 50 MILIGRAMOS TABLETA/CAPSULA/GRAGEA/COMPRIMIDO/PERLA ORAL Codigo CSSMP 2160001</t>
  </si>
  <si>
    <t>VITAMINA D3 (COLECALCIFEROL) DE 1000 UNIDADES INTERNACIONALES TABLET de 1000 UNIDADES INTERNACIONALES TABLETA/CAPSULA/GRAGEA/COMPRIMIDO/PERLA ORAL Codigo CSSMP 46716</t>
  </si>
  <si>
    <t>1000 UI</t>
  </si>
  <si>
    <t>IMIPRAMINA HCL 25 MG  de 25 MILIGRAMOS TABLETA/CAPSULA/GRAGEA/COMPRIMIDO/PERLA ORAL Codigo CSSMP 1830096</t>
  </si>
  <si>
    <t>CAPTOPRIL 50 MG de 50 MILIGRAMOS TABLETA/CAPSULA/GRAGEA/COMPRIMIDO/PERLA ORAL Codigo CSSMP 1220080</t>
  </si>
  <si>
    <t>SIMETICONA TABLETAS MASTICABLES 125 MG  de 125 MILIGRAMOS TABLETA MASTICABLE ORAL Codigo CSSMP 47069</t>
  </si>
  <si>
    <t>125 MG</t>
  </si>
  <si>
    <t>DILTIAZEM  CLORHIDRATO 60 MG  de 60 MILIGRAMOS TABLETA/CAPSULA/GRAGEA/COMPRIMIDO/PERLA ORAL Codigo CSSMP 1230175</t>
  </si>
  <si>
    <t>CLORTALIDONA 12.5 MG de 0 % TABLETA/CAPSULA/GRAGEA/COMPRIMIDO/PERLA ORAL Codigo CSSMP 46829</t>
  </si>
  <si>
    <t>FEBUXOSTAT  TAB X 40 MG de 40 MILIGRAMOS TABLETA/CAPSULA/GRAGEA/COMPRIMIDO/PERLA ORAL Codigo CSSMP 49962</t>
  </si>
  <si>
    <t>ATORVASTATINA/EZETIMIBE TAB X 40/10 MG  de 50 MILIGRAMOS TABLETA/CAPSULA/GRAGEA/COMPRIMIDO/PERLA ORAL Codigo CSSMP 47193</t>
  </si>
  <si>
    <t>LETROZOL 2.5 MG de 25 MILIGRAMOS TABLETA/CAPSULA/GRAGEA/COMPRIMIDO/PERLA ORAL Codigo CSSMP E877001</t>
  </si>
  <si>
    <t>E877001</t>
  </si>
  <si>
    <t>TIZANIDINA + ACETAMINOFEN 352 MG (2/350)  de 352 MILIGRAMOS TABLETA/CAPSULA/GRAGEA/COMPRIMIDO/PERLA ORAL Codigo CSSMP 46186</t>
  </si>
  <si>
    <t>2 + 325 MG</t>
  </si>
  <si>
    <t>METOCARBAMOL 750 MG  de 750 MILIGRAMOS TABLETA/CAPSULA/GRAGEA/COMPRIMIDO/PERLA ORAL Codigo CSSMP 230029</t>
  </si>
  <si>
    <t>CICLOSPORINA 100 MG  de 100 MILIGRAMOS TABLETA/CAPSULA/GRAGEA/COMPRIMIDO/PERLA ORAL Codigo CSSMP 2910012</t>
  </si>
  <si>
    <t>AZITROMICINA 500 MG  de 500 MILIGRAMOS TABLETA/CAPSULA/GRAGEA/COMPRIMIDO/PERLA ORAL Codigo CSSMP 1014110</t>
  </si>
  <si>
    <t>VALPROICO ACIDO + VALPROATO DE SODIO 250 MG TTO ANTIGUO VALCOTE TABLETA  de 250 TABLETA/CAPSULA/COMPRIMIDO/GRAGEA/PERLA TABLETA/CAPSULA/GRAGEA/COMPRIMIDO/PERLA BUCAL Codigo CSSMP 1810230-1</t>
  </si>
  <si>
    <t>1810230-1</t>
  </si>
  <si>
    <t>ROSUVASTATINA + FENOFIBRATO TAB X 10/135MG de 145 MILIGRAMOS TABLETA/CAPSULA/GRAGEA/COMPRIMIDO/PERLA ORAL Codigo CSSMP 48856</t>
  </si>
  <si>
    <t>10 + 135 MG</t>
  </si>
  <si>
    <t>CANDESARTAN 8 MG  de 8 MILIGRAMOS TABLETA/CAPSULA/GRAGEA/COMPRIMIDO/PERLA ORAL Codigo CSSMP 240004</t>
  </si>
  <si>
    <t>EPLERENONA TAB X 50 MG de 50 MILIGRAMOS TABLETA/CAPSULA/GRAGEA/COMPRIMIDO/PERLA ORAL Codigo CSSMP 49676</t>
  </si>
  <si>
    <t>CICLOBENZAPRINA 5 MG de 5 MILIGRAMOS TABLETA/CAPSULA/GRAGEA/COMPRIMIDO/PERLA ORAL Codigo CSSMP 30609</t>
  </si>
  <si>
    <t>METOPROLOL SUCCINATO 100 MG de 100 MILIGRAMOS TABLETA/CAPSULA/GRAGEA/COMPRIMIDO/PERLA ORAL Codigo CSSMP 46612</t>
  </si>
  <si>
    <t>MINOXIDIL 10 MG  de 10 MILIGRAMOS TABLETA/CAPSULA/GRAGEA/COMPRIMIDO/PERLA ORAL Codigo CSSMP 1220005</t>
  </si>
  <si>
    <t>TIAMINA (VITAMINA B1) 300 MG  de 300 MILIGRAMOS TABLETA/CAPSULA/GRAGEA/COMPRIMIDO/PERLA ORAL Codigo CSSMP 2810170</t>
  </si>
  <si>
    <t>MELOXICAM 7,5 MG  de 7.5 MILIGRAMOS TABLETA/CAPSULA/GRAGEA/COMPRIMIDO/PERLA ORAL Codigo CSSMP 820149</t>
  </si>
  <si>
    <t>DAPAGLIFLOZINA 10 MG + METFORMINA 1000 MG TAB de 1010 MILIGRAMOS TABLETAS DE LIBERACION RETARDADA ORAL Codigo CSSMP 51308</t>
  </si>
  <si>
    <t>LAMOTRIGINA 50MG de 0 . TABLETA/CAPSULA/GRAGEA/COMPRIMIDO/PERLA ORAL Codigo CSSMP 1810003</t>
  </si>
  <si>
    <t>TRANEXAMICO ACIDO 500 MG  de 500 MILIGRAMOS TABLETA/CAPSULA/GRAGEA/COMPRIMIDO/PERLA ORAL Codigo CSSMP 2412010</t>
  </si>
  <si>
    <t>TOPIRAMATO 100MG de 100 MILIGRAMOS TABLETA/CAPSULA/GRAGEA/COMPRIMIDO/PERLA ORAL Codigo CSSMP 1810031</t>
  </si>
  <si>
    <t>AMLODIPINO + VALSARTAN 5+80 MG de 85 MILIGRAMOS TABLETA/CAPSULA/GRAGEA/COMPRIMIDO/PERLA ORAL Codigo CSSMP 46669</t>
  </si>
  <si>
    <t>5 + 80 MG</t>
  </si>
  <si>
    <t>CODIGO CSSMP</t>
  </si>
  <si>
    <t>FORMA FARMAEUTICA</t>
  </si>
  <si>
    <t>CONSUMO PROMEDIO MENSUAL</t>
  </si>
  <si>
    <t>ACETAMINOFEN X 500 MG de 500 MILIGRAMOS TABLETA</t>
  </si>
  <si>
    <t>TABLETA</t>
  </si>
  <si>
    <t>OMEPRAZOL 20MG de 20 MILIGRAMOS TABLETA</t>
  </si>
  <si>
    <t>LOSARTAN (POTASICO) 50 MG  de 50 MILIGRAMOS TABLETA</t>
  </si>
  <si>
    <t>ACIDO ACETIL SALICILICO 100 MG de 100 MILIGRAMOS TABLETA</t>
  </si>
  <si>
    <t>CLOPIDOGREL 75 MG  de 75 MILIGRAMOS TABLETA</t>
  </si>
  <si>
    <t>TRIMEBUTINA MALEATO 200 MG de 200 MILIGRAMOS TABLETA</t>
  </si>
  <si>
    <t>LOPERAMIDA CLORHIDRATO 2 MG  de 2 MILIGRAMOS TABLETA</t>
  </si>
  <si>
    <t>METOPROLOL SUCCINATO 50 MG  de 50 MILIGRAMOS TABLETA</t>
  </si>
  <si>
    <t>AMLODIPINO (BESILATO) 10 MG de 10 MILIGRAMOS TABLETA</t>
  </si>
  <si>
    <t>VALSARTAN 160 MG  de 160 MILIGRAMOS TABLETA</t>
  </si>
  <si>
    <t>ATORVASTATINA 40 MG de 40 MILIGRAMOS TABLETA</t>
  </si>
  <si>
    <t>LEVETIRACETAM 500 MG  de 500 MILIGRAMOS TABLETA</t>
  </si>
  <si>
    <t xml:space="preserve">PREGABALINA 75 MG  </t>
  </si>
  <si>
    <t xml:space="preserve">CAPSULA </t>
  </si>
  <si>
    <t>ATORVASTATINA (CALCICA) 20 MG de 20 MILIGRAMOS TABLETA</t>
  </si>
  <si>
    <t>MISOPROSTOL 200 MCG VAGINAL de 200 MICROGRAMOS TABLETA</t>
  </si>
  <si>
    <t>CLARITROMICINA 500 MG  de 500 MILIGRAMOS TABLETA</t>
  </si>
  <si>
    <t>LACOSAMIDA TABLETA 100 MG  de 100 MILIGRAMOS TABLETA</t>
  </si>
  <si>
    <t>QUETIAPINA 25 MG  de 25 MILIGRAMOS TABLETA</t>
  </si>
  <si>
    <t>CARVEDILOL 6.25 MG  de 6.25 MILIGRAMOS TABLETA</t>
  </si>
  <si>
    <t>AMLODIPINO 5 MG de 5 MILIGRAMOS TABLETA</t>
  </si>
  <si>
    <t>LEVETIRACETAM 1000 MG de 1000 MILIGRAMOS TABLETA</t>
  </si>
  <si>
    <t>SUCRALFATE 1 G de 1 GRAMO TABLETA</t>
  </si>
  <si>
    <t>TAMSULOSINA CLORHIDRATO 0.4 MG  de .4 MILIGRAMOS TABLETA</t>
  </si>
  <si>
    <t>ACICLOVIR 800 MG TAB de 800 MILIGRAMOS TABLETA</t>
  </si>
  <si>
    <t>EMPAGLIFOZINA 25 MG de 25 MILIGRAMOS TABLETA</t>
  </si>
  <si>
    <t>IRBESARTAN 150 MG  de 150 MILIGRAMOS TABLETA</t>
  </si>
  <si>
    <t>QUETIAPINA 100 MG  de 100 MILIGRAMOS TABLETA</t>
  </si>
  <si>
    <t>VALSARTAN 80 MG  de 80 MILIGRAMOS TABLETA</t>
  </si>
  <si>
    <t>BIPERIDENO CLORHIDRATO 2 MG  de 2 MILIGRAMOS TABLETA</t>
  </si>
  <si>
    <t>ATORVASTATINA TABLETA 80 MG de 80 MILIGRAMOS TABLETA</t>
  </si>
  <si>
    <t>IBUPROFENO 400 MG TAB  de 400 MILIGRAMOS TABLETA</t>
  </si>
  <si>
    <t>CAPTOPRIL 50 MG de 50 MILIGRAMOS TABLETA</t>
  </si>
  <si>
    <t>DAPAGLIFLOZINA 10 MG TABLETA de 10 MILIGRAMOS TABLETA</t>
  </si>
  <si>
    <t>PRAZOSIN 1 MG  de 1 MILIGRAMOS TABLETA</t>
  </si>
  <si>
    <t>PREDNISOLONA 5 MG  de 5 MILIGRAMOS TABLETA</t>
  </si>
  <si>
    <t>NIFEDIPINA LIBERACION OSMOTICA 30 MG de 30 MILIGRAMOS TABLETA</t>
  </si>
  <si>
    <t>ROSUVASTATINA + FENOFIBRATO TAB 20 135MG de 135 MILIGRAMOS TABLETA</t>
  </si>
  <si>
    <t>ACIDO ACETIL SALICILICO 81 MG de 81 TABLETA</t>
  </si>
  <si>
    <t>LACOSAMIDA TABLETA 200 MG de 200 MILIGRAMOS TABLETA</t>
  </si>
  <si>
    <t>TRIMEBUTINA  TAB X 300 MG  de 300 MILIGRAMOS TABLETA</t>
  </si>
  <si>
    <t>FUROSEMIDA 40 MG  de 40 MILIGRAMOS TABLETA</t>
  </si>
  <si>
    <t>SACUBITRIL 24.3 MG VALSARTAN 25.7 MG TABLETAS X 50 MG de 50 MILIGRAMOS TABLETA</t>
  </si>
  <si>
    <t>TIZANIDINA 2 MG  de 2 MILIGRAMOS TABLETA</t>
  </si>
  <si>
    <t>TIZANIDINA 4 MG  de 4 MILIGRAMOS TABLETA</t>
  </si>
  <si>
    <t>AMITRIPTILINA CLORHIDRATO 25 MG de 25 MILIGRAMOS TABLETA</t>
  </si>
  <si>
    <t>CETIRIZINA 10 MG  de 10 MILIGRAMOS TABLETA</t>
  </si>
  <si>
    <t>DOXICICLINA 100 MG  de 100 MILIGRAMOS TABLETA</t>
  </si>
  <si>
    <t>ESOMEPRAZOL 20 MG  de 20 MILIGRAMOS TABLETA</t>
  </si>
  <si>
    <t>METOPROLOL SUCCINATO  25 MG  de 25 MILIGRAMOS TABLETA</t>
  </si>
  <si>
    <t>RIFAXIMINA 550 MG de 550 MILIGRAMOS TABLETA</t>
  </si>
  <si>
    <t>AZITROMICINA 500 MG  de 500 MILIGRAMOS TABLETA</t>
  </si>
  <si>
    <t>FLUNARIZINA 10 MG  de 10 MILIGRAMOS TABLETA</t>
  </si>
  <si>
    <t>LEVOTIROXINA SODICA 75 MCG  de 75 MICROGRAMOS TABLETA</t>
  </si>
  <si>
    <t>LEVOTIROXINA TABLETA 25 MCG de 25 MICROGRAMOS TABLETA</t>
  </si>
  <si>
    <t>LORATADINA MICRONIZADA 10 MG  de 10 MILIGRAMOS TABLETA</t>
  </si>
  <si>
    <t>RIVAROXABAN TAB X 15 MG  de 15 TABLETA</t>
  </si>
  <si>
    <t>COLCHICINA 0.5 MG  de .5 MILIGRAMOS TABLETA</t>
  </si>
  <si>
    <t>ERGOTAMINA + CAFEINA (1+100)MG de 101 TABLETA</t>
  </si>
  <si>
    <t>FEXOFENADINA 120 MG  de 120 MILIGRAMOS TABLETA</t>
  </si>
  <si>
    <t>METRONIDAZOL 500 MG TAB  de 500 TABLETA</t>
  </si>
  <si>
    <t>BETAHISTINA 16 MG de 16 TABLETA</t>
  </si>
  <si>
    <t>CARVEDILOL 12.5MG TAB de 12 TABLETA</t>
  </si>
  <si>
    <t>CARVEDILOL 25 MG  de 25 MILIGRAMOS TABLETA</t>
  </si>
  <si>
    <t>EMPAGLIFOZINA TAB X 10 MG de 10 MILIGRAMOS TABLETA</t>
  </si>
  <si>
    <t>LEVOTIROXINA  de 200 MICROGRAMOS TABLETA</t>
  </si>
  <si>
    <t>LOSARTAN (POTASICO) 100 MG  de 100 MILIGRAMOS TABLETA</t>
  </si>
  <si>
    <t>METOPROLOL TARTRATO 50 MG de 50 MILIGRAMOS TABLETA</t>
  </si>
  <si>
    <t>SITAGLIPTINA + METFORMINA 50 + 850 MG de 900 MILIGRAMOS TABLETA</t>
  </si>
  <si>
    <t>TRAZODONA 50 MG  de 50 MILIGRAMOS TABLETA</t>
  </si>
  <si>
    <t>ACETILSALICILICO ACIDO 150 MG de 150 MILIGRAMOS TABLETA</t>
  </si>
  <si>
    <t>BISOPROLOL 2.5 MG  de 2.5 MILIGRAMOS TABLETA</t>
  </si>
  <si>
    <t>CAPTOPRIL 25 MG  de 25 MILIGRAMOS TABLETA</t>
  </si>
  <si>
    <t>HIDROXICINA CLORHIDRATO 25 MG  de 25 MILIGRAMOS TABLETA</t>
  </si>
  <si>
    <t>HIOSCINA BUTIL BROMURO 10 MG de 10 MILIGRAMOS TABLETA</t>
  </si>
  <si>
    <t>OLANZAPINA 5 MG  de 5 MILIGRAMOS TABLETA</t>
  </si>
  <si>
    <t>OLMESARTAN TABLETA 20 MG  de 20 MILIGRAMOS TABLETA</t>
  </si>
  <si>
    <t xml:space="preserve">PANTOPRAZOL TABLETA X 20 MG  de 20 MILIGRAMOS CAPSULA DURA ORAL </t>
  </si>
  <si>
    <t>SIMETICONA TABLETAS MASTICABLES 125 MG  de 125 MILIGRAMOS TABLETA MASTICABLE ORAL</t>
  </si>
  <si>
    <t>TRANEXAMICO ACIDO 500 MG  de 500 MILIGRAMOS TABLETA</t>
  </si>
  <si>
    <t>ALOPURINOL 300 MG de 300 MILIGRAMOS TABLETA</t>
  </si>
  <si>
    <t>AMLODIPINO + VALSARTAN 10+160 MG de 170 MILIGRAMOS TABLETA</t>
  </si>
  <si>
    <t>AMLODIPINO + VALSARTAN 5+160 MG de 165 MILIGRAMOS TABLETA</t>
  </si>
  <si>
    <t>APIXABAN TAB X 5 MG de 5 MILIGRAMOS TABLETA</t>
  </si>
  <si>
    <t>ATORVASTATINA + EZETIMIBE 10 10 MG de 20 MILIGRAMOS TABLETA</t>
  </si>
  <si>
    <t>BETAHISTINA CAPSULA 24 MG  de 24 MILIGRAMOS TABLETA</t>
  </si>
  <si>
    <t>CLORFENIRAMINA 4 MG  de 4 MILIGRAMOS TABLETA</t>
  </si>
  <si>
    <t>CLORTALIDONA X 25 MG de 25 MILIGRAMOS TABLETA</t>
  </si>
  <si>
    <t xml:space="preserve">DAPAGLIFLOZINA 10 MG + METFORMINA 1000 MG TAB </t>
  </si>
  <si>
    <t>ENALAPRIL MALEATO 20 MG  de 20 MILIGRAMOS TABLETA</t>
  </si>
  <si>
    <t>FLUOXETINA HCL de 20 MILIGRAMOS TABLETA</t>
  </si>
  <si>
    <t>LEVOTIROXINA SODICA 150 MCG  de 150 MICROGRAMOS TABLETA</t>
  </si>
  <si>
    <t>LEVOTIROXINA TABLETAS X 88 MCG  de 88 MICROGRAMOS TABLETA</t>
  </si>
  <si>
    <t>LORAZEPAM 2 MG  de 2 MILIGRAMOS TABLETA</t>
  </si>
  <si>
    <t>MESALAZINA 500 MG  de 500 MILIGRAMOS TABLETA</t>
  </si>
  <si>
    <t>METFORMINA 750 MG  de 750 MILIGRAMOS TABLETA</t>
  </si>
  <si>
    <t>METFORMINA 850 MG  de 850 MILIGRAMOS TABLETA</t>
  </si>
  <si>
    <t>METOCLOPRAMIDA CLORHIDRATO 10MG de 10 MILIGRAMOS TABLETA</t>
  </si>
  <si>
    <t>NIMODIPINO 30 MG  de 30 MILIGRAMOS TABLETA</t>
  </si>
  <si>
    <t xml:space="preserve">PREGABALINA 150 MG  de 150 MILIGRAMOS CAPSULA DURA ORAL </t>
  </si>
  <si>
    <t>PREGABALINA TAB X 50 MG  de 50 MILIGRAMOS TABLETA</t>
  </si>
  <si>
    <t>SITAGLIPTINA 50 MG  de 50 MILIGRAMOS TABLETA</t>
  </si>
  <si>
    <t>URSODESOXICOLICO ACIDO 300 MG  de 300 MILIGRAMOS TABLETA</t>
  </si>
  <si>
    <t>VALPROICO ACIDO 250 MG  de 250 MILIGRAMOS TABLETA</t>
  </si>
  <si>
    <t>VITAMINA D3 O CALCITRIOL 0.25 MCG de .25 . TABLETA</t>
  </si>
  <si>
    <t>ACIDO ACETIL SALICILICO 500 MG de 500 MILIGRAMOS TABLETA</t>
  </si>
  <si>
    <t>PROGESTERONA MICRONIZADA DE 200 MG ORAL</t>
  </si>
  <si>
    <t>TABLETA VAGINAL</t>
  </si>
  <si>
    <t>SERTRALINA 50 MG  de 50 MILIGRAMOS TABLETA</t>
  </si>
  <si>
    <t xml:space="preserve">Medicamento </t>
  </si>
  <si>
    <t>Presentación</t>
  </si>
  <si>
    <t>Código</t>
  </si>
  <si>
    <t>Promed Rotacion Mensual</t>
  </si>
  <si>
    <t>SOLUCION SALINA NORMAL 0,9% 100 ML DE 100 MILILITRO BOLSA PARENTERAL</t>
  </si>
  <si>
    <t>100 MILILITRO</t>
  </si>
  <si>
    <t>BOLSA PARENTERAL</t>
  </si>
  <si>
    <t>2610045</t>
  </si>
  <si>
    <t>DICLOFENACO 75MG/3ML INYECTABLE</t>
  </si>
  <si>
    <t>25 MILIGRAMOS/MILILITRO</t>
  </si>
  <si>
    <t>AMPOLLA / VIAL PARENTERAL</t>
  </si>
  <si>
    <t>820010</t>
  </si>
  <si>
    <t>SOLUCION SALINA NORMAL 0,9% BOLSA FRASCO 250 ML</t>
  </si>
  <si>
    <t>.9 %</t>
  </si>
  <si>
    <t>SOLUCION SALINA NORMAL 0,9% BOLSA FRASCO 500 ML DE 500 MILILITRO BOLSA PARENTERAL</t>
  </si>
  <si>
    <t>500 MILILITRO</t>
  </si>
  <si>
    <t>DEXAMETASONA 0.4%</t>
  </si>
  <si>
    <t>.4 AMPOLLA/VIAL</t>
  </si>
  <si>
    <t>2010011</t>
  </si>
  <si>
    <t>DIPIRONA MAGNESICA SOLUCION PARENTERAL 2G/5ML</t>
  </si>
  <si>
    <t>2 GRAMO</t>
  </si>
  <si>
    <t>210053</t>
  </si>
  <si>
    <t>OMEPRAZOL 40 MG INYECTABLE</t>
  </si>
  <si>
    <t>40 AMPOLLA/VIAL</t>
  </si>
  <si>
    <t>1611010</t>
  </si>
  <si>
    <t>PARACETAMOL AMPOLLA 1 GR</t>
  </si>
  <si>
    <t>1 GRAMO</t>
  </si>
  <si>
    <t>AMPOLLA INTRAVENOSA</t>
  </si>
  <si>
    <t>49876</t>
  </si>
  <si>
    <t>TRAMADOL 50 MG/ML INYECTABLE</t>
  </si>
  <si>
    <t>50 MILIGRAMOS/MILILITRO</t>
  </si>
  <si>
    <t>220015</t>
  </si>
  <si>
    <t>HIOSCINA BUTIL BROMURO+DIPIRONA (20+2.5)MG/5ML</t>
  </si>
  <si>
    <t>225 MILIGRAMOS/MILILITRO</t>
  </si>
  <si>
    <t>1650040</t>
  </si>
  <si>
    <t>HEPARINA DE BAJO PESO MOLECULAR 40 MG</t>
  </si>
  <si>
    <t>40 MILIGRAMOS</t>
  </si>
  <si>
    <t>OMEPRAZOL 20MG</t>
  </si>
  <si>
    <t>TABLETA/CAPSULA/GRAGEA/COMPRIMIDO/PERLA ORAL</t>
  </si>
  <si>
    <t>1611150</t>
  </si>
  <si>
    <t>ONDANSETRON 8 MG INYECTABLE</t>
  </si>
  <si>
    <t>8 MILIGRAMOS</t>
  </si>
  <si>
    <t>1620148</t>
  </si>
  <si>
    <t>AMPICILINA + SULBACTAM 1+0.5G (1.5G) INYECTABLE</t>
  </si>
  <si>
    <t>1.5 GRAMO</t>
  </si>
  <si>
    <t>1016022</t>
  </si>
  <si>
    <t>ACETAMINOFEN X 500 MG</t>
  </si>
  <si>
    <t>210010</t>
  </si>
  <si>
    <t>DIPIRONA (METAMISOL SODICO) 1GR/2ML SOLUCION PARENTERAL</t>
  </si>
  <si>
    <t>.9 .</t>
  </si>
  <si>
    <t>210050</t>
  </si>
  <si>
    <t>METILPREDNISOLONA SUCCINATO 500 MG INYECTABLE</t>
  </si>
  <si>
    <t>2010080</t>
  </si>
  <si>
    <t>HEPARINA DE BAJO PESO MOLECULAR DE 60 MILIGRAMOS AMPOLLA PARENTERAL</t>
  </si>
  <si>
    <t>60 MILIGRAMOS</t>
  </si>
  <si>
    <t>FUROSEMIDA 20MG/2ML INYECTABLE</t>
  </si>
  <si>
    <t>10 MILIGRAMOS/MILILITRO</t>
  </si>
  <si>
    <t>1220150</t>
  </si>
  <si>
    <t>PIPERACILINA + TAZOBACTAM 4G+500MG (4.5G) INYECTABLE</t>
  </si>
  <si>
    <t>45 GRAMO</t>
  </si>
  <si>
    <t>1016011</t>
  </si>
  <si>
    <t>CEFTRIAXONA (SODICA) 1 G INYECTABLE</t>
  </si>
  <si>
    <t>1012090</t>
  </si>
  <si>
    <t>HIDROCORTISONA SUCCINATO SODICO 100 MG</t>
  </si>
  <si>
    <t>100 MILIGRAMOS</t>
  </si>
  <si>
    <t>2010050</t>
  </si>
  <si>
    <t>METOCLOPRAMIDA CLORHIDRATO 5 MG/ML (10MG/2ML)</t>
  </si>
  <si>
    <t>0 MILIGRAMOS/MILILITRO</t>
  </si>
  <si>
    <t>1620060</t>
  </si>
  <si>
    <t>LOSARTAN (POTASICO) 50 MG</t>
  </si>
  <si>
    <t>50 MILIGRAMOS</t>
  </si>
  <si>
    <t>1220010</t>
  </si>
  <si>
    <t>TRAMADOL 100 MG / 2 ML SOL INYECTABLE</t>
  </si>
  <si>
    <t>AMPOLLA / VIAL INTRAVENOSA</t>
  </si>
  <si>
    <t>220018</t>
  </si>
  <si>
    <t>LACTATO DE RINGER (SOLUCION HARTMAN) X 500 ML</t>
  </si>
  <si>
    <t>2620005</t>
  </si>
  <si>
    <t>LIDOCAINA HCL SIMPLE JALEA 2 %</t>
  </si>
  <si>
    <t>2 %</t>
  </si>
  <si>
    <t>JALEA TOPICA (EXTERNA)</t>
  </si>
  <si>
    <t>3020060</t>
  </si>
  <si>
    <t>HIOSCINA BUTIL BROMURO 20MG/ML</t>
  </si>
  <si>
    <t>1650020</t>
  </si>
  <si>
    <t>PREGABALINA 75 MG</t>
  </si>
  <si>
    <t>75 MILIGRAMOS</t>
  </si>
  <si>
    <t>CAPSULA DURA ORAL</t>
  </si>
  <si>
    <t>PREGABALINA 25 MG TAB</t>
  </si>
  <si>
    <t>25 MILIGRAMOS</t>
  </si>
  <si>
    <t>49329</t>
  </si>
  <si>
    <t>FUROSEMIDA 40 MG</t>
  </si>
  <si>
    <t>1220160</t>
  </si>
  <si>
    <t>SALBUTAMOL SULFATO 100 MCG/INHAL PULVERIZACION</t>
  </si>
  <si>
    <t>100 MICROGRAMOS</t>
  </si>
  <si>
    <t>1440160</t>
  </si>
  <si>
    <t>CLARITROMICINA 500 MG INYECTABLE</t>
  </si>
  <si>
    <t>1014102</t>
  </si>
  <si>
    <t>TAMSULOSINA CLORHIDRATO 0.4 MG</t>
  </si>
  <si>
    <t>.4 MILIGRAMOS</t>
  </si>
  <si>
    <t>2144007</t>
  </si>
  <si>
    <t>ACIDO ACETIL SALICILICO 100 MG</t>
  </si>
  <si>
    <t>1210002</t>
  </si>
  <si>
    <t>LIDOCAINA HCL SIN EPINEFRINA SIN PRESERVANTE 2% X 10ML</t>
  </si>
  <si>
    <t>3020070</t>
  </si>
  <si>
    <t>QUETIAPINA 25 MG</t>
  </si>
  <si>
    <t>307033</t>
  </si>
  <si>
    <t>HEPARINA DE BAJO PESO MOLECULAR 80MG</t>
  </si>
  <si>
    <t>80 MILIGRAMOS</t>
  </si>
  <si>
    <t>2411018-2</t>
  </si>
  <si>
    <t>VANCOMICINA CLORHIDRATO 500 MG INYECTABLE</t>
  </si>
  <si>
    <t>1016300</t>
  </si>
  <si>
    <t>IPRATROPIO + FENOTEROL (0.25+0.5)MG/ML</t>
  </si>
  <si>
    <t>0 %</t>
  </si>
  <si>
    <t>1440013</t>
  </si>
  <si>
    <t>SERTRALINA 50 MG</t>
  </si>
  <si>
    <t>1830075</t>
  </si>
  <si>
    <t>LACTULOSA 66.7%( 10 G/15 ML)</t>
  </si>
  <si>
    <t>SOBRE ORAL</t>
  </si>
  <si>
    <t>1640035</t>
  </si>
  <si>
    <t>KETOPROFENE INTRAMUSCULAR 100 MG</t>
  </si>
  <si>
    <t>100 MILIGRAMOS/MILILITRO</t>
  </si>
  <si>
    <t>820084</t>
  </si>
  <si>
    <t>CEFAZOLINA SODICA 1 G INYECTABLE</t>
  </si>
  <si>
    <t>1012064</t>
  </si>
  <si>
    <t>METOPROLOL SUCCINATO 50 MG</t>
  </si>
  <si>
    <t>46559</t>
  </si>
  <si>
    <t>CLINDAMICINA FOSFATO 600 MG/ 4ML (BASE) SOLUC PARENTERAL</t>
  </si>
  <si>
    <t>600 AMPOLLA/VIAL</t>
  </si>
  <si>
    <t>1015105</t>
  </si>
  <si>
    <t>ESPORAS DE BACILLUS CLAUSII 2000 MILLONES</t>
  </si>
  <si>
    <t>2000 UNIDADADES</t>
  </si>
  <si>
    <t>INTERNACIONALES/ML VIAL ORAL</t>
  </si>
  <si>
    <t>47096</t>
  </si>
  <si>
    <t>METRONIDAZOL 500MG/100ML INYECTABLE</t>
  </si>
  <si>
    <t>1050030</t>
  </si>
  <si>
    <t>POLIETILENGLICOL SIN ELECTROLITOS 3350</t>
  </si>
  <si>
    <t>0 MILIGRAMOS</t>
  </si>
  <si>
    <t>1640001</t>
  </si>
  <si>
    <t>GENTAMICINA 80MG/2ML</t>
  </si>
  <si>
    <t>80 MILIGRAMOS/MILILITRO</t>
  </si>
  <si>
    <t>1010205</t>
  </si>
  <si>
    <t>ACETAMINOFEN 150 MG/5 ML- 30MG/ML ORAL</t>
  </si>
  <si>
    <t>30 MILIGRAMOS/MILILITRO</t>
  </si>
  <si>
    <t>JARABE/SUSPENSION/EMULSION/ELIXIR/GOTAS SOLUCION ORAL ORAL</t>
  </si>
  <si>
    <t>210020</t>
  </si>
  <si>
    <t>PREGABALINA TAB X 50 MG</t>
  </si>
  <si>
    <t>47329</t>
  </si>
  <si>
    <t>CLOPIDOGREL 75 MG</t>
  </si>
  <si>
    <t>1210001</t>
  </si>
  <si>
    <t>DENOSUMAB AMP X 60 MG</t>
  </si>
  <si>
    <t>47266</t>
  </si>
  <si>
    <t>ERTAPENEM AMPOLLA 1 G</t>
  </si>
  <si>
    <t>SOLUCION INYECTABLE INTRAVENOSA</t>
  </si>
  <si>
    <t>46580</t>
  </si>
  <si>
    <t>ATORVASTATINA 40 MG</t>
  </si>
  <si>
    <t>46125</t>
  </si>
  <si>
    <t>ESPIRONOLACTONA 25 MG</t>
  </si>
  <si>
    <t>1220141</t>
  </si>
  <si>
    <t>HIDROXICINA CLORHIDRATO X 100MG/2ML</t>
  </si>
  <si>
    <t>410082</t>
  </si>
  <si>
    <t>CIPROFLOXACINA 200 MG INYECTABLE</t>
  </si>
  <si>
    <t>200 MILIGRAMOS</t>
  </si>
  <si>
    <t>1020098</t>
  </si>
  <si>
    <t>EVOLOCUMAB INYECTABLE 140MG</t>
  </si>
  <si>
    <t>140 MILIGRAMOS</t>
  </si>
  <si>
    <t>SOLUCION INYECTABLE SUBCUTANEA</t>
  </si>
  <si>
    <t>51972</t>
  </si>
  <si>
    <t>ACETILCISTEINA 600MG</t>
  </si>
  <si>
    <t>600 MILIGRAMOS</t>
  </si>
  <si>
    <t>GRANULADO/POLVO ORAL ORAL</t>
  </si>
  <si>
    <t>1430050</t>
  </si>
  <si>
    <t>HEPARINA DE BAJO P.M. (4000-6001 U.I). DE 5000 UI</t>
  </si>
  <si>
    <t>5000 UNIDADADES</t>
  </si>
  <si>
    <t>INTERNACIONALES/ML AMPOLLA PARENTERAL</t>
  </si>
  <si>
    <t>2411015</t>
  </si>
  <si>
    <t>SALES DE REHIDRATACION ORAL APORTE AL MENOS 60 MEQ DE SODIO SOLUCION</t>
  </si>
  <si>
    <t>60 MILIEQUIVALENTES/MILILITRO</t>
  </si>
  <si>
    <t>2620006</t>
  </si>
  <si>
    <t>ATORVASTATINA (CALCICA) 20 MG</t>
  </si>
  <si>
    <t>1250004</t>
  </si>
  <si>
    <t>BISACODILO 5 MG</t>
  </si>
  <si>
    <t>5 MILIGRAMOS</t>
  </si>
  <si>
    <t>1640018</t>
  </si>
  <si>
    <t>DOXICICLINA 100 MG</t>
  </si>
  <si>
    <t>1030170</t>
  </si>
  <si>
    <t>AMLODIPINO 5 MG</t>
  </si>
  <si>
    <t>1220031</t>
  </si>
  <si>
    <t>MEROPENEM 1 G INYECTABLE</t>
  </si>
  <si>
    <t>1016009</t>
  </si>
  <si>
    <t>TOXOIDE TETANICO 40U.I./0.5ML</t>
  </si>
  <si>
    <t>40 UNIDADADES</t>
  </si>
  <si>
    <t>2911070</t>
  </si>
  <si>
    <t>DIMENHIDRINATO 50MG</t>
  </si>
  <si>
    <t>1620020</t>
  </si>
  <si>
    <t>HIERRO SULFATO TABLETAS X 300 MG</t>
  </si>
  <si>
    <t>300 MILIGRAMOS</t>
  </si>
  <si>
    <t>2410080</t>
  </si>
  <si>
    <t>FOLICO ACIDO 1 MG</t>
  </si>
  <si>
    <t>1 MILIGRAMOS</t>
  </si>
  <si>
    <t>2410032</t>
  </si>
  <si>
    <t>CARVEDILOL 6.25 MG</t>
  </si>
  <si>
    <t>6.25 MILIGRAMOS</t>
  </si>
  <si>
    <t>1212002</t>
  </si>
  <si>
    <t>ROSUVASTATINA 40 MG</t>
  </si>
  <si>
    <t>917003</t>
  </si>
  <si>
    <t>HIERRO SACARATO INTRAVENOSO 100MG/5ML</t>
  </si>
  <si>
    <t>2410060</t>
  </si>
  <si>
    <t>POTASIO CLORURO 2 MEQ/ML</t>
  </si>
  <si>
    <t>2 MILIEQUIVALENTES/MILILITRO</t>
  </si>
  <si>
    <t>2620045</t>
  </si>
  <si>
    <t>PREDNISONA 50 MG</t>
  </si>
  <si>
    <t>2010091</t>
  </si>
  <si>
    <t>ALIROCUMAB 75 MG INYECTABLE</t>
  </si>
  <si>
    <t>46150</t>
  </si>
  <si>
    <t>AMLODIPINO (BESILATO) 10 MG</t>
  </si>
  <si>
    <t>10 MILIGRAMOS</t>
  </si>
  <si>
    <t>1220032</t>
  </si>
  <si>
    <t>ADALIMUMAB 40 MG X 0.4 ML</t>
  </si>
  <si>
    <t>40 MILIGRAMOS/MILILITRO</t>
  </si>
  <si>
    <t>E0621</t>
  </si>
  <si>
    <t>LIDOCAINA SIN EPINEFRINA SIN PRESERVATIVOS 1 %</t>
  </si>
  <si>
    <t>1 %</t>
  </si>
  <si>
    <t>3020065</t>
  </si>
  <si>
    <t>CLONIDINA CLORHIDRATO 0.150 MG</t>
  </si>
  <si>
    <t>.15 MILIGRAMOS</t>
  </si>
  <si>
    <t>1220090</t>
  </si>
  <si>
    <t>LOPERAMIDA CLORHIDRATO 2 MG</t>
  </si>
  <si>
    <t>2 MILIGRAMOS</t>
  </si>
  <si>
    <t>1630040</t>
  </si>
  <si>
    <t>ESCITALOPRAM 10 MG</t>
  </si>
  <si>
    <t>235001</t>
  </si>
  <si>
    <t>QUETIAPINA 100 MG</t>
  </si>
  <si>
    <t>307030</t>
  </si>
  <si>
    <t>NUTRICION COMPLETA LIBRE DE LACTOSA PARA PACIENTE ADULTO(200-300) ML</t>
  </si>
  <si>
    <t>SOLUCIONES ORAL</t>
  </si>
  <si>
    <t>2820113</t>
  </si>
  <si>
    <t>INSULINA ANALOGA DE ACCION CORTA (INSULINA GLULISINA) 300 UI/3 ML INYECTABLE</t>
  </si>
  <si>
    <t>100 UNIDADES</t>
  </si>
  <si>
    <t>INTERNACIONALES SOLUCION INYECTABLE INTRADERMAL</t>
  </si>
  <si>
    <t>2150045</t>
  </si>
  <si>
    <t>MELATONINA</t>
  </si>
  <si>
    <t>50963</t>
  </si>
  <si>
    <t>DAPAGLIFLOZINA 10 MG TABLETA</t>
  </si>
  <si>
    <t>50157</t>
  </si>
  <si>
    <t>ERITROPOYETINA 2.000 U.I.</t>
  </si>
  <si>
    <t>2412110</t>
  </si>
  <si>
    <t>QUETIAPINA 200 MG</t>
  </si>
  <si>
    <t>RISPERIDONA X 1 MG</t>
  </si>
  <si>
    <t>1870002</t>
  </si>
  <si>
    <t>TIAMINA (VITAMINA B1) DE 100 MILIGRAMOS AMPOLLA / VIAL PARENTERA</t>
  </si>
  <si>
    <t>2810150</t>
  </si>
  <si>
    <t>N-ACETILCISTEINA 200 MG</t>
  </si>
  <si>
    <t>51304</t>
  </si>
  <si>
    <t>ACETAMINOFEN + TRAMADOL 325 + 37.5 MG</t>
  </si>
  <si>
    <t>362.5 MILIGRAMOS</t>
  </si>
  <si>
    <t>210012</t>
  </si>
  <si>
    <t>HIDROCLOROTIAZIDA 25 MG</t>
  </si>
  <si>
    <t>1220200</t>
  </si>
  <si>
    <t>NUTRICION ESPECIALIZADA PARA PACIENTE DIABETICO LIQUIDO 200- 300ML</t>
  </si>
  <si>
    <t>SUSPENSION ORAL</t>
  </si>
  <si>
    <t>2820122</t>
  </si>
  <si>
    <t>IPRATROPIO BROMURO 20 MCG/INH</t>
  </si>
  <si>
    <t>20 MICROGRAMOS</t>
  </si>
  <si>
    <t>AEROSOL INHALACION</t>
  </si>
  <si>
    <t>1440002</t>
  </si>
  <si>
    <t>LEVOTIROXINA SODICA 75 MCG</t>
  </si>
  <si>
    <t>75 MICROGRAMOS</t>
  </si>
  <si>
    <t>2160031</t>
  </si>
  <si>
    <t>PROPRANOLOL CLORHIDRATO 40 MG</t>
  </si>
  <si>
    <t>1220100</t>
  </si>
  <si>
    <t>ROSUVASTATINA 20 MG</t>
  </si>
  <si>
    <t>917001</t>
  </si>
  <si>
    <t>GENTAMICINA 160MG/2ML INYECTABLE</t>
  </si>
  <si>
    <t>160 MILIGRAMOS/MILILITRO</t>
  </si>
  <si>
    <t>1010206</t>
  </si>
  <si>
    <t>AGUA DESTILADA ESTERIL 500 ML</t>
  </si>
  <si>
    <t>2610011</t>
  </si>
  <si>
    <t>FOSFATO MONOBASICO DE SODIO+FOSFATO DIBASICO DE SODIO</t>
  </si>
  <si>
    <t>ENEMA RECTAL</t>
  </si>
  <si>
    <t>1640041</t>
  </si>
  <si>
    <t>METOPROLOL TARTRATO 50 MG</t>
  </si>
  <si>
    <t>1211180</t>
  </si>
  <si>
    <t>OXACILINA 1 G INYECTABLE</t>
  </si>
  <si>
    <t>1016245</t>
  </si>
  <si>
    <t>CEFEPIME 1 G INYECTABLE</t>
  </si>
  <si>
    <t>1012101</t>
  </si>
  <si>
    <t>METOPROLOL SUCCINATO 100 MG</t>
  </si>
  <si>
    <t>46612</t>
  </si>
  <si>
    <t>PRAZOSIN 1 MG</t>
  </si>
  <si>
    <t>1220260</t>
  </si>
  <si>
    <t>TRANEXAMICO ACIDO 500MG/5ML INYECTABLE</t>
  </si>
  <si>
    <t>2412100</t>
  </si>
  <si>
    <t>VALPROICO ACIDO 250 MG</t>
  </si>
  <si>
    <t>250 MILIGRAMOS</t>
  </si>
  <si>
    <t>1810190</t>
  </si>
  <si>
    <t>DIHIDROCODEINA BITARTRATO 0.24% (2.42MG/ML) SOLUCION ORAL</t>
  </si>
  <si>
    <t>.24 %</t>
  </si>
  <si>
    <t>1420030</t>
  </si>
  <si>
    <t>DUPILUMAB INYECTABLE 300 MG</t>
  </si>
  <si>
    <t>51997</t>
  </si>
  <si>
    <t>METOPROLOL SUCCINATO 25 MG</t>
  </si>
  <si>
    <t>5750201</t>
  </si>
  <si>
    <t>DIVALPROATO SODICO LIBERACIÃ“N SOSTENIDA 250MG (BASE) TAB/CAPS/GRAG/COMP</t>
  </si>
  <si>
    <t>1810118</t>
  </si>
  <si>
    <t>PALIPERIDONA SOLUCION PARENTERAL 100 MG</t>
  </si>
  <si>
    <t>48572</t>
  </si>
  <si>
    <t>AMIKACINA (SULFATO) 500MG/2ML BASE SOLUCION PARENTERAL</t>
  </si>
  <si>
    <t>500 MILIGRAMOS/MILILITRO</t>
  </si>
  <si>
    <t>1010015</t>
  </si>
  <si>
    <t>NIFEDIPINA LIBERACION OSMOTICA 30 MG</t>
  </si>
  <si>
    <t>30 MILIGRAMOS</t>
  </si>
  <si>
    <t>1220055</t>
  </si>
  <si>
    <t>OLANZAPINA 10 MG</t>
  </si>
  <si>
    <t>1870175</t>
  </si>
  <si>
    <t>GUSELKUMAB 100 MG INYECTABLE</t>
  </si>
  <si>
    <t>46729</t>
  </si>
  <si>
    <t>CLARITROMICINA 500 MG</t>
  </si>
  <si>
    <t>1014001</t>
  </si>
  <si>
    <t>CLINDAMICINA CLORHIDRATO 300 MG</t>
  </si>
  <si>
    <t>1015108</t>
  </si>
  <si>
    <t>COLCHICINA 0.5 MG</t>
  </si>
  <si>
    <t>.5 MILIGRAMOS</t>
  </si>
  <si>
    <t>810030</t>
  </si>
  <si>
    <t>GALCANEZUMAB INYECTABLE 120 MG</t>
  </si>
  <si>
    <t>120 MILIGRAMOS</t>
  </si>
  <si>
    <t>52025</t>
  </si>
  <si>
    <t>GOLIMUMAB 50 MG/ML INYECTABLE SUBCUTANEO</t>
  </si>
  <si>
    <t>50281</t>
  </si>
  <si>
    <t>SUMATRIPTAN TABLETA 100 MG</t>
  </si>
  <si>
    <t>46971</t>
  </si>
  <si>
    <t>SERTRALINA 100 MG</t>
  </si>
  <si>
    <t>1830076</t>
  </si>
  <si>
    <t>SODIO CLORURO 20MEQ/10ML</t>
  </si>
  <si>
    <t>2620025</t>
  </si>
  <si>
    <t>TIAMINA (VITAMINA B1) 300 MG</t>
  </si>
  <si>
    <t>2810170</t>
  </si>
  <si>
    <t>ATORVASTATINA TABLETA 80 MG</t>
  </si>
  <si>
    <t>47011</t>
  </si>
  <si>
    <t>DIFENHIDRAMINA CLORHIDRATO 50 MG</t>
  </si>
  <si>
    <t>256004</t>
  </si>
  <si>
    <t>LEVOTIROXINA TABLETA 25 MCG</t>
  </si>
  <si>
    <t>25 MICROGRAMOS</t>
  </si>
  <si>
    <t>46793</t>
  </si>
  <si>
    <t>MAGNESIO SULFATO 20 % INYECTABLE</t>
  </si>
  <si>
    <t>20 %</t>
  </si>
  <si>
    <t>2620015</t>
  </si>
  <si>
    <t>PREDNISOLONA 5 MG</t>
  </si>
  <si>
    <t>2010090</t>
  </si>
  <si>
    <t>ZOLEDRONICO ACIDO 5MG POLVO PARA SOLUCION PARENTERAL</t>
  </si>
  <si>
    <t>2146041</t>
  </si>
  <si>
    <t>RISPERIDONA 2 MG</t>
  </si>
  <si>
    <t>1870003</t>
  </si>
  <si>
    <t>TRAZODONA 50 MG</t>
  </si>
  <si>
    <t>1830015</t>
  </si>
  <si>
    <t>ADRENALINA (TARTRATO O CLORHIDRATO) (EPINEFRINA) 1MG/ML BASE</t>
  </si>
  <si>
    <t>1 MILIGRAMOS/MILILITRO</t>
  </si>
  <si>
    <t>1240010</t>
  </si>
  <si>
    <t>DEXTROSA + SODIO CLORURO (5+0.9)% SOL PARENTERAL</t>
  </si>
  <si>
    <t>SOLUCIONES PARENTERAL</t>
  </si>
  <si>
    <t>2610020</t>
  </si>
  <si>
    <t>LEVOTIROXINA SODICA 100 MCG</t>
  </si>
  <si>
    <t>2160033</t>
  </si>
  <si>
    <t>METFORMINA 850 MG</t>
  </si>
  <si>
    <t>850 MILIGRAMOS</t>
  </si>
  <si>
    <t>2150018</t>
  </si>
  <si>
    <t>CARBOXIMALTOSA DE HIERRO 500 MG INYECTABLE</t>
  </si>
  <si>
    <t>VIAL INTRAVENOSA</t>
  </si>
  <si>
    <t>50011</t>
  </si>
  <si>
    <t>ERITROPOYETINA 4000 UI POLVO PARA SOLUCION PARENTERAL</t>
  </si>
  <si>
    <t>4000 UNIDADES</t>
  </si>
  <si>
    <t>INTERNACIONALES AMPOLLA INTRAVENOSA</t>
  </si>
  <si>
    <t>2412111</t>
  </si>
  <si>
    <t>ESPORAS DE BACILLUS CLAUSII 40000 MILLONES DE UI</t>
  </si>
  <si>
    <t>4000 UNIDADADES</t>
  </si>
  <si>
    <t>INTERNACIONALES/ML AMPOLLA / VIAL ORAL</t>
  </si>
  <si>
    <t>51763</t>
  </si>
  <si>
    <t>LEVOTIROXINA 50 MCG</t>
  </si>
  <si>
    <t>50 MICROGRAMOS</t>
  </si>
  <si>
    <t>2160030</t>
  </si>
  <si>
    <t>AMITRIPTILINA CLORHIDRATO 25 MG</t>
  </si>
  <si>
    <t>1830020</t>
  </si>
  <si>
    <t>CETIRIZINA 10 MG</t>
  </si>
  <si>
    <t>410115</t>
  </si>
  <si>
    <t>TRAZODONA 100 MG</t>
  </si>
  <si>
    <t>1830005</t>
  </si>
  <si>
    <t>TRIMETOPIM + SULFAMETOXAZOL 160+800 MG</t>
  </si>
  <si>
    <t>960 MILIGRAMOS</t>
  </si>
  <si>
    <t>1090010</t>
  </si>
  <si>
    <t>HIDROXICINA CLORHIDRATO 25 MG</t>
  </si>
  <si>
    <t>410080</t>
  </si>
  <si>
    <t>INSULINA ANALOGA DE ACCION LARGA DE 100 UI/ML(INSULINA GLARGINA) 300UI/3ML</t>
  </si>
  <si>
    <t>100 UNIDADADES</t>
  </si>
  <si>
    <t>2150052</t>
  </si>
  <si>
    <t>AGUA ESTERIL PARA IRRIGACION 3.000 ML</t>
  </si>
  <si>
    <t>3 LITRO</t>
  </si>
  <si>
    <t>2610001</t>
  </si>
  <si>
    <t>FEXOFENADINA SUSP X 6 MG/ML (30MG/5 ML)</t>
  </si>
  <si>
    <t>6 MILIGRAMOS/MILILITRO</t>
  </si>
  <si>
    <t>47365</t>
  </si>
  <si>
    <t>LORATADINA MICRONIZADA 10 MG</t>
  </si>
  <si>
    <t>410087</t>
  </si>
  <si>
    <t>METRONIDAZOL 500 MG TAB</t>
  </si>
  <si>
    <t>500 TABLETA/CAPSULA/COMPRIMIDO/GRAGEA/PERLA</t>
  </si>
  <si>
    <t>1050040</t>
  </si>
  <si>
    <t>MIDAZOLAM 15MG/3ML</t>
  </si>
  <si>
    <t>15 MILIGRAMOS/MILILITRO</t>
  </si>
  <si>
    <t>3040019</t>
  </si>
  <si>
    <t>SECUKINUMAB POLVO PARA SOLUCION INYECTABLE</t>
  </si>
  <si>
    <t>150 MILIGRAMOS</t>
  </si>
  <si>
    <t>50264</t>
  </si>
  <si>
    <t>GABAPENTIN 300 MG</t>
  </si>
  <si>
    <t>510008</t>
  </si>
  <si>
    <t>IBUPROFENO 100MG/5ML SUSP</t>
  </si>
  <si>
    <t>100 .</t>
  </si>
  <si>
    <t>820087</t>
  </si>
  <si>
    <t>PREGABALINA 150 MG</t>
  </si>
  <si>
    <t>TRANEXAMICO ACIDO 500 MG</t>
  </si>
  <si>
    <t>2412010</t>
  </si>
  <si>
    <t>CAPTOPRIL 50 MG</t>
  </si>
  <si>
    <t>1220080</t>
  </si>
  <si>
    <t>CITRATO DE CALCIO + VITAMINA D3 1500 + 200 MG</t>
  </si>
  <si>
    <t>1700 MILIGRAMOS</t>
  </si>
  <si>
    <t>46538</t>
  </si>
  <si>
    <t>DOMPERIDONA MALEATO 10 MG</t>
  </si>
  <si>
    <t>1610002</t>
  </si>
  <si>
    <t>NIFEDIPINA LIB. CONTROLADA (PROGRAMADA) 30 MG</t>
  </si>
  <si>
    <t>1220056</t>
  </si>
  <si>
    <t>ETANERCEPT 50 MG INYECTABLE</t>
  </si>
  <si>
    <t>2910044</t>
  </si>
  <si>
    <t>PROPOFOL 1%</t>
  </si>
  <si>
    <t>3040050</t>
  </si>
  <si>
    <t>SULFATO DE ZINC SOLUCION ORAL 2 MG/ML DE 2 MILIGRAMOS/MILILITRO SOLUCIONES ORAL</t>
  </si>
  <si>
    <t>2 MILIGRAMOS/MILILITRO</t>
  </si>
  <si>
    <t>46820</t>
  </si>
  <si>
    <t>CARVEDILOL 12.5MG TAB</t>
  </si>
  <si>
    <t>12 TABLETA/CAPSULA/COMPRIMIDO/GRAGEA/PERLA</t>
  </si>
  <si>
    <t>1212006</t>
  </si>
  <si>
    <t>HEPARINA DE BAJO PESO MOLECULAR (2500-4000 U.I.) DE 2500 UI</t>
  </si>
  <si>
    <t>2500 UNIDADADES</t>
  </si>
  <si>
    <t>2411010</t>
  </si>
  <si>
    <t>DESLORATADINA X 5 MG</t>
  </si>
  <si>
    <t>532003</t>
  </si>
  <si>
    <t>FUMARATO FERROSO + ACIDO ASCORBICO + ACIDO FOLICO + (330/100 / 1) MG</t>
  </si>
  <si>
    <t>431 MILIGRAMOS</t>
  </si>
  <si>
    <t>47287</t>
  </si>
  <si>
    <t>HALOPERIDOL 5 GM/ML INYECTABLE</t>
  </si>
  <si>
    <t>5 MILIGRAMOS/MILILITRO</t>
  </si>
  <si>
    <t>1870105</t>
  </si>
  <si>
    <t>LAMOTRIGINA 100 MG</t>
  </si>
  <si>
    <t>1810002</t>
  </si>
  <si>
    <t>METILPREDNISOLONA ACETATO 40 MG INYECTABLE</t>
  </si>
  <si>
    <t>2010065</t>
  </si>
  <si>
    <t>TRIMEBUTINA MALEATO 200 MG</t>
  </si>
  <si>
    <t>1610081</t>
  </si>
  <si>
    <t>VALSARTAN 80 MG</t>
  </si>
  <si>
    <t>1220008</t>
  </si>
  <si>
    <t>DALTEPARINA SODICA (ANTI-FACTOR XA) AMP X 10000 IU</t>
  </si>
  <si>
    <t>10000 UNIDADES</t>
  </si>
  <si>
    <t>INTERNACIONALES AMPOLLA PARENTERAL</t>
  </si>
  <si>
    <t>49218</t>
  </si>
  <si>
    <t>ENALAPRIL MALEATO 20 MG</t>
  </si>
  <si>
    <t>1220035</t>
  </si>
  <si>
    <t>ENALAPRIL MALEATO 5 MG</t>
  </si>
  <si>
    <t>1220038</t>
  </si>
  <si>
    <t>ESPIRONOLACTONA 100 MG</t>
  </si>
  <si>
    <t>1220140</t>
  </si>
  <si>
    <t>IBUPROFENO 400 MG TAB</t>
  </si>
  <si>
    <t>400 MILIGRAMOS</t>
  </si>
  <si>
    <t>820086</t>
  </si>
  <si>
    <t>MORFINA CLORHIDRATO 10 MG INYECTABLE</t>
  </si>
  <si>
    <t>AMPOLLA SISTEMICA</t>
  </si>
  <si>
    <t>220020</t>
  </si>
  <si>
    <t>MUPIROCINA UNGUENTO 2%</t>
  </si>
  <si>
    <t>UNGUENTO TOPICA (EXTERNA)</t>
  </si>
  <si>
    <t>3410010</t>
  </si>
  <si>
    <t>FOSFATO + BIFOSFATO DE SODIO 6-16% ORAL</t>
  </si>
  <si>
    <t>6 %</t>
  </si>
  <si>
    <t>1640040</t>
  </si>
  <si>
    <t>LOSARTAN (POTASICO) 100 MG</t>
  </si>
  <si>
    <t>1220009</t>
  </si>
  <si>
    <t>MIRTAZAPINA 30 MG</t>
  </si>
  <si>
    <t>1870007</t>
  </si>
  <si>
    <t>EMPAGLIFOZINA TAB X 10 MG</t>
  </si>
  <si>
    <t>50505</t>
  </si>
  <si>
    <t>ESCITALOPRAM 20 MG</t>
  </si>
  <si>
    <t>235004</t>
  </si>
  <si>
    <t>LACTATO DE RINGER (SOLUCION HARTMAN)SOLUCION PARENTERAL3000ML</t>
  </si>
  <si>
    <t>3000 MILILITRO</t>
  </si>
  <si>
    <t>BOLSA INTRA-ARTERIAL</t>
  </si>
  <si>
    <t>2620003</t>
  </si>
  <si>
    <t>PALIVIZUMAB 100 MG</t>
  </si>
  <si>
    <t>E654009</t>
  </si>
  <si>
    <t>DEXTROSA EN AGUA DESTILADA 5% X 500 CC.</t>
  </si>
  <si>
    <t>5 BOLSA</t>
  </si>
  <si>
    <t>2610025</t>
  </si>
  <si>
    <t>HEPARINA DE BAJO PESO MOLECULAR 20 MG</t>
  </si>
  <si>
    <t>AMPOLLA / VIAL INTRADERMAL</t>
  </si>
  <si>
    <t>B01AH003701A</t>
  </si>
  <si>
    <t>LEVOMEPROMAZINA 4% GOT</t>
  </si>
  <si>
    <t>4 %</t>
  </si>
  <si>
    <t>1840060</t>
  </si>
  <si>
    <t>OXCARBAZEPINA 300 MG</t>
  </si>
  <si>
    <t>1810010</t>
  </si>
  <si>
    <t>TOXINA BOTULINICA TIPO A 100 U.I.</t>
  </si>
  <si>
    <t>INTERNACIONALES AMPOLLA / VIAL PARENTERAL</t>
  </si>
  <si>
    <t>E0274-1</t>
  </si>
  <si>
    <t>ALOPURINOL 100 MG</t>
  </si>
  <si>
    <t>810010</t>
  </si>
  <si>
    <t>BENRALIZUMAB 30 MG INYECTABLE</t>
  </si>
  <si>
    <t>SOLUCION INYECTABLE INTRADERMAL</t>
  </si>
  <si>
    <t>51988</t>
  </si>
  <si>
    <t>BETAHISTINA CAPSULA 24 MG</t>
  </si>
  <si>
    <t>24 MILIGRAMOS</t>
  </si>
  <si>
    <t>46818</t>
  </si>
  <si>
    <t>BETAMETASONA FOSFATO 0.4%</t>
  </si>
  <si>
    <t>.4 %</t>
  </si>
  <si>
    <t>2010118</t>
  </si>
  <si>
    <t>BUPIVACAINA CLORHIDRATO CON EPINEFRINA SIN PRESERVANTE 0.50%</t>
  </si>
  <si>
    <t>5 AMPOLLA/VIAL</t>
  </si>
  <si>
    <t>3020010</t>
  </si>
  <si>
    <t>BUPIVACAINA SIN EPINEFRINA SIN PRESERVANTE 0,5%X10ML</t>
  </si>
  <si>
    <t>5 .</t>
  </si>
  <si>
    <t>3020025</t>
  </si>
  <si>
    <t>BUPROPION 150 MG</t>
  </si>
  <si>
    <t>149001</t>
  </si>
  <si>
    <t>FEXOFENADINA 120 MG</t>
  </si>
  <si>
    <t>410002</t>
  </si>
  <si>
    <t>1830110</t>
  </si>
  <si>
    <t>PALIPERIDONA PALMITATO DE 75 MILIGRAMOS AMPOLLA PARENTERAL</t>
  </si>
  <si>
    <t>47169</t>
  </si>
  <si>
    <t>PENICILINA G BENZATINICA 2.400.000 U.I.</t>
  </si>
  <si>
    <t>2400000 UNIDADES</t>
  </si>
  <si>
    <t>1016280</t>
  </si>
  <si>
    <t>RITUXIMAB 500 MG /MLINYECTABLE</t>
  </si>
  <si>
    <t>2910908</t>
  </si>
  <si>
    <t>CEFALOTINA SODICA 1 G INYECTABLE R</t>
  </si>
  <si>
    <t>1012065</t>
  </si>
  <si>
    <t>FLUVOXAMINA TABLETA 100 MG</t>
  </si>
  <si>
    <t>46972</t>
  </si>
  <si>
    <t>IMPLANTE DE PROGESTINA (TRATAMIENTO PARA 3 AQOS)</t>
  </si>
  <si>
    <t>0 .</t>
  </si>
  <si>
    <t>IMPLANTE/PARCHE PARENTERAL</t>
  </si>
  <si>
    <t>2130150</t>
  </si>
  <si>
    <t>MISOPROSTOL 200 MCG VAGINAL</t>
  </si>
  <si>
    <t>200 MICROGRAMOS</t>
  </si>
  <si>
    <t>TABLETA/CAPSULA/GRAGEA/COMPRIMIDO/PERLA VAGINAL</t>
  </si>
  <si>
    <t>1611155</t>
  </si>
  <si>
    <t>MOMETASONA FUROATO 50 MCG/PULVERIZACION NASAL</t>
  </si>
  <si>
    <t>AEROSOL NASAL</t>
  </si>
  <si>
    <t>410001</t>
  </si>
  <si>
    <t>PENICILINA G BENZATINICA 1.200.000 U.I.</t>
  </si>
  <si>
    <t>1200000 UNIDADES</t>
  </si>
  <si>
    <t>1016265</t>
  </si>
  <si>
    <t>QUIMIOTERAPIA UNIDOSIS CON INSUMOS</t>
  </si>
  <si>
    <t>BOLSA INTRAVENOSA</t>
  </si>
  <si>
    <t>48717</t>
  </si>
  <si>
    <t>CALCIO CARBONATO 600 MG (BASE) TAB</t>
  </si>
  <si>
    <t>2810032</t>
  </si>
  <si>
    <t>DEXAMETASONA ACETATO + DEXAMETASONA FOSFATO 8/2MG (BASE) SUSPENSION PARENTERAL</t>
  </si>
  <si>
    <t>8 MILIGRAMOS/MILILITRO</t>
  </si>
  <si>
    <t>AMPOLLA INTRAMUSCULAR</t>
  </si>
  <si>
    <t>2010010</t>
  </si>
  <si>
    <t>DIVALPROATO DE SODIO DE ACCION PROLONGADA TAB X 500 MG</t>
  </si>
  <si>
    <t>47369</t>
  </si>
  <si>
    <t>HEPARINA SODICA DE 5.000 UI/ML AMPOLLA PARENTERAL</t>
  </si>
  <si>
    <t>INTERNACIONALES/ML AMPOLLA / VIAL PARENTERAL</t>
  </si>
  <si>
    <t>2411030</t>
  </si>
  <si>
    <t>LEVOMEPROMAZINA 25 MG</t>
  </si>
  <si>
    <t>1840040</t>
  </si>
  <si>
    <t>METFORMINA 500 MG</t>
  </si>
  <si>
    <t>2150002</t>
  </si>
  <si>
    <t>PALIPERIDONA 150 MG AMPOLLA</t>
  </si>
  <si>
    <t>46736</t>
  </si>
  <si>
    <t>VALPROICO ACIDO + VALPROATO DE SODIO (TRAT_ANT_VALCOTE)500 MG</t>
  </si>
  <si>
    <t>BETAHISTINA 8 MG</t>
  </si>
  <si>
    <t>8 TABLETA/CAPSULA/COMPRIMIDO/GRAGEA/PERLA</t>
  </si>
  <si>
    <t>125001</t>
  </si>
  <si>
    <t>EMPAGLIFOZINA 25 MG</t>
  </si>
  <si>
    <t>50627</t>
  </si>
  <si>
    <t>LEVOTIROXINA SODICA 150 MCG</t>
  </si>
  <si>
    <t>150 MICROGRAMOS</t>
  </si>
  <si>
    <t>844009</t>
  </si>
  <si>
    <t>NAPROXENO 250 MG</t>
  </si>
  <si>
    <t>820100</t>
  </si>
  <si>
    <t>NORADRENALINA 4MG/4ML (BASE) INYECTABLE</t>
  </si>
  <si>
    <t>1212003</t>
  </si>
  <si>
    <t>OLANZAPINA 5 MG</t>
  </si>
  <si>
    <t>1870170</t>
  </si>
  <si>
    <t>ALUMINIO HIDROXIDO + MAGNESIO HIDROXIDO + SIMETICONA (200+200+20)MG/5ML SUSP ORAL</t>
  </si>
  <si>
    <t>1610030</t>
  </si>
  <si>
    <t>AMIODARONA (CLORHIDRATO) 150MG/3ML</t>
  </si>
  <si>
    <t>1212090</t>
  </si>
  <si>
    <t>AMIODARONA (CLORHIDRATO) 200 MG</t>
  </si>
  <si>
    <t>1212095</t>
  </si>
  <si>
    <t>BECLOMETASONA DIPROPIONATO X 250 MCG/PUFF SOL PARA INHALACION BUCAL</t>
  </si>
  <si>
    <t>250 MICROGRAMOS/MILILITRO</t>
  </si>
  <si>
    <t>INHALADOR BUCAL</t>
  </si>
  <si>
    <t>1440021</t>
  </si>
  <si>
    <t>CERTOLIZUMAB DE 200 MILIGRAMOS SOLUCION INYECTABLE</t>
  </si>
  <si>
    <t>46910</t>
  </si>
  <si>
    <t>CLORFENIRAMINA SOLUCION ORAL 2MG/5 ML</t>
  </si>
  <si>
    <t>410047</t>
  </si>
  <si>
    <t>DAPTOMICINA 500 MG</t>
  </si>
  <si>
    <t>AMPOLLA / VIAL INTRA-ARTERIAL</t>
  </si>
  <si>
    <t>N00006</t>
  </si>
  <si>
    <t>FENITOINA SODICA 100MG</t>
  </si>
  <si>
    <t>1810090</t>
  </si>
  <si>
    <t>FENITOINA SODICA 250MG/5ML AMPOLLA</t>
  </si>
  <si>
    <t>50 AMPOLLA/VIAL</t>
  </si>
  <si>
    <t>1810100</t>
  </si>
  <si>
    <t>LACTATO DE RINGER (SOLUCION HARTMAN) 1000ML</t>
  </si>
  <si>
    <t>1000 MILILITRO</t>
  </si>
  <si>
    <t>2620008</t>
  </si>
  <si>
    <t>LIDOCAINA SIMPLE SPRAY 10 %</t>
  </si>
  <si>
    <t>10 %</t>
  </si>
  <si>
    <t>SOLUCIONES TOPICA (EXTERNA)</t>
  </si>
  <si>
    <t>3020075</t>
  </si>
  <si>
    <t>NUTRICION HIPERCALORICA NORMO PROTEICA PARA PACIENTE ADULTO 200-300 ML</t>
  </si>
  <si>
    <t>52188</t>
  </si>
  <si>
    <t>PREGABALINA TAB X 300 MG</t>
  </si>
  <si>
    <t>560002</t>
  </si>
  <si>
    <t>ROCURONIO BROMURO 50 MG INYECTABLE</t>
  </si>
  <si>
    <t>3040001</t>
  </si>
  <si>
    <t>CAPTOPRIL 25 MG</t>
  </si>
  <si>
    <t>1220070</t>
  </si>
  <si>
    <t>CARBONATO DE CALCIO + VITAMINA D SOBRE (500MG+200UI)</t>
  </si>
  <si>
    <t>0 ----------</t>
  </si>
  <si>
    <t>POLVOS ORAL</t>
  </si>
  <si>
    <t>46579</t>
  </si>
  <si>
    <t>DILTIAZEM CLORHIDRATO 60 MG</t>
  </si>
  <si>
    <t>1230175</t>
  </si>
  <si>
    <t>ETORICOXIB TABLETAS 60 MG</t>
  </si>
  <si>
    <t>47038</t>
  </si>
  <si>
    <t>2410040</t>
  </si>
  <si>
    <t>FRACCION FLAVONOIDE MICRONIZADA (DIOSMINA+HESPERIDINA) DE 500 MILIGRAMOS TABLETA/CAPSULA/GRAGEA/COMP</t>
  </si>
  <si>
    <t>1230003</t>
  </si>
  <si>
    <t>HIDROCORTISONA 1% CREMA</t>
  </si>
  <si>
    <t>CREMA/UNGUENTO/GEL/EMULSION/LOCION TOPICA (EXTERNA)</t>
  </si>
  <si>
    <t>3470195</t>
  </si>
  <si>
    <t>LANSOPRAZOL 30 MG</t>
  </si>
  <si>
    <t>1611160</t>
  </si>
  <si>
    <t>PREDNISOLONA 1 -10MG/ML SUSP</t>
  </si>
  <si>
    <t>2010092</t>
  </si>
  <si>
    <t>TOPIRAMATO 25 MG</t>
  </si>
  <si>
    <t>1810028</t>
  </si>
  <si>
    <t>VENLAFAXINA 150 MG</t>
  </si>
  <si>
    <t>911003</t>
  </si>
  <si>
    <t>CEFALEXINA MONOHIDRATO 500 MG</t>
  </si>
  <si>
    <t>1012063</t>
  </si>
  <si>
    <t>CIPROFLOXACINA 500 MG</t>
  </si>
  <si>
    <t>1020096</t>
  </si>
  <si>
    <t>CLONAZEPAM 0,5MG</t>
  </si>
  <si>
    <t>1810065</t>
  </si>
  <si>
    <t>GABAPENTIN 400MG</t>
  </si>
  <si>
    <t>1810175</t>
  </si>
  <si>
    <t>IRBESARTAN 300 MG</t>
  </si>
  <si>
    <t>430002</t>
  </si>
  <si>
    <t>METOCLOPRAMIDA CLORHIDRATO 10MG</t>
  </si>
  <si>
    <t>1620070</t>
  </si>
  <si>
    <t>POTASIO GLUCONATO 20 MEQ K (+) / 15 ML JAR</t>
  </si>
  <si>
    <t>2620036</t>
  </si>
  <si>
    <t>VALSARTAN 160 MG</t>
  </si>
  <si>
    <t>160 MILIGRAMOS</t>
  </si>
  <si>
    <t>1220007</t>
  </si>
  <si>
    <t>ALIROCUMAB 150MG INYECTABLE</t>
  </si>
  <si>
    <t>51980</t>
  </si>
  <si>
    <t>ALUMINIO HIDROXIDO (6-6.15) %</t>
  </si>
  <si>
    <t>1610010</t>
  </si>
  <si>
    <t>AZITROMICINA 500 MG</t>
  </si>
  <si>
    <t>1014110</t>
  </si>
  <si>
    <t>BICARBONATO DE SODIO 1 MEQ/ML</t>
  </si>
  <si>
    <t>1 MILIEQUIVALENTES/MILILITRO</t>
  </si>
  <si>
    <t>2620020</t>
  </si>
  <si>
    <t>CALCIO GLUCONATO 10%</t>
  </si>
  <si>
    <t>10 AMPOLLA/VIAL</t>
  </si>
  <si>
    <t>2620040</t>
  </si>
  <si>
    <t>FRACCION FLAVONOIDE MICRONIZADA 1000 MG</t>
  </si>
  <si>
    <t>1000 MILIGRAMOS</t>
  </si>
  <si>
    <t>52017</t>
  </si>
  <si>
    <t>IBUPROFENO 600 MG</t>
  </si>
  <si>
    <t>820088</t>
  </si>
  <si>
    <t>KETOPROFENO 2.5%</t>
  </si>
  <si>
    <t>2.5 %</t>
  </si>
  <si>
    <t>3480011</t>
  </si>
  <si>
    <t>LINAGLIPTINA TAB X 5 MG</t>
  </si>
  <si>
    <t>TABLETA/CAPSULA/GRAGEA/COMPRIMIDO/PERLA BUCAL</t>
  </si>
  <si>
    <t>47277</t>
  </si>
  <si>
    <t>ONDANSETRON 8 MG</t>
  </si>
  <si>
    <t>1620146</t>
  </si>
  <si>
    <t>PANTOPRAZOL SODICO SESQUIHIDRATO 40 MG</t>
  </si>
  <si>
    <t>TABLETAS DE LIBERACION RETARDADA ORAL</t>
  </si>
  <si>
    <t>914001</t>
  </si>
  <si>
    <t>TIOCOLCHICÃ“SIDO TAB X 8 MG</t>
  </si>
  <si>
    <t>47184</t>
  </si>
  <si>
    <t>TIZANIDINA 4 MG</t>
  </si>
  <si>
    <t>4 MILIGRAMOS</t>
  </si>
  <si>
    <t>230070</t>
  </si>
  <si>
    <t>NISTATINA 100.000 U.I./ML SUSP</t>
  </si>
  <si>
    <t>100000 UNIDADADES</t>
  </si>
  <si>
    <t>INTERNACIONALES/ML JARABE/SUSPENSION/EMULSION/ELIXIR/GOTAS SOLUCION ORAL ORAL</t>
  </si>
  <si>
    <t>1040100</t>
  </si>
  <si>
    <t>PICOSULFATO DE SODIO + CITRICO ACIDO + MAGNESIO OXIDO LIVIANO 10 MG/12 G/3.5 G</t>
  </si>
  <si>
    <t>46942</t>
  </si>
  <si>
    <t>SODIO ALGINATO + SODIO BICARBONATO (2.5+2.67)G/100ML ORAL</t>
  </si>
  <si>
    <t>52396</t>
  </si>
  <si>
    <t>ACICLOVIR 250 MG X 10 ML INYECTABLE</t>
  </si>
  <si>
    <t>1011005</t>
  </si>
  <si>
    <t>BROMURO DE PINAVERIO 100 MG + SIMETICONA 300 MG</t>
  </si>
  <si>
    <t>47073</t>
  </si>
  <si>
    <t>BUDESONIDA 50MCG/DOSIS BUCAL</t>
  </si>
  <si>
    <t>3220004</t>
  </si>
  <si>
    <t>CORTICOIDE PROCTOLOGICO )LIDOCAINA+HIDROCORTISONA) 5% - 2.5% UNG</t>
  </si>
  <si>
    <t>5 TUBO</t>
  </si>
  <si>
    <t>CREMA/UNGUENTO RECTAL RECTAL</t>
  </si>
  <si>
    <t>1310015</t>
  </si>
  <si>
    <t>DESONIDA 0.05% CREMA</t>
  </si>
  <si>
    <t>5 GRAMO</t>
  </si>
  <si>
    <t>3470130</t>
  </si>
  <si>
    <t>DUPILUMAB INYECTABLE 200 MG</t>
  </si>
  <si>
    <t>46586</t>
  </si>
  <si>
    <t>FERRIMANITOL OVOALBUMINA GRANULADO (40 MG DE HIERRO FERRICO)</t>
  </si>
  <si>
    <t>48333</t>
  </si>
  <si>
    <t>IMPLANTE DE PROGESTINA (TRATAMIENTO PARA 4 - 5 AÃ‘OS)</t>
  </si>
  <si>
    <t>INTERNACIONALES/ML IMPLANTE/PARCHE INTRADERMAL</t>
  </si>
  <si>
    <t>2130150-1</t>
  </si>
  <si>
    <t>LEVOFLOXACINA TABLETA 750MG</t>
  </si>
  <si>
    <t>750 MILIGRAMOS</t>
  </si>
  <si>
    <t>46990</t>
  </si>
  <si>
    <t>METILPREDNISOLONA 16 MG</t>
  </si>
  <si>
    <t>16 MILIGRAMOS</t>
  </si>
  <si>
    <t>563000</t>
  </si>
  <si>
    <t>METOPROLOL TARTRATO 5MG/5ML AMPOLLA / VIAL PARENTERAL</t>
  </si>
  <si>
    <t>1211183</t>
  </si>
  <si>
    <t>OXIMETAZOLINA SOLUCION 0,05%</t>
  </si>
  <si>
    <t>SOLUCION NASAL NASAL</t>
  </si>
  <si>
    <t>3220030</t>
  </si>
  <si>
    <t>ADALIMUMAB INYECTABLE 80 MG/0.8 ML</t>
  </si>
  <si>
    <t>51122</t>
  </si>
  <si>
    <t>ALBENDAZOL 200 MG</t>
  </si>
  <si>
    <t>1060001</t>
  </si>
  <si>
    <t>AMIKACINA (SULFATO) 100 MG/ 2 ML BASE SOLUCION PARENTERAL</t>
  </si>
  <si>
    <t>1010005</t>
  </si>
  <si>
    <t>CALCIO CARBONATO+VITAMINA D 600 MG (BASE) + 200 UI TAB</t>
  </si>
  <si>
    <t>2810005</t>
  </si>
  <si>
    <t>CLOPIDOGREL 75 MG (TRATAMIENTO ANTERIOR CON PLAVIX)</t>
  </si>
  <si>
    <t>1210001-1</t>
  </si>
  <si>
    <t>DULOXETINA 60 MG</t>
  </si>
  <si>
    <t>659002</t>
  </si>
  <si>
    <t>FLUCONAZOL 200 MG TAB</t>
  </si>
  <si>
    <t>1040063</t>
  </si>
  <si>
    <t>GOTAS ORAL</t>
  </si>
  <si>
    <t>1870106</t>
  </si>
  <si>
    <t>INSULINA GLARGINA 300 UI/ML INYECTABLE (1.5ML)</t>
  </si>
  <si>
    <t>300 MILIGRAMOS/MILILITRO</t>
  </si>
  <si>
    <t>51621</t>
  </si>
  <si>
    <t>IPRATROPIO + FENOTEROL (20+50) MCG/PULV EQUIVALENTES A (0.0286 +0.0714) MG/G</t>
  </si>
  <si>
    <t>1440012</t>
  </si>
  <si>
    <t>IXEKIZUMAB INYECTABLE 80 MG</t>
  </si>
  <si>
    <t>51930</t>
  </si>
  <si>
    <t>LEVONORGESTREL MICRONIZADO DE 52 MG DISPOSITIVO/IMPLANTE</t>
  </si>
  <si>
    <t>52 MILIGRAMOS</t>
  </si>
  <si>
    <t>IMPLANTES INTRAUTERINA</t>
  </si>
  <si>
    <t>407038</t>
  </si>
  <si>
    <t>LORAZEPAM 1 MG</t>
  </si>
  <si>
    <t>1840110</t>
  </si>
  <si>
    <t>NUTRICION COMPLETA HIPERCALORICA NORMOPROTEICA PARA PACIENTE PEDIATRICO LIQUIDO</t>
  </si>
  <si>
    <t>220 MILILITRO</t>
  </si>
  <si>
    <t>52487</t>
  </si>
  <si>
    <t>ONDANSETRON TABLETAS X 4 MG</t>
  </si>
  <si>
    <t>30541</t>
  </si>
  <si>
    <t>QUETIAPINA 300 MG</t>
  </si>
  <si>
    <t>307027</t>
  </si>
  <si>
    <t>ZOLEDRONICO ACIDO 4MG POLVO PARA SOLUCION PARENTERAL</t>
  </si>
  <si>
    <t>2146040</t>
  </si>
  <si>
    <t>ACETAMINOFEN+IBUPROFENO+CAFEINA 250/400/65 MG</t>
  </si>
  <si>
    <t>52088</t>
  </si>
  <si>
    <t>BETAHISTINA 16 MG</t>
  </si>
  <si>
    <t>16 TABLETA/CAPSULA/COMPRIMIDO/GRAGEA/PERLA</t>
  </si>
  <si>
    <t>125002</t>
  </si>
  <si>
    <t>CIANOCOBALAMINA (VITAMINA B12) 100 MCG/ML SOLUCION PARENTERAL</t>
  </si>
  <si>
    <t>100 MICROGRAMOS/MILILITRO</t>
  </si>
  <si>
    <t>2810050</t>
  </si>
  <si>
    <t>CLORTALIDONA 12.5 MG</t>
  </si>
  <si>
    <t>46829</t>
  </si>
  <si>
    <t>FLAVOXATO TABLETA 200 MG</t>
  </si>
  <si>
    <t>46780</t>
  </si>
  <si>
    <t>FLUTICASONA PROPIONATO+SALMETEROL 500+50 MCG/INHAL X 30 DOSIS</t>
  </si>
  <si>
    <t>0 MICROGRAMOS</t>
  </si>
  <si>
    <t>DISPOSITIVO PARA INHALACION INHALACION</t>
  </si>
  <si>
    <t>45575</t>
  </si>
  <si>
    <t>HIOSCINA BUTIL BROMURO 10 MG</t>
  </si>
  <si>
    <t>1650030</t>
  </si>
  <si>
    <t>INDAPAMIDA 1.5 MG</t>
  </si>
  <si>
    <t>465004</t>
  </si>
  <si>
    <t>ISOSORBIDE DINITRATO 5 MG</t>
  </si>
  <si>
    <t>1211151</t>
  </si>
  <si>
    <t>LEFLUNOMIDE 20 MG</t>
  </si>
  <si>
    <t>2910009</t>
  </si>
  <si>
    <t>LEVOTIROXINA SODICA 125 MCG</t>
  </si>
  <si>
    <t>125 MICROGRAMOS</t>
  </si>
  <si>
    <t>2160035</t>
  </si>
  <si>
    <t>MEDROXIPROGESTERONA ACETATO 5 MG</t>
  </si>
  <si>
    <t>2130120</t>
  </si>
  <si>
    <t>MELATONINA TABLETA 3 MG</t>
  </si>
  <si>
    <t>3 MILIGRAMOS</t>
  </si>
  <si>
    <t>46986</t>
  </si>
  <si>
    <t>METFORMINA CLORHIDRATO TABLETAS 1000 MG</t>
  </si>
  <si>
    <t>2150019</t>
  </si>
  <si>
    <t>METOCARBAMOL 750 MG</t>
  </si>
  <si>
    <t>230029</t>
  </si>
  <si>
    <t>NAPROXEN (SODICO) 500 MG TAB/CAPS/GRAG/COMP</t>
  </si>
  <si>
    <t>820095</t>
  </si>
  <si>
    <t>NEFOPAM 20MG INYECTABLE</t>
  </si>
  <si>
    <t>52338</t>
  </si>
  <si>
    <t>NUTRICION COMPLETA NORMOPROTEICA HIPERCALORICA PARA PACIENTE PEDIATRICO</t>
  </si>
  <si>
    <t>52489</t>
  </si>
  <si>
    <t>OMALIZUMAB 150 MG INYECTABLE</t>
  </si>
  <si>
    <t>654011</t>
  </si>
  <si>
    <t>PAROXETINA 20 MG</t>
  </si>
  <si>
    <t>661001</t>
  </si>
  <si>
    <t>TIAMINA 100 MG+PIRIDOXINA 100 MG+CIANOCOBALAMINA 10 MG AMPOLLA X 2 ML</t>
  </si>
  <si>
    <t>210 MILIGRAMOS</t>
  </si>
  <si>
    <t>49010</t>
  </si>
  <si>
    <t>TOBRAMICINA 0.3% GOT OFT</t>
  </si>
  <si>
    <t>.3 %</t>
  </si>
  <si>
    <t>3320140</t>
  </si>
  <si>
    <t>VALPROICO ACIDO + VALPROATO DE SODIO 250 MG TTO ANTIGUO VALCOTE TABLETA</t>
  </si>
  <si>
    <t>250 TABLETA/CAPSULA/COMPRIMIDO/GRAGEA/PERLA</t>
  </si>
  <si>
    <t>VITAMINA K1 (FITOMENADIONA) 10 MG/ML</t>
  </si>
  <si>
    <t>2412002</t>
  </si>
  <si>
    <t>ACETAMINOFEN+CAFEINA 500 MG+50 MG TABLETAS</t>
  </si>
  <si>
    <t>550 MILIGRAMOS</t>
  </si>
  <si>
    <t>49322</t>
  </si>
  <si>
    <t>ACIDO ACETIL SALICILICO 81 MG</t>
  </si>
  <si>
    <t>81 TABLETA/CAPSULA/COMPRIMIDO/GRAGEA/PERLA</t>
  </si>
  <si>
    <t>47150</t>
  </si>
  <si>
    <t>AZTREONAM 1 G INYECTABLE</t>
  </si>
  <si>
    <t>1016057</t>
  </si>
  <si>
    <t>CARVEDILOL 25 MG</t>
  </si>
  <si>
    <t>1212004</t>
  </si>
  <si>
    <t>COLESTIRAMINA ANHIDRA 4G</t>
  </si>
  <si>
    <t>4 GRAMO</t>
  </si>
  <si>
    <t>1250010</t>
  </si>
  <si>
    <t>CORTICOIDE + FENILEFRINA (1+0.12)% SOL OFT</t>
  </si>
  <si>
    <t>1.012 %</t>
  </si>
  <si>
    <t>3350070</t>
  </si>
  <si>
    <t>DEXAMETASONA ACETATO 16 MG + DEXAMETASONA SODIO FOSFATO 4 MG JERINGA</t>
  </si>
  <si>
    <t>48271</t>
  </si>
  <si>
    <t>INFLIXIMAB 100 MG</t>
  </si>
  <si>
    <t>E0057</t>
  </si>
  <si>
    <t>LEVOCETIRIZINA 5 MG</t>
  </si>
  <si>
    <t>570003</t>
  </si>
  <si>
    <t>LEVOTIROXINA 62 MCG</t>
  </si>
  <si>
    <t>62 MICROGRAMOS</t>
  </si>
  <si>
    <t>46848</t>
  </si>
  <si>
    <t>NIMODIPINO 30 MG</t>
  </si>
  <si>
    <t>1230262</t>
  </si>
  <si>
    <t>NUTRICION COMPLETA LIBRE DE LACTOSA PARA PACIENTE PEDIATRICO (200-300)ML</t>
  </si>
  <si>
    <t>2820110-1</t>
  </si>
  <si>
    <t>OLMESARTAN / AMLODIPINO TAB X 20/5 MG</t>
  </si>
  <si>
    <t>47798</t>
  </si>
  <si>
    <t>OXIDO DE ZINC + CALAMINA CREMA 5+5 GR</t>
  </si>
  <si>
    <t>10 GRAMO</t>
  </si>
  <si>
    <t>CREMA/UNGUENTO/GEL/EMULSION/JALEA/LOCION/SUSPENSION/SOLUCION TOPICA TOPICA (EXTERNA)</t>
  </si>
  <si>
    <t>46858</t>
  </si>
  <si>
    <t>PLATA SULFADIAZINA 1% CREMA</t>
  </si>
  <si>
    <t>3410056</t>
  </si>
  <si>
    <t>SACCHAROMYCES BOURLARD 250 MG</t>
  </si>
  <si>
    <t>816003</t>
  </si>
  <si>
    <t>ABATACEPT 250 MG INYECTABLE</t>
  </si>
  <si>
    <t>250 AMPOLLA/VIAL</t>
  </si>
  <si>
    <t>G10003</t>
  </si>
  <si>
    <t>AMLODIPINO + VALSARTAN 5+160 MG</t>
  </si>
  <si>
    <t>165 MILIGRAMOS</t>
  </si>
  <si>
    <t>901007</t>
  </si>
  <si>
    <t>ARIPIPRAZOL 15 MG</t>
  </si>
  <si>
    <t>15 TABLETA/CAPSULA/COMPRIMIDO/GRAGEA/PERLA</t>
  </si>
  <si>
    <t>639001</t>
  </si>
  <si>
    <t>AZELASTINA + FLUTICASONA 137 + 50 MCG SPRAY</t>
  </si>
  <si>
    <t>187 MICROGRAMOS</t>
  </si>
  <si>
    <t>51420</t>
  </si>
  <si>
    <t>BETAMETASONA 17 VALERATO 0.1% UNG</t>
  </si>
  <si>
    <t>.1 GRAMO</t>
  </si>
  <si>
    <t>3470100</t>
  </si>
  <si>
    <t>CARBOXIMETILCELULOSA SODICA 10MG/ML SOLUCION/SUSPENSION OFTALMICA</t>
  </si>
  <si>
    <t>5.1 MILIGRAMOS/MILILITRO</t>
  </si>
  <si>
    <t>3340014</t>
  </si>
  <si>
    <t>CLONAZEPAM 2.5MG/ML GOT ORAL</t>
  </si>
  <si>
    <t>2.5 MILIGRAMOS/MILILITRO</t>
  </si>
  <si>
    <t>1810072</t>
  </si>
  <si>
    <t>CLOTRIMAZOL 100MG</t>
  </si>
  <si>
    <t>OVULO/TABLETA VAGINAL VAGINAL</t>
  </si>
  <si>
    <t>1040020</t>
  </si>
  <si>
    <t>DESVENLAFAXINA TABLETA X 100 MG</t>
  </si>
  <si>
    <t>48826</t>
  </si>
  <si>
    <t>DULOXETINA 30 MG</t>
  </si>
  <si>
    <t>559000</t>
  </si>
  <si>
    <t>ERITROPOYETINA HUMANA RECOMBINANTE 40000 UI</t>
  </si>
  <si>
    <t>40000 UNIDADES</t>
  </si>
  <si>
    <t>INTERNACIONALES AMPOLLA SUBCUTANEA</t>
  </si>
  <si>
    <t>52590</t>
  </si>
  <si>
    <t>ESZOPICLONA TABLETA 3 MG</t>
  </si>
  <si>
    <t>46954</t>
  </si>
  <si>
    <t>FENTANILO CITRATO 0.5MG./10ML.</t>
  </si>
  <si>
    <t>3040040</t>
  </si>
  <si>
    <t>FLUNARIZINA 10 MG</t>
  </si>
  <si>
    <t>1230240</t>
  </si>
  <si>
    <t>IMIPRAMINA TAB X 10 MG</t>
  </si>
  <si>
    <t>47403</t>
  </si>
  <si>
    <t>INSULINA ANALOGA DE ACCION CORTA (INSULINA GLULISINA)1000UI/10ML</t>
  </si>
  <si>
    <t>2150045-1</t>
  </si>
  <si>
    <t>INSULINA ANALOGA DE ACCION LARGA DE 100 UI/ML(INSULINA GLARGINA) 1000UI/10MLSOLUCION INYECTABLE</t>
  </si>
  <si>
    <t>VIAL INTRADERMAL</t>
  </si>
  <si>
    <t>2150060</t>
  </si>
  <si>
    <t>IRBESARTAN 150 MG</t>
  </si>
  <si>
    <t>LEVOTIROXINA TAB X 175 MCG</t>
  </si>
  <si>
    <t>175 MICROGRAMOS</t>
  </si>
  <si>
    <t>2160037</t>
  </si>
  <si>
    <t>LIDOCAINA CON EPINEFRINA 1 % CON PRESERVANTE</t>
  </si>
  <si>
    <t>3020055</t>
  </si>
  <si>
    <t>MEDROXIPROGESTERONA ACETATO 50MG/ML X 3ML</t>
  </si>
  <si>
    <t>2130121</t>
  </si>
  <si>
    <t>METOCLOPRAMIDA CLORHIDRATO 0.4% (4MG/ML) GOT</t>
  </si>
  <si>
    <t>4 MILIGRAMOS/MILILITRO</t>
  </si>
  <si>
    <t>1620080</t>
  </si>
  <si>
    <t>NUTRICION COMPLETA HIPERCALORICA HIPERPROTEICA PACIENTE ENF PULMONAR</t>
  </si>
  <si>
    <t>0 GRAMO</t>
  </si>
  <si>
    <t>52533</t>
  </si>
  <si>
    <t>NUTRICION ESPECIALIZADA PARA PACIENTE CON ESTRES METABOLICO 200-237 ML</t>
  </si>
  <si>
    <t>237 MILILITRO</t>
  </si>
  <si>
    <t>2820150-1</t>
  </si>
  <si>
    <t>OLOPATADINA 0.2 % (2MG/ML) SOLUCION OFTALMICA</t>
  </si>
  <si>
    <t>.2 %</t>
  </si>
  <si>
    <t>FRASCO OFTALMICO</t>
  </si>
  <si>
    <t>3340016</t>
  </si>
  <si>
    <t>PSYLLIUM MUCILAGO (49-90)%</t>
  </si>
  <si>
    <t>1640050</t>
  </si>
  <si>
    <t>ROMOSOZUMAB 90 MG/ML (105MG/1.17ML) INYECTABLE</t>
  </si>
  <si>
    <t>90 MILIGRAMOS</t>
  </si>
  <si>
    <t>52446</t>
  </si>
  <si>
    <t>SOLUCION DE GLICINA PARA IRRIGACION 15%X3000CC</t>
  </si>
  <si>
    <t>15 %</t>
  </si>
  <si>
    <t>2630007</t>
  </si>
  <si>
    <t>TAMSULOSINA 0,4 MG + DUTASTERIDE 0,5 MG</t>
  </si>
  <si>
    <t>.9 MILIGRAMOS</t>
  </si>
  <si>
    <t>47044</t>
  </si>
  <si>
    <t>VALSARTAN TABLETA X 320 MG</t>
  </si>
  <si>
    <t>320 MILIGRAMOS</t>
  </si>
  <si>
    <t>46923</t>
  </si>
  <si>
    <t>VERAPAMILO RETARD 120 MG</t>
  </si>
  <si>
    <t>1211158</t>
  </si>
  <si>
    <t>ACICLOVIR 800 MG TAB</t>
  </si>
  <si>
    <t>800 MILIGRAMOS</t>
  </si>
  <si>
    <t>1011011</t>
  </si>
  <si>
    <t>ASCORBICO AC. +FOLICO AC.+FUMARATO FERROSO+CIANOCOBALAMINA(100/2/330/1)</t>
  </si>
  <si>
    <t>52515</t>
  </si>
  <si>
    <t>BUDESONIDA 200MCG/DOSIS BUCAL</t>
  </si>
  <si>
    <t>3220017</t>
  </si>
  <si>
    <t>CORTICOIDE PROCTOLOGICO (LIDOCAINA+HIDROCORTISONA ACETATO) 60 - 5 MG</t>
  </si>
  <si>
    <t>5 SUPOSITORIO</t>
  </si>
  <si>
    <t>SUPOSITORIO RECTAL</t>
  </si>
  <si>
    <t>1310016</t>
  </si>
  <si>
    <t>DESLORATADINA 0.5 MG/ML JAR</t>
  </si>
  <si>
    <t>.5 MILIGRAMOS/MILILITRO</t>
  </si>
  <si>
    <t>410089</t>
  </si>
  <si>
    <t>EPLERENONA TAB X 25 MG</t>
  </si>
  <si>
    <t>48255</t>
  </si>
  <si>
    <t>ERITROPOYETINA BETA 30000 UI AMPOLLA</t>
  </si>
  <si>
    <t>30000 UNIDADADES</t>
  </si>
  <si>
    <t>INTERNACIONALES/ML SOLUCION INYECTABLE INTRAVENOSA</t>
  </si>
  <si>
    <t>46718</t>
  </si>
  <si>
    <t>ESOMEPRAZOL 40 MG</t>
  </si>
  <si>
    <t>40 TABLETA/CAPSULA/COMPRIMIDO/GRAGEA/PERLA</t>
  </si>
  <si>
    <t>635040</t>
  </si>
  <si>
    <t>FLUTICASONA + VILANTEROL INH 200/25 MCG</t>
  </si>
  <si>
    <t>51975</t>
  </si>
  <si>
    <t>HIALURONATO DE SODIO 4 MG/ML GOTAS OFTALMICAS CON PRESERVANTE</t>
  </si>
  <si>
    <t>SOLUCION OFTALMICA OFTALMICO</t>
  </si>
  <si>
    <t>46920</t>
  </si>
  <si>
    <t>HIDROMORFONA CLORHIDRATO 2 MG/ML INYECTABLE</t>
  </si>
  <si>
    <t>220003</t>
  </si>
  <si>
    <t>INDAPAMIDA 2.5MG TAB/CAPS/GRAG/COMP</t>
  </si>
  <si>
    <t>2.5 MILIGRAMOS</t>
  </si>
  <si>
    <t>1220265</t>
  </si>
  <si>
    <t>KETOCONAZOL 2% CREMA</t>
  </si>
  <si>
    <t>3410002</t>
  </si>
  <si>
    <t>LEUPROLIDE ACETATO AMP X 45 MG</t>
  </si>
  <si>
    <t>45 MILIGRAMOS</t>
  </si>
  <si>
    <t>47474</t>
  </si>
  <si>
    <t>LEVOTIROXINA TABLETAS X 112 MCG</t>
  </si>
  <si>
    <t>112 MICROGRAMOS</t>
  </si>
  <si>
    <t>46901</t>
  </si>
  <si>
    <t>LITIO CARBONATO 300 MG</t>
  </si>
  <si>
    <t>1820045</t>
  </si>
  <si>
    <t>MEPERIDINA 100 MG/2 ML</t>
  </si>
  <si>
    <t>220010</t>
  </si>
  <si>
    <t>MEPOLIZUMAB 100 MG INYECTABLE</t>
  </si>
  <si>
    <t>VIAL SUBCUTANEA</t>
  </si>
  <si>
    <t>46712</t>
  </si>
  <si>
    <t>NITROFURAZONA 0.2% UNG</t>
  </si>
  <si>
    <t>3410009</t>
  </si>
  <si>
    <t>NUTRICION ESPECIALIZADA PARA PACIENTE ENFERMEDAD RENAL POLVO 0%</t>
  </si>
  <si>
    <t>52541</t>
  </si>
  <si>
    <t>OXIMETAZOLINA SOLUCION 0,025%</t>
  </si>
  <si>
    <t>3220040</t>
  </si>
  <si>
    <t>PIRIDOSTIGMINA BROMURO 60 MG</t>
  </si>
  <si>
    <t>2143010</t>
  </si>
  <si>
    <t>POLIETILENGLICOL 3350 SIN ELECTROLITOS TARRO</t>
  </si>
  <si>
    <t>3350 MILIGRAMOS</t>
  </si>
  <si>
    <t>902280</t>
  </si>
  <si>
    <t>PREDNISOLONA 1% SOLUCION OFTALMICA GOTERO</t>
  </si>
  <si>
    <t>46600</t>
  </si>
  <si>
    <t>SITAGLIPTINA + METFORMINA 50 + 850 MG</t>
  </si>
  <si>
    <t>900 MILIGRAMOS</t>
  </si>
  <si>
    <t>TROPICAMIDA 1% GOT OFT</t>
  </si>
  <si>
    <t>3350014</t>
  </si>
  <si>
    <t>WARFARINA SODICA TAB X 5 MG</t>
  </si>
  <si>
    <t>2411040</t>
  </si>
  <si>
    <t>ZINC OXIDO + NISTATINA (0,2 G+100.000 U.I.) / GR CREMA</t>
  </si>
  <si>
    <t>3495001</t>
  </si>
  <si>
    <t>ACETAMINOFEN 500 MG + CAFEINA ANHIDRA 65 MG</t>
  </si>
  <si>
    <t>565 MILIGRAMOS</t>
  </si>
  <si>
    <t>52685</t>
  </si>
  <si>
    <t>ACETAZOLAMIDA 250 MG</t>
  </si>
  <si>
    <t>1220040</t>
  </si>
  <si>
    <t>ACETILSALICILICO ACIDO 150 MG</t>
  </si>
  <si>
    <t>52317</t>
  </si>
  <si>
    <t>ACICLOVIR 200 MG</t>
  </si>
  <si>
    <t>1011010</t>
  </si>
  <si>
    <t>ALBUMINA HUMANA 20%-25% BOLSA SOLUCION PARENTERAL</t>
  </si>
  <si>
    <t>20.25 AMPOLLA/VIAL</t>
  </si>
  <si>
    <t>2910010</t>
  </si>
  <si>
    <t>ALIZAPRIDA TAB X 50 MG</t>
  </si>
  <si>
    <t>51594</t>
  </si>
  <si>
    <t>ALPRAZOLAM 0.5 MG</t>
  </si>
  <si>
    <t>1840006</t>
  </si>
  <si>
    <t>AMOXICILINA + ACIDO CLAVULANICO (400+57)MG/5ML SUSP</t>
  </si>
  <si>
    <t>91.4 MILIGRAMOS/MILILITRO</t>
  </si>
  <si>
    <t>1016001</t>
  </si>
  <si>
    <t>AMOXICILINA 250MG/5ML</t>
  </si>
  <si>
    <t>1016004</t>
  </si>
  <si>
    <t>ASCORBICO ACIDO (VITAMINA C) DE 500 MG/ 5 ML</t>
  </si>
  <si>
    <t>2810020</t>
  </si>
  <si>
    <t>ATORVASTATINA 10 MG</t>
  </si>
  <si>
    <t>40100</t>
  </si>
  <si>
    <t>BECLOMETASONA DIPROPIONATO X 50 MCG/PUFF SOL PARA INHALACION NASAL</t>
  </si>
  <si>
    <t>INHALADOR NASAL</t>
  </si>
  <si>
    <t>1440020</t>
  </si>
  <si>
    <t>BISOPROLOL 5 MG</t>
  </si>
  <si>
    <t>170019</t>
  </si>
  <si>
    <t>BUPIVACAINA PESADA 0,5% (5+8) MG INYECTABLE</t>
  </si>
  <si>
    <t>3020076</t>
  </si>
  <si>
    <t>CARBOXIMETILCELULOSA 5 MG GOT OFT</t>
  </si>
  <si>
    <t>5 %</t>
  </si>
  <si>
    <t>23896</t>
  </si>
  <si>
    <t>CEFUROXIMA BASE 500 MG</t>
  </si>
  <si>
    <t>1012003</t>
  </si>
  <si>
    <t>CICLOBENZAPRINA TABLETA 10 MG</t>
  </si>
  <si>
    <t>46647</t>
  </si>
  <si>
    <t>CILOSTAZOL 50 MG</t>
  </si>
  <si>
    <t>CIPROFLOXACINA 0.3% + HIDROCORTISONA 1% GOTAS OTICAS</t>
  </si>
  <si>
    <t>3 %</t>
  </si>
  <si>
    <t>FRASCO OTICO AURICULAR</t>
  </si>
  <si>
    <t>47979</t>
  </si>
  <si>
    <t>DEFLAZACORT 6 MG</t>
  </si>
  <si>
    <t>6 MILIGRAMOS</t>
  </si>
  <si>
    <t>2010120</t>
  </si>
  <si>
    <t>DESLORATADINA + MONTELUKAST 5/10 MG</t>
  </si>
  <si>
    <t>48458</t>
  </si>
  <si>
    <t>DESONIDA LOCION 0.05%</t>
  </si>
  <si>
    <t>.05 MILILITRO</t>
  </si>
  <si>
    <t>FRASCO TOPICA (EXTERNA)</t>
  </si>
  <si>
    <t>3470125</t>
  </si>
  <si>
    <t>DIFENHIDRAMINA CLORHIDRATO 250 MG/100 ML JARABE</t>
  </si>
  <si>
    <t>47665</t>
  </si>
  <si>
    <t>DORZOLAMIDA + TIMOLOL + BRIMONIDINA 20+5+2 MG SOLUCION OFTALMICA</t>
  </si>
  <si>
    <t>27 MILIGRAMOS</t>
  </si>
  <si>
    <t>46841</t>
  </si>
  <si>
    <t>EMPAGLIFOZINA+LINAGLIPTINA 25/5 MG</t>
  </si>
  <si>
    <t>51987</t>
  </si>
  <si>
    <t>IBUPROFENO 800 MG TABLETA</t>
  </si>
  <si>
    <t>820089</t>
  </si>
  <si>
    <t>INMUNOGLOBULINA ANTI D 300MCG/2ML</t>
  </si>
  <si>
    <t>300 MICROGRAMOS</t>
  </si>
  <si>
    <t>2910050</t>
  </si>
  <si>
    <t>LAMOTRIGINA 50MG</t>
  </si>
  <si>
    <t>1810003</t>
  </si>
  <si>
    <t>LEVOCETIRIZINA + MONTELUKAST 5/10MG</t>
  </si>
  <si>
    <t>46957</t>
  </si>
  <si>
    <t>LEVOFLOXACINA 500 MG</t>
  </si>
  <si>
    <t>22611</t>
  </si>
  <si>
    <t>MELOXICAM 7,5 MG</t>
  </si>
  <si>
    <t>7.5 MILIGRAMOS</t>
  </si>
  <si>
    <t>820149</t>
  </si>
  <si>
    <t>MEMANTINA 10 MG</t>
  </si>
  <si>
    <t>NAFAZOLINA 1MG/ML OFTALMICO</t>
  </si>
  <si>
    <t>SUSPENSIONES OFTALMICO</t>
  </si>
  <si>
    <t>52335</t>
  </si>
  <si>
    <t>NEOSTIGMINA METILSULFATO 0.5 MG/ML</t>
  </si>
  <si>
    <t>2143040</t>
  </si>
  <si>
    <t>PRAVASTATINA TAB X 20 MG</t>
  </si>
  <si>
    <t>1250060</t>
  </si>
  <si>
    <t>RIFAXIMINA 550 MG</t>
  </si>
  <si>
    <t>50095</t>
  </si>
  <si>
    <t>RISANKIZUMAB 150 MG INYECTABLE</t>
  </si>
  <si>
    <t>52517</t>
  </si>
  <si>
    <t>RISPERIDONA 1 MG/ML</t>
  </si>
  <si>
    <t>1870016</t>
  </si>
  <si>
    <t>RIVAROXABAN TAB X 15 MG</t>
  </si>
  <si>
    <t>47181</t>
  </si>
  <si>
    <t>ROSUVASTATINA+EZETIMIBE 40/10 MG</t>
  </si>
  <si>
    <t>50076</t>
  </si>
  <si>
    <t>SACCHAROMYCES BOULARDI TAB X 250 MG</t>
  </si>
  <si>
    <t>CAPSULA BLANDA ORAL</t>
  </si>
  <si>
    <t>47768</t>
  </si>
  <si>
    <t>SEVOFLURANO 100%</t>
  </si>
  <si>
    <t>100 %</t>
  </si>
  <si>
    <t>SOLUCIONES NASAL</t>
  </si>
  <si>
    <t>3040002</t>
  </si>
  <si>
    <t>SIMETICONA TABLETAS X 250 MG</t>
  </si>
  <si>
    <t>48666</t>
  </si>
  <si>
    <t>SITAGLIPTINA 100 MG</t>
  </si>
  <si>
    <t>410009</t>
  </si>
  <si>
    <t>TRIMETAZIDINA LIBERACION RETARDA 35 MG</t>
  </si>
  <si>
    <t>35 MILIGRAMOS</t>
  </si>
  <si>
    <t>1211165</t>
  </si>
  <si>
    <t>TRIMETOPIM + SULFAMETOXAZOL (80+400)MG/5ML SUSP</t>
  </si>
  <si>
    <t>96 MILIGRAMOS/MILILITRO</t>
  </si>
  <si>
    <t>1090031</t>
  </si>
  <si>
    <t>VALACICLOVIR 1 GR</t>
  </si>
  <si>
    <t>1011062</t>
  </si>
  <si>
    <t>VILDAGLIPTINA 50 MG</t>
  </si>
  <si>
    <t>ACETAMINOFEN 100 MG/ML X 30 ML GOTAS</t>
  </si>
  <si>
    <t>210030</t>
  </si>
  <si>
    <t>ACICLOVIR 5 % UNG VAG</t>
  </si>
  <si>
    <t>CREMA/GEL/JALEA/LOCION/UNGUENTO VAGINAL VAGINAL</t>
  </si>
  <si>
    <t>52633</t>
  </si>
  <si>
    <t>ALUMINIO ACETATO PH 4.5 LOCION</t>
  </si>
  <si>
    <t>.5 .</t>
  </si>
  <si>
    <t>3495020</t>
  </si>
  <si>
    <t>BROMFENACO 0.9 MG/ML SOLUCION OFTALMICA</t>
  </si>
  <si>
    <t>51935</t>
  </si>
  <si>
    <t>CIPROFLOXACINO 0.3 % GOT OTICAS</t>
  </si>
  <si>
    <t>SOLUCION OTICA OTICO AURICULAR</t>
  </si>
  <si>
    <t>29847</t>
  </si>
  <si>
    <t>CLOTRIMAZOL 1% CREMA VAGINAL</t>
  </si>
  <si>
    <t>1040030</t>
  </si>
  <si>
    <t>CROMOGLICATO DE SODIO 4% GOTAS OFTALMICAS</t>
  </si>
  <si>
    <t>GOTAS OFTALMICO</t>
  </si>
  <si>
    <t>3300015</t>
  </si>
  <si>
    <t>FLUOXETINA 20 MG/ 5 ML</t>
  </si>
  <si>
    <t>20 MILIGRAMOS/MILILITRO</t>
  </si>
  <si>
    <t>1830115</t>
  </si>
  <si>
    <t>FORMOTEROL + BUDESONIDA 160+4.5 INHALADOR (PED Y ADULTO)</t>
  </si>
  <si>
    <t>52514</t>
  </si>
  <si>
    <t>FORMOTEROL + BUDESONIDA INHALADOR 4.5 + 80 MCG</t>
  </si>
  <si>
    <t>845 MICROGRAMOS</t>
  </si>
  <si>
    <t>INHALADOR INHALACION</t>
  </si>
  <si>
    <t>46796</t>
  </si>
  <si>
    <t>FUROATO DE FLUTICASONA SPRAY NASAL 27,5 MCG</t>
  </si>
  <si>
    <t>275 MICROGRAMOS</t>
  </si>
  <si>
    <t>909800</t>
  </si>
  <si>
    <t>HIOSCINA BUTILBROMURO+IBUPROFENO 20/400 MG</t>
  </si>
  <si>
    <t>420 MILIGRAMOS</t>
  </si>
  <si>
    <t>51485</t>
  </si>
  <si>
    <t>IVERMECTINA GOT 0.6% SOLUCION ORAL</t>
  </si>
  <si>
    <t>3495018</t>
  </si>
  <si>
    <t>KETAMINA 5% (500 MG /10 MLILITRO)AMPOLLA PARENTERAL</t>
  </si>
  <si>
    <t>1 .</t>
  </si>
  <si>
    <t>3040022</t>
  </si>
  <si>
    <t>KETOCONAZOL 2% SHAMPOO</t>
  </si>
  <si>
    <t>CHAMPU TOPICA (EXTERNA)</t>
  </si>
  <si>
    <t>3410130</t>
  </si>
  <si>
    <t>LABETALOL 100 MG / 20ML INYECTABLE</t>
  </si>
  <si>
    <t>1220094</t>
  </si>
  <si>
    <t>LEVETIRACETAM 1000 MG</t>
  </si>
  <si>
    <t>LEVODROPROPIZINA 0,6 %</t>
  </si>
  <si>
    <t>JARABE ORAL</t>
  </si>
  <si>
    <t>51051</t>
  </si>
  <si>
    <t>LEVOMEPROMAZINA 100 MG</t>
  </si>
  <si>
    <t>1840055</t>
  </si>
  <si>
    <t>LIDOCAINA HCL SIN EPINEFRINA SIN PRESERVANTES (2% X 20ML)</t>
  </si>
  <si>
    <t>3020001</t>
  </si>
  <si>
    <t>METRONIDAZOL OVULO 500 MG 0VU</t>
  </si>
  <si>
    <t>OVULOS VAGINAL</t>
  </si>
  <si>
    <t>1050060</t>
  </si>
  <si>
    <t>OMALIZUMAB 75 MG INYECTABLE</t>
  </si>
  <si>
    <t>51964</t>
  </si>
  <si>
    <t>RIFAXIMINA DE 200 MILIGRAMOS TABLETA</t>
  </si>
  <si>
    <t>756001</t>
  </si>
  <si>
    <t>SATRALIZUMAB 120 MG/ML INYECTABLE</t>
  </si>
  <si>
    <t>120 MILIGRAMOS/MILILITRO</t>
  </si>
  <si>
    <t>46648</t>
  </si>
  <si>
    <t>SILDENAFIL CITRATO 50 MG</t>
  </si>
  <si>
    <t>TIZANIDINA 2 MG</t>
  </si>
  <si>
    <t>230060</t>
  </si>
  <si>
    <t>TRIMEBUTINA MALEATO 200 MG + SIMETICONA 120 MG</t>
  </si>
  <si>
    <t>47053</t>
  </si>
  <si>
    <t>VERAPAMILO 80 MG</t>
  </si>
  <si>
    <t>1211150</t>
  </si>
  <si>
    <t>VORTIOXETINA TAB X 10 MG</t>
  </si>
  <si>
    <t>50308</t>
  </si>
  <si>
    <t>ÃCIDO BENZOICO 5%-AZUFRE PRECIPITADO-5%-ÃCIDO SALICILICO-2.5%</t>
  </si>
  <si>
    <t>52645</t>
  </si>
  <si>
    <t>ACETAMINOFEN + OXICODONA 325/5 MG</t>
  </si>
  <si>
    <t>52026</t>
  </si>
  <si>
    <t>ACETONIDO DE TRIAMCINOLONA 55 MCG</t>
  </si>
  <si>
    <t>55 MICROGRAMOS</t>
  </si>
  <si>
    <t>412561</t>
  </si>
  <si>
    <t>ALGINATO SODIO+ BICARBONATO + CARBONATO DE CALCIO (500 +267 + 160 MG) / 10 ML SUSP</t>
  </si>
  <si>
    <t>10 MILILITRO</t>
  </si>
  <si>
    <t>47418</t>
  </si>
  <si>
    <t>AMBROXOL 3MG/ML ORAL</t>
  </si>
  <si>
    <t>3 MILIGRAMOS/MILILITRO</t>
  </si>
  <si>
    <t>52130</t>
  </si>
  <si>
    <t>AMOXICILINA 500 MG</t>
  </si>
  <si>
    <t>1016006</t>
  </si>
  <si>
    <t>AMOXICILINA+CLAVULANATO DE POTASIO (875+125)MG</t>
  </si>
  <si>
    <t>1016030</t>
  </si>
  <si>
    <t>ANALOGO LH-RH (TRIPTORELINA) 11.25MG</t>
  </si>
  <si>
    <t>11.25 MILIGRAMOS</t>
  </si>
  <si>
    <t>2144004</t>
  </si>
  <si>
    <t>ASCORBICO ACIDO (VITAMINA C) 500 MG</t>
  </si>
  <si>
    <t>2810010</t>
  </si>
  <si>
    <t>BACLOFENO TAB X 10 MG</t>
  </si>
  <si>
    <t>1820034</t>
  </si>
  <si>
    <t>BETAMETASONA DIPROPIONATO+BETAMETASONA FOSFATO SODICO 5+2 MG/ML</t>
  </si>
  <si>
    <t>7 MILIGRAMOS</t>
  </si>
  <si>
    <t>91090</t>
  </si>
  <si>
    <t>BUDESONIDA 0,5 MG</t>
  </si>
  <si>
    <t>3220006</t>
  </si>
  <si>
    <t>CANDESARTAN 32 MG TABLETA</t>
  </si>
  <si>
    <t>32 MILIGRAMOS</t>
  </si>
  <si>
    <t>50224</t>
  </si>
  <si>
    <t>CARBON ACTIVADO 20 % GRANULADO PARA SUSP ORAL</t>
  </si>
  <si>
    <t>3710030</t>
  </si>
  <si>
    <t>CEFOTAXIME SODICA 1 G INYECTABLE</t>
  </si>
  <si>
    <t>1012085</t>
  </si>
  <si>
    <t>CIPROFLOXACINA SOLUCION PARENTER 100MG/10ML</t>
  </si>
  <si>
    <t>1020099</t>
  </si>
  <si>
    <t>CLARITROMICINA 250MG/5ML</t>
  </si>
  <si>
    <t>250 .</t>
  </si>
  <si>
    <t>1014101</t>
  </si>
  <si>
    <t>CLOBETASOL PROPIONATO 0.05% (CREMA)</t>
  </si>
  <si>
    <t>.05 %</t>
  </si>
  <si>
    <t>3470001</t>
  </si>
  <si>
    <t>CLOTRIMAZOL+NEOMICINA+DEXAMETASONA (1-1.5)+0.5+(0.04-0.044) MG</t>
  </si>
  <si>
    <t>49990</t>
  </si>
  <si>
    <t>COMPLEJO B SOLUCION PARENTERAL IM</t>
  </si>
  <si>
    <t>AMPOLLA / VIAL INTRAMUSCULAR</t>
  </si>
  <si>
    <t>2810060</t>
  </si>
  <si>
    <t>CROMOGLICATO SODICO 2% (20MG/ML) SOLUCION OFTALMICA</t>
  </si>
  <si>
    <t>2 FRASCO</t>
  </si>
  <si>
    <t>3300020</t>
  </si>
  <si>
    <t>DESVENLAFAXINA TABLETA X 50 MG</t>
  </si>
  <si>
    <t>46616</t>
  </si>
  <si>
    <t>DEXAMETASONA 1 MG GOTAS OFTALMICAS</t>
  </si>
  <si>
    <t>N0001</t>
  </si>
  <si>
    <t>DEXAMETASONA TAB 4 X MG</t>
  </si>
  <si>
    <t>51901</t>
  </si>
  <si>
    <t>DEXTROSA EN AGUA DESTILADA 10%</t>
  </si>
  <si>
    <t>10 BOLSA</t>
  </si>
  <si>
    <t>2610028</t>
  </si>
  <si>
    <t>DEXTROSA EN AGUA DESTILADA 50%</t>
  </si>
  <si>
    <t>50 BOLSA</t>
  </si>
  <si>
    <t>2610038</t>
  </si>
  <si>
    <t>EMPAGLIFOZINA + LINAGLIPTINA 10/5 MG</t>
  </si>
  <si>
    <t>15 MILIGRAMOS</t>
  </si>
  <si>
    <t>51993</t>
  </si>
  <si>
    <t>EMPAGLIFOZINA + METFORMINA 12.5/850 MG</t>
  </si>
  <si>
    <t>51932</t>
  </si>
  <si>
    <t>ESOMEPRAZOL SOBRES X 10 MG</t>
  </si>
  <si>
    <t>46584</t>
  </si>
  <si>
    <t>ETORICOXIB TABLETA 90 MG</t>
  </si>
  <si>
    <t>46822</t>
  </si>
  <si>
    <t>FENAZOPIRIDINA 200MG</t>
  </si>
  <si>
    <t>1650002</t>
  </si>
  <si>
    <t>FENOBARBITAL 100 MG</t>
  </si>
  <si>
    <t>1810170</t>
  </si>
  <si>
    <t>FLUCONAZOL 150 MG TAB/CAPS/GRAG/COMP</t>
  </si>
  <si>
    <t>1040001</t>
  </si>
  <si>
    <t>FLUCONAZOL 200 MG INYECTABLE</t>
  </si>
  <si>
    <t>1040064</t>
  </si>
  <si>
    <t>GLICERINA ADULTOS (2.39 - 2.76)G DE 239 GRAMOS SUPOSITORIO RECTAL</t>
  </si>
  <si>
    <t>239 GRAMO</t>
  </si>
  <si>
    <t>1640020</t>
  </si>
  <si>
    <t>HIALURONATO DE SODIO 20 MG INYECTABLE</t>
  </si>
  <si>
    <t>864005</t>
  </si>
  <si>
    <t>HIDROXICINA BICLORHIDRATO 0,25% MG/ML JAR</t>
  </si>
  <si>
    <t>25 %</t>
  </si>
  <si>
    <t>410081</t>
  </si>
  <si>
    <t>HIDROXICLOROQUINA TABLETA 200 MG</t>
  </si>
  <si>
    <t>820068</t>
  </si>
  <si>
    <t>HIERRO SULFATO 125 MG/ML GOT</t>
  </si>
  <si>
    <t>125 MILIGRAMOS/MILILITRO</t>
  </si>
  <si>
    <t>2410095</t>
  </si>
  <si>
    <t>IBUPROFENO + TIZANIDINA 400+2 MG</t>
  </si>
  <si>
    <t>402 MILIGRAMOS</t>
  </si>
  <si>
    <t>427120</t>
  </si>
  <si>
    <t>ISOSORBIDE DINITRATO 10 MG</t>
  </si>
  <si>
    <t>1211161</t>
  </si>
  <si>
    <t>KETOCONAZOL + GENTAMICINA + DEXAMETASONA (2+0.1+0.04)%</t>
  </si>
  <si>
    <t>52298</t>
  </si>
  <si>
    <t>LANSOPRAZOL CAPSULA 15 MG</t>
  </si>
  <si>
    <t>46602</t>
  </si>
  <si>
    <t>LEUPROLIDE ACETADO 22, 5 MG</t>
  </si>
  <si>
    <t>225 MILIGRAMOS</t>
  </si>
  <si>
    <t>46834</t>
  </si>
  <si>
    <t>LEVETIRACETAM 500 MG/5ML</t>
  </si>
  <si>
    <t>47000</t>
  </si>
  <si>
    <t>LINAGLIPTINA + METFORMINA TAB X 2,5/850 MG</t>
  </si>
  <si>
    <t>48023</t>
  </si>
  <si>
    <t>LORATADINA (JARABE) 5MG/5ML JAR</t>
  </si>
  <si>
    <t>410088</t>
  </si>
  <si>
    <t>L-ORNITINA L-ASPARTATO SOBRE DE 3 GRAMO POLVOS ORAL</t>
  </si>
  <si>
    <t>3 GRAMO</t>
  </si>
  <si>
    <t>46111</t>
  </si>
  <si>
    <t>LUBIPROSTONE TAB X 24 MCG</t>
  </si>
  <si>
    <t>48626</t>
  </si>
  <si>
    <t>MEDROXIPROGESTERONA+EST RADIOL (25+5)MG SOLUCION PARENTERAL</t>
  </si>
  <si>
    <t>AMPOLLA ----------</t>
  </si>
  <si>
    <t>2130124</t>
  </si>
  <si>
    <t>METFORMINA 750 MG</t>
  </si>
  <si>
    <t>1080</t>
  </si>
  <si>
    <t>METOPROLOL TARTRATO 100 MG</t>
  </si>
  <si>
    <t>1211190</t>
  </si>
  <si>
    <t>METOTREXATE 20MG/0.4 ML INYECTABLE</t>
  </si>
  <si>
    <t>51955</t>
  </si>
  <si>
    <t>METOTREXATO 2.5 MG</t>
  </si>
  <si>
    <t>2210030</t>
  </si>
  <si>
    <t>METRONIDAZOL+NISTATINA 500MG+100000U.I.</t>
  </si>
  <si>
    <t>1050010</t>
  </si>
  <si>
    <t>MIFEPRISTONA 200 MG</t>
  </si>
  <si>
    <t>52329</t>
  </si>
  <si>
    <t>MOMETASONA FUROATO 0.1% CREMA</t>
  </si>
  <si>
    <t>.1 %</t>
  </si>
  <si>
    <t>3470007</t>
  </si>
  <si>
    <t>MOXIFLOXACINA 0.5% GOT OFT</t>
  </si>
  <si>
    <t>.5 %</t>
  </si>
  <si>
    <t>3320160</t>
  </si>
  <si>
    <t>NALOXONA CLORHIDRATO 0.4 MG/ML</t>
  </si>
  <si>
    <t>.4 MILIGRAMOS/MILILITRO</t>
  </si>
  <si>
    <t>3710060</t>
  </si>
  <si>
    <t>NEPAFENACO 1 MG/ML (0.1 %) GOTAS OFTALMICAS</t>
  </si>
  <si>
    <t>46143</t>
  </si>
  <si>
    <t>NITROFURANTOINA 100 MG</t>
  </si>
  <si>
    <t>1020060</t>
  </si>
  <si>
    <t>NITROGLICERINA 50 MG + DEXTROSA USP 5% FCO X 250 ML</t>
  </si>
  <si>
    <t>FRASCO PARENTERAL</t>
  </si>
  <si>
    <t>48326</t>
  </si>
  <si>
    <t>NITROPRUSIATO DE SODIO 2.5 % INYECTABLE</t>
  </si>
  <si>
    <t>1220186</t>
  </si>
  <si>
    <t>OXIDO DE ZINC EMULSION 25 %</t>
  </si>
  <si>
    <t>EMULSION TOPICA (EXTERNA)</t>
  </si>
  <si>
    <t>46852</t>
  </si>
  <si>
    <t>POLIETILENOGLICOL 3350 + ELECTROLITOS PARA COLONOSCOPIA</t>
  </si>
  <si>
    <t>51633</t>
  </si>
  <si>
    <t>PROPARACAINA HCL CLORHIDRATO 5MG/ML GOT OFT</t>
  </si>
  <si>
    <t>3350012</t>
  </si>
  <si>
    <t>RIVAROXABAN TAB X 20 MG</t>
  </si>
  <si>
    <t>20 TABLETA/CAPSULA/COMPRIMIDO/GRAGEA/PERLA</t>
  </si>
  <si>
    <t>47182</t>
  </si>
  <si>
    <t>SALBUTAMOL SULFATO 2,G/5ML JAR</t>
  </si>
  <si>
    <t>1440161</t>
  </si>
  <si>
    <t>SALMETEROL+FLUTICASONA PROPIONATO 25+125MCG /INHAL</t>
  </si>
  <si>
    <t>INHALADOR ORAL</t>
  </si>
  <si>
    <t>S08006</t>
  </si>
  <si>
    <t>50982</t>
  </si>
  <si>
    <t>SODIO ALGINATO + SODIO BICARBONATO + CALCIO CARBONATO [500+(200-270)+(150-350)]MG/SACHET-SOBRE</t>
  </si>
  <si>
    <t>1 SOBRE</t>
  </si>
  <si>
    <t>52690</t>
  </si>
  <si>
    <t>SOLIFENACINA 5 MG</t>
  </si>
  <si>
    <t>51998</t>
  </si>
  <si>
    <t>SUMATRIPTAN + NAPROXENO TABLETAS 85 MG/500 MG</t>
  </si>
  <si>
    <t>50392</t>
  </si>
  <si>
    <t>TELMISARTAN 80 MG</t>
  </si>
  <si>
    <t>TIOTROPIO 2.5 MCG + OLODATEROL 2.5 MCG INH</t>
  </si>
  <si>
    <t>0 ENVASE</t>
  </si>
  <si>
    <t>SOLUCIONES PARA NEBULIZADORES O INHALADORES BUCAL</t>
  </si>
  <si>
    <t>51657</t>
  </si>
  <si>
    <t>TIZANIDINA + ACETAMINOFEN 2/325 MG</t>
  </si>
  <si>
    <t>52062</t>
  </si>
  <si>
    <t>TOBRAMICINA + DEXAMETASONA (0,3+0,1)% COLIRIO OFTALMICO</t>
  </si>
  <si>
    <t>3320130</t>
  </si>
  <si>
    <t>TOCILIZUMAB 200 MG/10ML</t>
  </si>
  <si>
    <t>6500141</t>
  </si>
  <si>
    <t>TOCILIZUMAB 80 MG/4ML</t>
  </si>
  <si>
    <t>6500142</t>
  </si>
  <si>
    <t>TRIMEBUTINA TAB X 300 MG</t>
  </si>
  <si>
    <t>1610093</t>
  </si>
  <si>
    <t>VACUNA MENINGOCOCICA MULTICOMPONENTE DEL GRUPO B</t>
  </si>
  <si>
    <t>52576</t>
  </si>
  <si>
    <t>VALSARTAN 160 MG+ AMLODIPINO 5 MG + HIDROCLOROTIAZIDA 12,5 MG</t>
  </si>
  <si>
    <t>1775 TABLETA/CAPSULA/COMPRIMIDO/GRAGEA/PERLA</t>
  </si>
  <si>
    <t>47060</t>
  </si>
  <si>
    <t>VECURONIO BROMURO 4 MG INYECTABLE</t>
  </si>
  <si>
    <t>3040035</t>
  </si>
  <si>
    <t>VEDOLIZUMAB 300MG POLVO VIAL</t>
  </si>
  <si>
    <t>51180</t>
  </si>
  <si>
    <t>VENLAFAXINA 75 MG</t>
  </si>
  <si>
    <t>1830001</t>
  </si>
  <si>
    <t>VITAMINA D3 2000UI TABLETAS</t>
  </si>
  <si>
    <t>INTERNACIONALES/ML TABLETA/CAPSULA/GRAGEA/COMPRIMIDO/PERLA ORAL</t>
  </si>
  <si>
    <t>47095</t>
  </si>
  <si>
    <t>ACEPONATO DE METILPREDNISOLONA DE 0,1 FRASCO CREMA TOPICA (EXTERNA)</t>
  </si>
  <si>
    <t>.1 FRASCO</t>
  </si>
  <si>
    <t>3470200</t>
  </si>
  <si>
    <t>ACIDO VALPROICO 250 MG/ 5ML TTO ANTIGUO DEPKENE JARABE ORAL</t>
  </si>
  <si>
    <t>250 MILIGRAMOS/MILILITRO</t>
  </si>
  <si>
    <t>1810200-1</t>
  </si>
  <si>
    <t>ADAPALENE 0.1 G UNG/GEL TOP</t>
  </si>
  <si>
    <t>GELES TOPICA (EXTERNA)</t>
  </si>
  <si>
    <t>3420008</t>
  </si>
  <si>
    <t>ADAPALENO + PEROXIDO BENZOILO GEL AL 0,1-0,3 % / 2,5 %</t>
  </si>
  <si>
    <t>48303</t>
  </si>
  <si>
    <t>ALCAFTADINA 2,5 MG/ML GOTAS OFTALMICA</t>
  </si>
  <si>
    <t>49069</t>
  </si>
  <si>
    <t>ALGINATO DE SODIO + MAGALDRATO + SIMETICONA + BICARBONATO SODIO (500/800/120/267)MG</t>
  </si>
  <si>
    <t>51352</t>
  </si>
  <si>
    <t>ALGINATO SODIO+BICARBONATO SODIO+CARBO DE CAL (2.5G+2.67+1.5G)/150 ML</t>
  </si>
  <si>
    <t>150 MILILITRO</t>
  </si>
  <si>
    <t>48740</t>
  </si>
  <si>
    <t>ALUMINIO ACETATO PH 4.2 CREMA</t>
  </si>
  <si>
    <t>.05 GRAMO</t>
  </si>
  <si>
    <t>3495010</t>
  </si>
  <si>
    <t>AMOXICILINA SUSPENSION 750 MG/5 ML</t>
  </si>
  <si>
    <t>47419</t>
  </si>
  <si>
    <t>BETAMETASONA 0,05% UNGUENTO TOPICO</t>
  </si>
  <si>
    <t>3470050</t>
  </si>
  <si>
    <t>BETAMETILDIGOXINA 0.2MG/2ML</t>
  </si>
  <si>
    <t>.2 MILIGRAMOS/MILILITRO</t>
  </si>
  <si>
    <t>1240003</t>
  </si>
  <si>
    <t>CARBOXIMETILCELULOSA + GLICERINA (0.5+0.9)% OFTALMICA</t>
  </si>
  <si>
    <t>47071</t>
  </si>
  <si>
    <t>CETIRIZINA (CLORHIDRATO) 0.1% (5MG/5ML) SOLUC ORAL</t>
  </si>
  <si>
    <t>410121</t>
  </si>
  <si>
    <t>CETIRIZINA (CLORHIDRATO) 1% (10MG/ML)</t>
  </si>
  <si>
    <t>410116</t>
  </si>
  <si>
    <t>CICLOFOSFAMIDA 1 G INYECTABLE</t>
  </si>
  <si>
    <t>2210125</t>
  </si>
  <si>
    <t>CILOSTAZOL 100 MG</t>
  </si>
  <si>
    <t>I05004</t>
  </si>
  <si>
    <t>CIPROFIBRATO 100 MG</t>
  </si>
  <si>
    <t>1250006</t>
  </si>
  <si>
    <t>CIPROFLOXACINA CLORHIDRATO + DEXAMETASONA 0.3% (BASE) + 0.1% SOLUCION OFTALMICA</t>
  </si>
  <si>
    <t>0 MILILITRO</t>
  </si>
  <si>
    <t>3320040</t>
  </si>
  <si>
    <t>CLINDAMICINA + BENZOILO PEROXIDO 1/5 % TOPICO</t>
  </si>
  <si>
    <t>29957</t>
  </si>
  <si>
    <t>CLOBAZAM 20 MG</t>
  </si>
  <si>
    <t>1810045</t>
  </si>
  <si>
    <t>CLOBETASOL PROPIONATO 0.05% (LOCION)</t>
  </si>
  <si>
    <t>3470002</t>
  </si>
  <si>
    <t>COLISTINA + NEOMICINA + HIDROCORTISONA (1.53+5+0.5)MG/ML</t>
  </si>
  <si>
    <t>GOTAS OTICO AURICULAR</t>
  </si>
  <si>
    <t>3210002</t>
  </si>
  <si>
    <t>CORTICOIDE + NEOMICINA + POLIMIXINA (1 MG+ 3,5 MG + (6.000-6.600 UI)) / ML COLIRIO OFTALMICO</t>
  </si>
  <si>
    <t>3 MILILITRO</t>
  </si>
  <si>
    <t>3320121</t>
  </si>
  <si>
    <t>DESONIDA CREMA AL 0.1% TUBO</t>
  </si>
  <si>
    <t>50869</t>
  </si>
  <si>
    <t>DICLOXACILINA 250MG/5ML SUSP</t>
  </si>
  <si>
    <t>1016158</t>
  </si>
  <si>
    <t>DIOSMECTITA SOBRE 3 G</t>
  </si>
  <si>
    <t>41828</t>
  </si>
  <si>
    <t>ESOMEPRAZOL 20 MG</t>
  </si>
  <si>
    <t>635020</t>
  </si>
  <si>
    <t>FLUTICASONA FUROATO + UMECLIDINIO + VILANTEROL 100/62.5/25 MCG/INH</t>
  </si>
  <si>
    <t>29638</t>
  </si>
  <si>
    <t>FLUTICASONA+VILANTEROL INH 100/25 MCG</t>
  </si>
  <si>
    <t>POLVOS INHALACION</t>
  </si>
  <si>
    <t>51900</t>
  </si>
  <si>
    <t>FUSIDICO ACIDO 2% CREMA</t>
  </si>
  <si>
    <t>3495110</t>
  </si>
  <si>
    <t>GLICERILO GUAYACOLATO 2% JAR</t>
  </si>
  <si>
    <t>1420015</t>
  </si>
  <si>
    <t>HIALURONATO DE SODIO 4 MG/ML GOTAS OFTALMICAS SIN PRESERVANTES</t>
  </si>
  <si>
    <t>46120</t>
  </si>
  <si>
    <t>HIALURONATO SODICO 0.2 % (2MG) GOTAS OFTALMICAS</t>
  </si>
  <si>
    <t>49255</t>
  </si>
  <si>
    <t>HIDROCORTISONA + AC. FUSIDICO (1+2)% CREMA</t>
  </si>
  <si>
    <t>3470011</t>
  </si>
  <si>
    <t>HIDROXIDO DE MAGNESIO 8,5 G</t>
  </si>
  <si>
    <t>85 GRAMO</t>
  </si>
  <si>
    <t>47285</t>
  </si>
  <si>
    <t>IBANDRONATO 150 MG</t>
  </si>
  <si>
    <t>389000</t>
  </si>
  <si>
    <t>INSULINA ANALOGA DE ACCION PROLONGADA (INSULINA DETEMIR) 300UI/3ML</t>
  </si>
  <si>
    <t>2150048</t>
  </si>
  <si>
    <t>IRBESARTAN + LEVOAMLODIPINO 300/2.5MG</t>
  </si>
  <si>
    <t>46792</t>
  </si>
  <si>
    <t>LETROZOL 2.5 MG</t>
  </si>
  <si>
    <t>LEVOCETIRIZINA 1MG/ML (0.1%) ORAL</t>
  </si>
  <si>
    <t>52302</t>
  </si>
  <si>
    <t>LEVONORGESTREL 0.75 MG TAB/CAPS/GRAG/COMP</t>
  </si>
  <si>
    <t>2130010</t>
  </si>
  <si>
    <t>LORATADINA 100 MG +NOSCAPINA BASE 50 MG + SALBUTAMOL 40 MG</t>
  </si>
  <si>
    <t>50225</t>
  </si>
  <si>
    <t>MEROPENEM DE 500 MILIGRAMOS AMPOLLA / VIAL PARENTERAL</t>
  </si>
  <si>
    <t>500 MICROGRAMOS</t>
  </si>
  <si>
    <t>1016010</t>
  </si>
  <si>
    <t>METRONIDAZOL 5%(250MG/5ML)SUSP</t>
  </si>
  <si>
    <t>1050050</t>
  </si>
  <si>
    <t>MONTELUKAST 10 MG</t>
  </si>
  <si>
    <t>1440023</t>
  </si>
  <si>
    <t>OCRELIZUMAB 300MG/10ML INYECTABLE</t>
  </si>
  <si>
    <t>46862</t>
  </si>
  <si>
    <t>OLOPATADINA 0.6 % NASAL</t>
  </si>
  <si>
    <t>51343</t>
  </si>
  <si>
    <t>PALIVIZUMAB 50 MG INYECTABLE</t>
  </si>
  <si>
    <t>40544</t>
  </si>
  <si>
    <t>PERMETRINA 5% LOCION</t>
  </si>
  <si>
    <t>EMULSIONES TOPICA (EXTERNA)</t>
  </si>
  <si>
    <t>52359</t>
  </si>
  <si>
    <t>POLIETILENGLICOL+PROPILENGLICOL+HIALURONATO 4/3/1.5 MG/ML OFTALMICO</t>
  </si>
  <si>
    <t>46541</t>
  </si>
  <si>
    <t>REMIFENTANILO 2 MG INYECTABLE</t>
  </si>
  <si>
    <t>3040036</t>
  </si>
  <si>
    <t>RISPERIDONA 3 MG</t>
  </si>
  <si>
    <t>1870004</t>
  </si>
  <si>
    <t>SALES DE REHIDRATACION APORTE AL MENOS 60 MEQ DE SODIO</t>
  </si>
  <si>
    <t>2620007</t>
  </si>
  <si>
    <t>49243</t>
  </si>
  <si>
    <t>TENOFOVIR+EMTRICITABINA DE 300+200 MILIGRAMOS TABLETA/CAPSULA/GRAGEA/COMPRIMIDO/PERLA ORAL</t>
  </si>
  <si>
    <t>1011058</t>
  </si>
  <si>
    <t>TIOTROPIO 18 MCG KIT X 30 CAPSULAS PARA INHALACIÃ“N</t>
  </si>
  <si>
    <t>18 MICROGRAMOS</t>
  </si>
  <si>
    <t>CAPSULA PARA INHALACION INHALACION</t>
  </si>
  <si>
    <t>E101010</t>
  </si>
  <si>
    <t>VALPROICO ACIDO 250 MG/ 5 ML SOLUCION ORAL</t>
  </si>
  <si>
    <t>1810200</t>
  </si>
  <si>
    <t>NOMMOLECULA</t>
  </si>
  <si>
    <t xml:space="preserve">Recuento de ROTACION MENSUAL </t>
  </si>
  <si>
    <t>ACETAMINOFEN 150 MG/5 ML- 30MG/ML ORAL de 30 MILIGRAMOS/MILILITRO JARABE/SUSPENSION/EMULSION/ELIXIR/GOTAS SOLUCION ORAL ORAL Codigo CSSMP 210020</t>
  </si>
  <si>
    <t>ADRENALINA (TARTRATO O CLORHIDRATO) (EPINEFRINA) 1MG/ML BASE de 1 MILIGRAMOS/MILILITRO AMPOLLA / VIAL PARENTERAL Codigo CSSMP 1240010</t>
  </si>
  <si>
    <t>AGUA DESTILADA ESTERIL 500 ML de 500 MILILITRO SOLUCION INYECTABLE PARENTERAL Codigo CSSMP 2610011</t>
  </si>
  <si>
    <t>AGUA ESTERIL PARA IRRIGACION 3.000 ML de 3 LITRO BOLSA PARENTERAL Codigo CSSMP 2610001</t>
  </si>
  <si>
    <t>AMPICILINA + SULBACTAM 1+0.5G (1.5G) INYECTABLE  de 1.5 GRAMO AMPOLLA / VIAL PARENTERAL Codigo CSSMP 1016022</t>
  </si>
  <si>
    <t>ATROPINA SULFATO 1 MG/ML SOLUCION PARENTERAL de 1 MILIGRAMOS/MILILITRO AMPOLLA / VIAL PARENTERAL Codigo CSSMP 3710010</t>
  </si>
  <si>
    <t>BECLOMETASONA DIPROPIONATO X 250 MCG/PUFF SOL PARA INHALACION BUCAL de 250 MICROGRAMOS/MILILITRO INHALADOR BUCAL Codigo CSSMP 1440021</t>
  </si>
  <si>
    <t>BUPIVACAINA PESADA 0,5% (5+8) MG INYECTABLE  de 5 AMPOLLA/VIAL AMPOLLA PARENTERAL Codigo CSSMP 3020076</t>
  </si>
  <si>
    <t>BUPIVACAINA SIN EPINEFRINA SIN PRESERVANTE 0,5%X10ML de 5 . AMPOLLA PARENTERAL Codigo CSSMP 3020025</t>
  </si>
  <si>
    <t>CEFALOTINA SODICA 1 G INYECTABLE R  de 1 GRAMO AMPOLLA PARENTERAL Codigo CSSMP 1012065</t>
  </si>
  <si>
    <t>CEFAZOLINA SODICA 1 G INYECTABLE  de 1 GRAMO AMPOLLA PARENTERAL Codigo CSSMP 1012064</t>
  </si>
  <si>
    <t>CEFTRIAXONA  (SODICA) 1 G INYECTABLE  de 1 GRAMO AMPOLLA / VIAL PARENTERAL Codigo CSSMP 1012090</t>
  </si>
  <si>
    <t>CIPROFLOXACINA 200 MG INYECTABLE  de 200 MILIGRAMOS AMPOLLA / VIAL PARENTERAL Codigo CSSMP 1020098</t>
  </si>
  <si>
    <t>CIPROFLOXACINA SOLUCION PARENTER 100MG/10ML de 100 MILIGRAMOS SOLUCION INYECTABLE INTRAVENOSA Codigo CSSMP 1020099</t>
  </si>
  <si>
    <t>CLINDAMICINA FOSFATO 600 MG/ 4ML (BASE) SOLUC PARENTERAL de 600 AMPOLLA/VIAL AMPOLLA / VIAL PARENTERAL Codigo CSSMP 1015105</t>
  </si>
  <si>
    <t>CLONAZEPAM 2.5MG/ML GOT ORAL de 2.5 MILIGRAMOS/MILILITRO GOTAS ORAL Codigo CSSMP 1810072</t>
  </si>
  <si>
    <t>CROMOGLICATO SODICO 2% (20MG/ML) SOLUCION OFTALMICA de 2 FRASCO SOLUCION OFTALMICA OFTALMICO Codigo CSSMP 3300020</t>
  </si>
  <si>
    <t>DESVENLAFAXINA TABLETA X 50 MG de 50 MILIGRAMOS TABLETA/CAPSULA/GRAGEA/COMPRIMIDO/PERLA ORAL Codigo CSSMP 46616</t>
  </si>
  <si>
    <t>DEXAMETASONA 0.4%  de .4 AMPOLLA/VIAL AMPOLLA PARENTERAL Codigo CSSMP 2010011</t>
  </si>
  <si>
    <t>DEXTROSA EN AGUA DESTILADA 5% X 500 CC. de 5 BOLSA BOLSA PARENTERAL Codigo CSSMP 2610025</t>
  </si>
  <si>
    <t>DICLOFENACO 75MG/3ML INYECTABLE  de 25 MILIGRAMOS/MILILITRO AMPOLLA / VIAL PARENTERAL Codigo CSSMP 820010</t>
  </si>
  <si>
    <t>DIOSMECTITA SOBRE 3 G de 3 GRAMO SOBRE ORAL Codigo CSSMP 41828</t>
  </si>
  <si>
    <t>DIPIRONA (METAMISOL SODICO) 1GR/2ML SOLUCION PARENTERAL  de .9 . AMPOLLA PARENTERAL Codigo CSSMP 210050</t>
  </si>
  <si>
    <t>DIPIRONA MAGNESICA SOLUCION PARENTERAL 2G/5ML de 2 GRAMO SOLUCION INYECTABLE PARENTERAL Codigo CSSMP 210053</t>
  </si>
  <si>
    <t>ESPORAS DE BACILLUS CLAUSII 2000 MILLONES  de 2000 UNIDADADES INTERNACIONALES/ML VIAL ORAL Codigo CSSMP 47096</t>
  </si>
  <si>
    <t>ESPORAS DE BACILLUS CLAUSII 40000 MILLONES DE UI de 4000 UNIDADADES INTERNACIONALES/ML AMPOLLA / VIAL ORAL Codigo CSSMP 51763</t>
  </si>
  <si>
    <t>FENTANILO CITRATO 0.5MG./10ML. de 5 MILIGRAMOS/MILILITRO AMPOLLA PARENTERAL Codigo CSSMP 3040040</t>
  </si>
  <si>
    <t>FEXOFENADINA SUSP X 6 MG/ML (30MG/5 ML) de 6 MILIGRAMOS/MILILITRO SUSPENSIONES ORAL Codigo CSSMP 47365</t>
  </si>
  <si>
    <t>FUMARATO FERROSO + ACIDO ASCORBICO + ACIDO FOLICO +  (330/100 / 1) MG de 431 MILIGRAMOS TABLETA/CAPSULA/GRAGEA/COMPRIMIDO/PERLA ORAL Codigo CSSMP 47287</t>
  </si>
  <si>
    <t>FUROATO DE FLUTICASONA SPRAY NASAL 27,5 MCG  de 275 MICROGRAMOS SOLUCION NASAL NASAL Codigo CSSMP 909800</t>
  </si>
  <si>
    <t>FUROSEMIDA 20MG/2ML INYECTABLE   de 10 MILIGRAMOS/MILILITRO AMPOLLA / VIAL PARENTERAL Codigo CSSMP 1220150</t>
  </si>
  <si>
    <t>GENTAMICINA 160MG/2ML INYECTABLE  de 160 MILIGRAMOS/MILILITRO AMPOLLA / VIAL PARENTERAL Codigo CSSMP 1010206</t>
  </si>
  <si>
    <t>HALOPERIDOL de 2 MILIGRAMOS/MILILITRO GOTAS ORAL Codigo CSSMP 1870106</t>
  </si>
  <si>
    <t>HEPARINA DE BAJO PESO MOLECULAR 40 MG  de 40 MILIGRAMOS AMPOLLA PARENTERAL Codigo CSSMP 2411010-2</t>
  </si>
  <si>
    <t>HEPARINA DE BAJO PESO MOLECULAR 80MG  de 80 MILIGRAMOS AMPOLLA PARENTERAL Codigo CSSMP 2411018-2</t>
  </si>
  <si>
    <t>HEPARINA DE BAJO PESO MOLECULAR DE 60 MILIGRAMOS AMPOLLA PARENTERAL de 60 MILIGRAMOS AMPOLLA PARENTERAL Codigo CSSMP 2411015-2</t>
  </si>
  <si>
    <t>HIDROCORTISONA 1% CREMA de 1 % CREMA/UNGUENTO/GEL/EMULSION/LOCION TOPICA (EXTERNA) Codigo CSSMP 3470195</t>
  </si>
  <si>
    <t>HIDROCORTISONA SUCCINATO SODICO 100 MG  de 100 MILIGRAMOS AMPOLLA PARENTERAL Codigo CSSMP 2010050</t>
  </si>
  <si>
    <t>HIERRO ELEMENTAL + ACIDO FOLICO +  ACIDO ASCORBICO 60+0.4+70 MG de 431 TABLETA/CAPSULA/COMPRIMIDO/GRAGEA/PERLA TABLETA/CAPSULA/GRAGEA/COMPRIMIDO/PERLA ORAL Codigo CSSMP 46754</t>
  </si>
  <si>
    <t>HIOSCINA BUTIL BROMURO 20MG/ML de 20 MILIGRAMOS AMPOLLA / VIAL PARENTERAL Codigo CSSMP 1650020</t>
  </si>
  <si>
    <t>HIOSCINA BUTIL BROMURO+DIPIRONA (20+2.5)MG/5ML de 225 MILIGRAMOS/MILILITRO AMPOLLA / VIAL PARENTERAL Codigo CSSMP 1650040</t>
  </si>
  <si>
    <t>INSULINA ANALOGA DE ACCION CORTA (INSULINA GLULISINA) 300 UI/3 ML INYECTABLE  de 100 UNIDADES INTERNACIONALES SOLUCION INYECTABLE INTRADERMAL Codigo CSSMP 2150045</t>
  </si>
  <si>
    <t>INSULINA ANALOGA DE ACCION CORTA (INSULINA GLULISINA)1000UI/10ML de 100 UNIDADADES INTERNACIONALES/ML AMPOLLA PARENTERAL Codigo CSSMP 2150045-1</t>
  </si>
  <si>
    <t>INSULINA ANALOGA DE ACCION LARGA DE 100 UI/ML(INSULINA GLARGINA) 300UI/3ML de 100 UNIDADADES INTERNACIONALES/ML AMPOLLA PARENTERAL Codigo CSSMP 2150052</t>
  </si>
  <si>
    <t>IPRATROPIO + FENOTEROL (0.25+0.5)MG/ML de 0 % SOLUCIONES PARA NEBULIZADORES O INHALADORES     NASAL Codigo CSSMP 1440013</t>
  </si>
  <si>
    <t>IPRATROPIO BROMURO 20 MCG/INH de 20 MICROGRAMOS AEROSOL INHALACION Codigo CSSMP 1440002</t>
  </si>
  <si>
    <t>IRBESARTAN + AMLODIPINO TAB X 300/10 MG de 0 MILIGRAMOS TABLETA/CAPSULA/GRAGEA/COMPRIMIDO/PERLA ORAL Codigo CSSMP 47709</t>
  </si>
  <si>
    <t>ISOSORBIDE DINITRATO 5 MG   de 5 MILIGRAMOS TABLETA/CAPSULA/GRAGEA/COMPRIMIDO/PERLA ORAL Codigo CSSMP 1211151</t>
  </si>
  <si>
    <t>KETOPROFENO 2.5% de 2.5 % CREMA/UNGUENTO/GEL/EMULSION/LOCION TOPICA (EXTERNA) Codigo CSSMP 3480011</t>
  </si>
  <si>
    <t>LACOSAMIDA  de 10 MILIGRAMOS/MILILITRO SUSPENSIONES ORAL Codigo CSSMP 50017</t>
  </si>
  <si>
    <t>LACTATO DE RINGER (SOLUCION HARTMAN) X 500 ML de 500 MILILITRO BOLSA PARENTERAL Codigo CSSMP 2620005</t>
  </si>
  <si>
    <t>LACTULOSA 66.7%( 10 G/15 ML) de 10 MILIGRAMOS/MILILITRO SOBRE ORAL Codigo CSSMP 1640035</t>
  </si>
  <si>
    <t>LEVOMEPROMAZINA 4% GOT de 4 % SOLUCIONES ORAL Codigo CSSMP 1840060</t>
  </si>
  <si>
    <t>LIDOCAINA HCL SIMPLE JALEA 2 % de 2 % JALEA TOPICA (EXTERNA) Codigo CSSMP 3020060</t>
  </si>
  <si>
    <t>LIDOCAINA HCL SIN EPINEFRINA SIN PRESERVANTE 2% X 10ML de 2 % AMPOLLA / VIAL PARENTERAL Codigo CSSMP 3020070</t>
  </si>
  <si>
    <t>LIDOCAINA SIN EPINEFRINA SIN PRESERVATIVOS 1 % de 1 % AMPOLLA PARENTERAL Codigo CSSMP 3020065</t>
  </si>
  <si>
    <t>MEROPENEM 1 G INYECTABLE  de 1 GRAMO AMPOLLA PARENTERAL Codigo CSSMP 1016009</t>
  </si>
  <si>
    <t>METRONIDAZOL 500MG/100ML INYECTABLE de 500 MILIGRAMOS BOLSA PARENTERAL Codigo CSSMP 1050030</t>
  </si>
  <si>
    <t>MIDAZOLAM 15MG/3ML de 15 MILIGRAMOS/MILILITRO AMPOLLA PARENTERAL Codigo CSSMP 3040019</t>
  </si>
  <si>
    <t>MIDAZOLAM CLORHIDRATO 0.1% (5MG/5ML) SOLUCION PARENTERAL de 5 MILIGRAMOS/MILILITRO AMPOLLA / VIAL INTRAVENOSA Codigo CSSMP 3040037</t>
  </si>
  <si>
    <t>MIFEPRISTONA 200 MG de 200 MILIGRAMOS TABLETA/CAPSULA/GRAGEA/COMPRIMIDO/PERLA ORAL Codigo CSSMP 52329</t>
  </si>
  <si>
    <t>MORFINA CLORHIDRATO 10 MG INYECTABLE  de 10 MILIGRAMOS/MILILITRO AMPOLLA SISTEMICA Codigo CSSMP 220020</t>
  </si>
  <si>
    <t>NORADRENALINA 4MG/4ML (BASE) INYECTABLE  de 1 MILIGRAMOS AMPOLLA / VIAL PARENTERAL Codigo CSSMP 1212003</t>
  </si>
  <si>
    <t>NUTRICION COMPLETA ESPECIALIZADA ALTA EN PROTEINA PARA PACIENTE CON ENF. RENAL 237 ML de 0 % SUSPENSION ORAL Codigo CSSMP 52490</t>
  </si>
  <si>
    <t>NUTRICION ESPECIALIZADA PARA PACIENTE ENFERMEDAD RENAL POLVO 0% de 0 % POLVOS ORAL Codigo CSSMP 52541</t>
  </si>
  <si>
    <t>OMEPRAZOL 40 MG INYECTABLE  de 40 AMPOLLA/VIAL AMPOLLA PARENTERAL Codigo CSSMP 1611010</t>
  </si>
  <si>
    <t>ONDANSETRON 8 MG INYECTABLE  de 8 MILIGRAMOS AMPOLLA / VIAL PARENTERAL Codigo CSSMP 1620148</t>
  </si>
  <si>
    <t>OXIMETAZOLINA SOLUCION  0,05% de 0 % SOLUCION NASAL NASAL Codigo CSSMP 3220030</t>
  </si>
  <si>
    <t>PARACETAMOL AMPOLLA 1 GR de 1 GRAMO AMPOLLA INTRAVENOSA Codigo CSSMP 49876</t>
  </si>
  <si>
    <t>PENICILINA G SODICA CRISTALINA 5.000.000 U.I.  de 5000000 UNIDADES INTERNACIONALES AMPOLLA / VIAL PARENTERAL Codigo CSSMP 1016258</t>
  </si>
  <si>
    <t>PIPERACILINA + TAZOBACTAM 4G+500MG (4.5G) INYECTABLE  de 45 GRAMO AMPOLLA / VIAL PARENTERAL Codigo CSSMP 1016011</t>
  </si>
  <si>
    <t>POTASIO CLORURO 2 MEQ/ML  de 2 MILIEQUIVALENTES/MILILITRO AMPOLLA PARENTERAL Codigo CSSMP 2620045</t>
  </si>
  <si>
    <t>PREDNISOLONA 1% SOLUCION OFTALMICA GOTERO de 1 % SOLUCION OFTALMICA OFTALMICO Codigo CSSMP 46600</t>
  </si>
  <si>
    <t>PROPOFOL 1%  de 1 % AMPOLLA PARENTERAL Codigo CSSMP 3040050</t>
  </si>
  <si>
    <t>REMIFENTANILO 2 MG INYECTABLE  de 2 MILIGRAMOS AMPOLLA PARENTERAL Codigo CSSMP 3040036</t>
  </si>
  <si>
    <t>SALBUTAMOL SULFATO 100 MCG/INHAL PULVERIZACION de 100 MICROGRAMOS AEROSOL BUCAL Codigo CSSMP 1440160</t>
  </si>
  <si>
    <t>SALBUTAMOL SULFATO 2,G/5ML JAR de 2 MILIGRAMOS JARABE ORAL Codigo CSSMP 1440161</t>
  </si>
  <si>
    <t>SALES DE REHIDRATACION ORAL APORTE AL MENOS 60 MEQ DE SODIO SOLUCION  de 60 MILIEQUIVALENTES/MILILITRO FRASCO ORAL Codigo CSSMP 2620006</t>
  </si>
  <si>
    <t>SEVOFLURANO 100% de 100 % SOLUCIONES NASAL Codigo CSSMP 3040002</t>
  </si>
  <si>
    <t>SODIO CLORURO 20MEQ/10ML  de 2 MILIEQUIVALENTES/MILILITRO AMPOLLA PARENTERAL Codigo CSSMP 2620025</t>
  </si>
  <si>
    <t>SOLIFENACINA 10MG de 10 MILIGRAMOS TABLETA/CAPSULA/GRAGEA/COMPRIMIDO/PERLA ORAL Codigo CSSMP 52404</t>
  </si>
  <si>
    <t>SOLUCION DE GLICINA PARA IRRIGACION 15%X3000CC de 15 % BOLSA PARENTERAL Codigo CSSMP 2630007</t>
  </si>
  <si>
    <t>SOLUCION SALINA NORMAL 0,9% 100 ML DE 100 MILILITRO BOLSA PARENTERAL de 100 MILILITRO BOLSA PARENTERAL Codigo CSSMP 2610045</t>
  </si>
  <si>
    <t>SOLUCION SALINA NORMAL 0,9% BOLSA FRASCO 250 ML de .9 % BOLSA PARENTERAL Codigo CSSMP 2610045-1</t>
  </si>
  <si>
    <t>SOLUCION SALINA NORMAL 0,9% BOLSA FRASCO 500 ML DE 500 MILILITRO BOLSA PARENTERAL de 500 MILILITRO BOLSA PARENTERAL Codigo CSSMP 2610045-3</t>
  </si>
  <si>
    <t>SUCCINILCOLINA 100 MG/ML de 100 MILIGRAMOS/MILILITRO AMPOLLA PARENTERAL Codigo CSSMP 3040023</t>
  </si>
  <si>
    <t>SULFATO DE ZINC CAP X 20 MG  de 20 MILIGRAMOS TABLETA/CAPSULA/GRAGEA/COMPRIMIDO/PERLA ORAL Codigo CSSMP 48939</t>
  </si>
  <si>
    <t>TOBRAMICINA +DEXAMETASONA UNGUENTO OFTALMICO 0,3+0,1 % de .4 % UNGUENTO OFTALMICO Codigo CSSMP 47014</t>
  </si>
  <si>
    <t>TRAMADOL 100 MG / 2 ML SOL INYECTABLE  de 50 MILIGRAMOS/MILILITRO AMPOLLA / VIAL INTRAVENOSA Codigo CSSMP 220018</t>
  </si>
  <si>
    <t>TRAMADOL 50 MG/ML INYECTABLE  de 50 MILIGRAMOS/MILILITRO SOLUCION INYECTABLE PARENTERAL Codigo CSSMP 220015</t>
  </si>
  <si>
    <t>VANCOMICINA CLORHIDRATO 500 MG INYECTABLE  de 500 MILIGRAMOS AMPOLLA / VIAL PARENTERAL Codigo CSSMP 1016300</t>
  </si>
  <si>
    <t>(En blanco)</t>
  </si>
  <si>
    <t>Total general</t>
  </si>
  <si>
    <t>CONSUMO PROMEDIO 2026 SOLIDOS ORALES DECAL</t>
  </si>
  <si>
    <t>CODIGO MDM</t>
  </si>
  <si>
    <t xml:space="preserve">MX GENERICO </t>
  </si>
  <si>
    <t xml:space="preserve">Consumo promedio mensual </t>
  </si>
  <si>
    <t>1%</t>
  </si>
  <si>
    <t>INYECTABLE</t>
  </si>
  <si>
    <t>LIDOCAINA CON EPINEFRINA</t>
  </si>
  <si>
    <t xml:space="preserve"> 2% X 10ML </t>
  </si>
  <si>
    <t xml:space="preserve">LIDOCAINA HCL SIN EPINEFRINA SIN PRESERVANTE </t>
  </si>
  <si>
    <t>80mg / 2 ml</t>
  </si>
  <si>
    <t>GENTAMICINA</t>
  </si>
  <si>
    <t>250 mg/10 mL</t>
  </si>
  <si>
    <t xml:space="preserve">ACICLOVIR </t>
  </si>
  <si>
    <t>1 mg / ml</t>
  </si>
  <si>
    <t xml:space="preserve"> 500 ML </t>
  </si>
  <si>
    <t xml:space="preserve">AGUA DESTILADA ESTERIL </t>
  </si>
  <si>
    <t>500 mg / 2 ml (250 mg/ml)</t>
  </si>
  <si>
    <t xml:space="preserve">AMIKACINA (SULFATO) </t>
  </si>
  <si>
    <t>50 mg/mL</t>
  </si>
  <si>
    <t xml:space="preserve">AMIODARONA (CLORHIDRATO) </t>
  </si>
  <si>
    <t>1 g (Polvo para solución)</t>
  </si>
  <si>
    <t>1.5 g</t>
  </si>
  <si>
    <t xml:space="preserve">AMPICILINA + SULBACTAM </t>
  </si>
  <si>
    <t xml:space="preserve">ATROPINA SULFATO </t>
  </si>
  <si>
    <t>1 g</t>
  </si>
  <si>
    <t xml:space="preserve">AZTREONAM </t>
  </si>
  <si>
    <t>0.4%</t>
  </si>
  <si>
    <t xml:space="preserve">BETAMETASONA FOSFATO </t>
  </si>
  <si>
    <t>0.5%</t>
  </si>
  <si>
    <t xml:space="preserve">BUPIVACAINA CLORHIDRATO CON EPINEFRINA SIN PRESERVANTE </t>
  </si>
  <si>
    <t xml:space="preserve">BUPIVACAINA PESADA </t>
  </si>
  <si>
    <t>0,5%10ml</t>
  </si>
  <si>
    <t xml:space="preserve">BUPIVACAINA SIN EPINEFRINA SIN PRESERVANTE </t>
  </si>
  <si>
    <t xml:space="preserve">CALCIO GLUCONATO </t>
  </si>
  <si>
    <t>CARBOXIMALTOSA DE HIERRO</t>
  </si>
  <si>
    <t xml:space="preserve">CEFALOTINA SODICA </t>
  </si>
  <si>
    <t>2000 mg + 500 mg</t>
  </si>
  <si>
    <t xml:space="preserve">CEFTAZIDIMA + AVIBACTAM </t>
  </si>
  <si>
    <t xml:space="preserve">CEFTRIAXONA  (SODICA) </t>
  </si>
  <si>
    <t>100 mcg / ml</t>
  </si>
  <si>
    <t xml:space="preserve">CIANOCOBALAMINA (VITAMINA B12) </t>
  </si>
  <si>
    <t>CIPROFLOXACINA</t>
  </si>
  <si>
    <t xml:space="preserve"> 100MG/10ML</t>
  </si>
  <si>
    <t>CIPROFLOXACINA SOLUCION PARENTER</t>
  </si>
  <si>
    <t>10 mg (Ampolla de 2 mg/ml)</t>
  </si>
  <si>
    <t>CISATRACURIO BESILATO</t>
  </si>
  <si>
    <t>CLINDAMICINA FOSFATO</t>
  </si>
  <si>
    <t>0.4% (4 mg / ml)</t>
  </si>
  <si>
    <t>DEXMEDETOMIDINA</t>
  </si>
  <si>
    <t>5% + 0.9% (Solución parenteral)</t>
  </si>
  <si>
    <t>DEXTROSA + SODIO CLORURO</t>
  </si>
  <si>
    <t>5% X 500 CC</t>
  </si>
  <si>
    <t>DEXTROSA EN AGUA DESTILADA</t>
  </si>
  <si>
    <t>10% (Bolsa parenteral)</t>
  </si>
  <si>
    <t>75 mg / 3 ml</t>
  </si>
  <si>
    <t>DICLOFENACO</t>
  </si>
  <si>
    <t>1 g / 2 ml (500 mg/ml)</t>
  </si>
  <si>
    <t>DIPIRONA (METAMISOL SODICO)</t>
  </si>
  <si>
    <t>2 g/5 mL</t>
  </si>
  <si>
    <t>4000 UI</t>
  </si>
  <si>
    <t>ERITROPOYETINA</t>
  </si>
  <si>
    <t>30,000 UI/mL</t>
  </si>
  <si>
    <t>ERITROPOYETINA BETA</t>
  </si>
  <si>
    <t>ERTAPENEM AMPOLLA</t>
  </si>
  <si>
    <t>ETILEFRINA CLORHIDRATO</t>
  </si>
  <si>
    <t>250 mg / 5 ml (Ampolla)</t>
  </si>
  <si>
    <t>FENITOINA SODICA</t>
  </si>
  <si>
    <t>0.5 mg / 10 ml</t>
  </si>
  <si>
    <t>FENTANILO CITRATO</t>
  </si>
  <si>
    <t>20 mg / 2 ml</t>
  </si>
  <si>
    <t xml:space="preserve">FUROSEMIDA </t>
  </si>
  <si>
    <t>160 mg / 2 ml</t>
  </si>
  <si>
    <t>5 mg / ml</t>
  </si>
  <si>
    <t xml:space="preserve">HALOPERIDOL </t>
  </si>
  <si>
    <t>100 mg (Ampolla parenteral)</t>
  </si>
  <si>
    <t>HIDROCORTISONA SUCCINATO SODICO</t>
  </si>
  <si>
    <t>2 mg/ml</t>
  </si>
  <si>
    <t>HIDROMORFONA CLORHIDRATO</t>
  </si>
  <si>
    <t>100 mg / 2 ml</t>
  </si>
  <si>
    <t>100 mg / 5 ml</t>
  </si>
  <si>
    <t>HIERRO SACARATO</t>
  </si>
  <si>
    <t>20 mg / ml (Ampolla)</t>
  </si>
  <si>
    <t xml:space="preserve"> (20+2.5)MG/5ML </t>
  </si>
  <si>
    <t>500 mg/10 mL</t>
  </si>
  <si>
    <t>KETAMINA</t>
  </si>
  <si>
    <t>KETOPROFENE INTRAMUSCULAR</t>
  </si>
  <si>
    <t xml:space="preserve"> 100 MG / 20ML </t>
  </si>
  <si>
    <t>LABETALOL</t>
  </si>
  <si>
    <t>3000 mL</t>
  </si>
  <si>
    <t>LACTATO DE RINGER (SOLUCION HARTMAN)</t>
  </si>
  <si>
    <t>500 mL</t>
  </si>
  <si>
    <t>45 mg</t>
  </si>
  <si>
    <t>LEUPROLIDE ACETATO</t>
  </si>
  <si>
    <t>500 mg/5 mL</t>
  </si>
  <si>
    <t>LIDOCAINA SIN EPINEFRINA SIN PRESERVATIVOS</t>
  </si>
  <si>
    <t>100 mg/20 ml</t>
  </si>
  <si>
    <t xml:space="preserve">LIDOCAINA </t>
  </si>
  <si>
    <t>2 mg/mL</t>
  </si>
  <si>
    <t xml:space="preserve">LINEZOLIDE </t>
  </si>
  <si>
    <t>MAGNESIO SULFATO</t>
  </si>
  <si>
    <t>METILPREDNISOLONA SUCCINATO</t>
  </si>
  <si>
    <t>10 mg / 2 ml</t>
  </si>
  <si>
    <t>METOCLOPRAMIDA CLORHIDRATO</t>
  </si>
  <si>
    <t>20 mg / 0.4 ml</t>
  </si>
  <si>
    <t xml:space="preserve">METOTREXATE </t>
  </si>
  <si>
    <t>500mg/100ml</t>
  </si>
  <si>
    <t xml:space="preserve">METRONIDAZOL </t>
  </si>
  <si>
    <t>15 mg / 3 ml</t>
  </si>
  <si>
    <t xml:space="preserve">MIDAZOLAM </t>
  </si>
  <si>
    <t>50 mg/10 mL (0.5%)</t>
  </si>
  <si>
    <t xml:space="preserve">MIDAZOLAM CLORHIDRATO </t>
  </si>
  <si>
    <t>MORFINA CLORHIDRATO</t>
  </si>
  <si>
    <t>0.5 mg / ml (Ampolla)</t>
  </si>
  <si>
    <t>NEOSTIGMINA METILSULFATO</t>
  </si>
  <si>
    <t>0.5 mg/10 ml</t>
  </si>
  <si>
    <t>NORADRENALINA (BASE) INYECTABLE</t>
  </si>
  <si>
    <t xml:space="preserve">OMEPRAZOL </t>
  </si>
  <si>
    <t>8 mg (Ampolla / Vial)</t>
  </si>
  <si>
    <t>ONDANSETRON</t>
  </si>
  <si>
    <t xml:space="preserve">1 G </t>
  </si>
  <si>
    <t>OXACILINA</t>
  </si>
  <si>
    <t>4 g + 500 mg</t>
  </si>
  <si>
    <t>PIPERACILINA + TAZOBACTAM</t>
  </si>
  <si>
    <t>2 mEq/ml (Ampolla de 2 miliequivalentes/ml)</t>
  </si>
  <si>
    <t>POTASIO CLORURO</t>
  </si>
  <si>
    <t>1% (Ampolla parenteral)</t>
  </si>
  <si>
    <t>PROPOFOL</t>
  </si>
  <si>
    <t>REMIFENTANILO</t>
  </si>
  <si>
    <t>50 mg/ml</t>
  </si>
  <si>
    <t>ROCURONIO BROMURO</t>
  </si>
  <si>
    <t>20 mEq / 10 ml</t>
  </si>
  <si>
    <t>SODIO CLORURO</t>
  </si>
  <si>
    <t>15%</t>
  </si>
  <si>
    <t>SOLUCION DE GLICINA PARA IRRIGACION</t>
  </si>
  <si>
    <t>0.9% 500 mL</t>
  </si>
  <si>
    <t>0.9% 250 mL</t>
  </si>
  <si>
    <t>20 mg/2 ml</t>
  </si>
  <si>
    <t>100 mg/mL</t>
  </si>
  <si>
    <t>SUCCINILCOLINA</t>
  </si>
  <si>
    <t xml:space="preserve">TOXOIDE TETANICO </t>
  </si>
  <si>
    <t>50 mg / ml</t>
  </si>
  <si>
    <t xml:space="preserve">TRANEXAMICO ACIDO </t>
  </si>
  <si>
    <t>VANCOMICINA CLORHIDRATO</t>
  </si>
  <si>
    <t>10mg/ml</t>
  </si>
  <si>
    <t>VITAMINA K1 (FITOMENADIONA)</t>
  </si>
  <si>
    <t> CONSUMO MENSUAL DE MEDICAMENTOS ONCOLOGICOS (REPORTE MDM)</t>
  </si>
  <si>
    <t>No.</t>
  </si>
  <si>
    <t xml:space="preserve">PRESENTACIÓN </t>
  </si>
  <si>
    <t xml:space="preserve"> CONSUMO PROMEDIO MENSUAL </t>
  </si>
  <si>
    <t xml:space="preserve">BEVACIZUMAB </t>
  </si>
  <si>
    <t>VIAL / AMPOLLA</t>
  </si>
  <si>
    <t xml:space="preserve">BLINATUMOMAB </t>
  </si>
  <si>
    <t>38,5 MCG</t>
  </si>
  <si>
    <t xml:space="preserve">BORTEZOMIB </t>
  </si>
  <si>
    <t>2,5 MG</t>
  </si>
  <si>
    <t xml:space="preserve">CARBOPLATINO </t>
  </si>
  <si>
    <t>450 MG</t>
  </si>
  <si>
    <t xml:space="preserve">CETUXIMAB </t>
  </si>
  <si>
    <t>5MG/20ML</t>
  </si>
  <si>
    <t xml:space="preserve">CICLOFOSFAMIDA </t>
  </si>
  <si>
    <t xml:space="preserve">CISPLATINO </t>
  </si>
  <si>
    <t xml:space="preserve">CITARABINA </t>
  </si>
  <si>
    <t>500MG</t>
  </si>
  <si>
    <t>CLORURO SODIO</t>
  </si>
  <si>
    <t>0.9%</t>
  </si>
  <si>
    <t>BOLSA 500 ML</t>
  </si>
  <si>
    <t xml:space="preserve">CLORURO SODIO </t>
  </si>
  <si>
    <t>BOLSA 100 ML</t>
  </si>
  <si>
    <t>BOLSA 250 ML</t>
  </si>
  <si>
    <t xml:space="preserve">DARATUMUMAB </t>
  </si>
  <si>
    <t xml:space="preserve">DEXTROSA </t>
  </si>
  <si>
    <t xml:space="preserve">DOCETAXEL </t>
  </si>
  <si>
    <t xml:space="preserve">DOXORUBICINA </t>
  </si>
  <si>
    <t xml:space="preserve">ETOPOSIDO </t>
  </si>
  <si>
    <t xml:space="preserve">FLUORACILO </t>
  </si>
  <si>
    <t xml:space="preserve">FOLINATO DE CALCIO </t>
  </si>
  <si>
    <t xml:space="preserve">GEMCITABINA </t>
  </si>
  <si>
    <t>1000MG</t>
  </si>
  <si>
    <t xml:space="preserve">IFOSFAMIDA </t>
  </si>
  <si>
    <t xml:space="preserve">INFLIXIMAB </t>
  </si>
  <si>
    <t xml:space="preserve">IRINOTECAN </t>
  </si>
  <si>
    <t xml:space="preserve">MESNA </t>
  </si>
  <si>
    <t>400MG</t>
  </si>
  <si>
    <t xml:space="preserve">NIVOLUMAB </t>
  </si>
  <si>
    <t xml:space="preserve">OXALIPLATINO </t>
  </si>
  <si>
    <t xml:space="preserve">PACLITAXEL </t>
  </si>
  <si>
    <t xml:space="preserve">PEMBROLIZUMAB </t>
  </si>
  <si>
    <t xml:space="preserve">PERTUZUMAB </t>
  </si>
  <si>
    <t>420 MG</t>
  </si>
  <si>
    <t xml:space="preserve">RITUXIMAB </t>
  </si>
  <si>
    <t xml:space="preserve">TRASTUZUMAB </t>
  </si>
  <si>
    <t>440 MG</t>
  </si>
  <si>
    <t xml:space="preserve">VINCRISTINA </t>
  </si>
  <si>
    <t xml:space="preserve">ABATACEPT </t>
  </si>
  <si>
    <t xml:space="preserve">250 MG </t>
  </si>
  <si>
    <t xml:space="preserve">ASPARAGINASA PEGILADA </t>
  </si>
  <si>
    <t>3750 U.I.</t>
  </si>
  <si>
    <t xml:space="preserve">ATEZOLIZUMAB </t>
  </si>
  <si>
    <t>1200 MG</t>
  </si>
  <si>
    <t xml:space="preserve">AZACITIDINA </t>
  </si>
  <si>
    <t xml:space="preserve">BELIMUMAB </t>
  </si>
  <si>
    <t xml:space="preserve">BENDAMUSTINA </t>
  </si>
  <si>
    <t xml:space="preserve">100 MG </t>
  </si>
  <si>
    <t xml:space="preserve">BLEOMICINA </t>
  </si>
  <si>
    <t>15U</t>
  </si>
  <si>
    <t xml:space="preserve">BRENTUXIMAB  </t>
  </si>
  <si>
    <t xml:space="preserve">CABAZITAXEL </t>
  </si>
  <si>
    <t xml:space="preserve">CARFILZOMIB </t>
  </si>
  <si>
    <t>DACARBAZINA</t>
  </si>
  <si>
    <t xml:space="preserve">DAUNORUBICINA </t>
  </si>
  <si>
    <t xml:space="preserve">DEXAMETASONA </t>
  </si>
  <si>
    <t xml:space="preserve">DOXORUBICINA LIPOSOMAL PEGILADA </t>
  </si>
  <si>
    <t>DURVALUMAB</t>
  </si>
  <si>
    <t xml:space="preserve">ECULIZUMAB  </t>
  </si>
  <si>
    <t xml:space="preserve">IDURSULFASA </t>
  </si>
  <si>
    <t>2MG/ ML</t>
  </si>
  <si>
    <t xml:space="preserve">IPILIMUMAB </t>
  </si>
  <si>
    <t xml:space="preserve">MITOXANTRONA </t>
  </si>
  <si>
    <t xml:space="preserve">NATALIZUMAB </t>
  </si>
  <si>
    <t xml:space="preserve">OBINUTUZUMAB </t>
  </si>
  <si>
    <t>PACLITAXEL /NANOPARTICULAS/ALBUMINA</t>
  </si>
  <si>
    <t xml:space="preserve">PEMETREXED </t>
  </si>
  <si>
    <t xml:space="preserve">PRALATREXATO </t>
  </si>
  <si>
    <t xml:space="preserve">TOCILIZUMAB </t>
  </si>
  <si>
    <t>TRASTUZUMAB + EMTANSINA</t>
  </si>
  <si>
    <t>TRASTUZUMAB DERUXTECAN</t>
  </si>
  <si>
    <t xml:space="preserve">VEDOLIZUMAB </t>
  </si>
  <si>
    <t xml:space="preserve">VINBLASTINA </t>
  </si>
  <si>
    <t xml:space="preserve">VINORELBINE </t>
  </si>
  <si>
    <t xml:space="preserve">INOTUZUMAB OZOGAMICINA </t>
  </si>
  <si>
    <t xml:space="preserve">1 MG </t>
  </si>
  <si>
    <t> CONSUMO MENSUAL DE NUTRICIONES PARENTERALES (REPORTE MDM)</t>
  </si>
  <si>
    <t xml:space="preserve">AGUA ESTERIL  </t>
  </si>
  <si>
    <t>N/A</t>
  </si>
  <si>
    <t xml:space="preserve">FRASCO 500 ML </t>
  </si>
  <si>
    <t>AMINOPLASMAL  AMINOVEN SIN ELECTROLICTOS</t>
  </si>
  <si>
    <t>FRASCO 1000 ML</t>
  </si>
  <si>
    <t>AMINOPLASMAL CON ELECTROLICTOS</t>
  </si>
  <si>
    <t>FRASCO 500 ML</t>
  </si>
  <si>
    <t>AMINOACIDOS-PRIMENE (PEDIATRICO)</t>
  </si>
  <si>
    <t>FRASCO 100 ML</t>
  </si>
  <si>
    <t>ALBUMINA OCTOPHARMA</t>
  </si>
  <si>
    <t>BOLSA / FRASCO 50 ML</t>
  </si>
  <si>
    <t xml:space="preserve">CLORURO DE SODIO </t>
  </si>
  <si>
    <t>VIAL / AMPOLLA 10 ML</t>
  </si>
  <si>
    <t>CLORURO DE POTASIO</t>
  </si>
  <si>
    <t>2meq/mL</t>
  </si>
  <si>
    <t xml:space="preserve">GLUCONATO DE CALCIO </t>
  </si>
  <si>
    <t xml:space="preserve">GLICEROFOSFATO </t>
  </si>
  <si>
    <t>VIAL/ AMPOLLA 20 ML</t>
  </si>
  <si>
    <t xml:space="preserve">LACTATO RINGER </t>
  </si>
  <si>
    <t>ELEMENTOS TRAZA NULANZA</t>
  </si>
  <si>
    <t xml:space="preserve">PEDITRACE </t>
  </si>
  <si>
    <t xml:space="preserve">SMOFLIPID </t>
  </si>
  <si>
    <t>SOLUVIT</t>
  </si>
  <si>
    <t xml:space="preserve">VIAL / AMPOLLA 10 ML </t>
  </si>
  <si>
    <t xml:space="preserve">SULFATO DE MAGNESIO </t>
  </si>
  <si>
    <t>VITALIPID ADULTO</t>
  </si>
  <si>
    <t>MULTI K 4 ML PEDIATRICO</t>
  </si>
  <si>
    <t>VIAL / AMPOLLA 4 ML</t>
  </si>
  <si>
    <t> CONSUMO MENSUAL DE ANTIBIOTICOS (REPORTE MDM)</t>
  </si>
  <si>
    <t xml:space="preserve">AMPICILINA </t>
  </si>
  <si>
    <t>1.5 G</t>
  </si>
  <si>
    <t xml:space="preserve">CEFALOTINA </t>
  </si>
  <si>
    <t xml:space="preserve">CEFAZOLINA </t>
  </si>
  <si>
    <t xml:space="preserve">CEFTRIAXONA </t>
  </si>
  <si>
    <t xml:space="preserve">CEFUROXIMA </t>
  </si>
  <si>
    <t xml:space="preserve">CLINDAMICINA </t>
  </si>
  <si>
    <t>OXACILINA 1G</t>
  </si>
  <si>
    <t xml:space="preserve">PENICILINA SODICA  </t>
  </si>
  <si>
    <t>1000000 UI</t>
  </si>
  <si>
    <t xml:space="preserve">AMIKACINA </t>
  </si>
  <si>
    <t>ACICLOVIR 250 MG X 10 ML INYECTABLE  de 250 MILIGRAMOS AMPOLLA / VIAL PARENTERAL Codigo CSSMP 1011005</t>
  </si>
  <si>
    <t>ADENOSINA 3 MG/ML SOLUCION PARENTERAL de 3 MILIGRAMOS/MILILITRO AMPOLLA / VIAL PARENTERAL Codigo CSSMP 1212020</t>
  </si>
  <si>
    <t>AMIKACINA (SULFATO) 100 MG/ 2 ML BASE SOLUCION PARENTERAL  de 50 MILIGRAMOS/MILILITRO AMPOLLA PARENTERAL Codigo CSSMP 1010005</t>
  </si>
  <si>
    <t>AMIKACINA (SULFATO) 500MG/2ML BASE SOLUCION PARENTERAL de 500 MILIGRAMOS/MILILITRO AMPOLLA PARENTERAL Codigo CSSMP 1010015</t>
  </si>
  <si>
    <t>AMPICILINA (SODICA) 1 G POLVO PARA SOLUCION PARENTERAL de 1 GRAMO AMPOLLA / VIAL PARENTERAL Codigo CSSMP 1016021</t>
  </si>
  <si>
    <t>AMPICILINA (SODICA) 500 MG INYECTABLE  de 500 MILIGRAMOS AMPOLLA / VIAL PARENTERAL Codigo CSSMP 1016020</t>
  </si>
  <si>
    <t>BETAMETASONA FOSFATO 0.4% de .4 % AMPOLLA PARENTERAL Codigo CSSMP 2010118</t>
  </si>
  <si>
    <t>CALCIO GLUCONATO 10% de 10 AMPOLLA/VIAL AMPOLLA PARENTERAL Codigo CSSMP 2620040</t>
  </si>
  <si>
    <t>CARBON ACTIVADO 20 % GRANULADO PARA SUSP ORAL de 20 % POLVOS ORAL Codigo CSSMP 3710030</t>
  </si>
  <si>
    <t>CARBOXIMALTOSA DE HIERRO 500 MG INYECTABLE de 500 MILIGRAMOS VIAL INTRAVENOSA Codigo CSSMP 50011</t>
  </si>
  <si>
    <t>CEFEPIME 1 G INYECTABLE  de 1 GRAMO AMPOLLA / VIAL PARENTERAL Codigo CSSMP 1012101</t>
  </si>
  <si>
    <t>CIANOCOBALAMINA (VITAMINA B12) 100 MCG/ML SOLUCION PARENTERAL de 100 MICROGRAMOS/MILILITRO AMPOLLA / VIAL PARENTERAL Codigo CSSMP 2810050</t>
  </si>
  <si>
    <t>CIPROFLOXACINA CLORHIDRATO + DEXAMETASONA 0.3% (BASE) + 0.1% SOLUCION OFTALMICA de 0 MILILITRO COLIRIO OFTALMICO Codigo CSSMP 3320040</t>
  </si>
  <si>
    <t>DEXTROSA EN AGUA DESTILADA 10%  de 10 BOLSA BOLSA PARENTERAL Codigo CSSMP 2610028</t>
  </si>
  <si>
    <t>ERITROPOYETINA 2.000 U.I.  de 2000 UNIDADADES INTERNACIONALES/ML AMPOLLA PARENTERAL Codigo CSSMP 2412110</t>
  </si>
  <si>
    <t>ERTAPENEM AMPOLLA 1 G de 1 GRAMO SOLUCION INYECTABLE INTRAVENOSA Codigo CSSMP 46580</t>
  </si>
  <si>
    <t>ETILEFRINA CLORHIDRATO 10 MG INYECTABLE  de 10 MILIGRAMOS AMPOLLA INTRAVENOSA Codigo CSSMP 327010</t>
  </si>
  <si>
    <t>FENITOINA SODICA 250MG/5ML AMPOLLA de 50 AMPOLLA/VIAL AMPOLLA / VIAL PARENTERAL Codigo CSSMP 1810100</t>
  </si>
  <si>
    <t>FLUCONAZOL 200 MG INYECTABLE  de 200 MILIGRAMOS AMPOLLA PARENTERAL Codigo CSSMP 1040064</t>
  </si>
  <si>
    <t>FOSFATO MONOBASICO DE SODIO+FOSFATO DIBASICO DE SODIO de 0 % ENEMA RECTAL Codigo CSSMP 1640041</t>
  </si>
  <si>
    <t>GENTAMICINA 80MG/2ML de 80 MILIGRAMOS/MILILITRO AMPOLLA PARENTERAL Codigo CSSMP 1010205</t>
  </si>
  <si>
    <t>HALOPERIDOL 5 GM/ML INYECTABLE  de 5 MILIGRAMOS/MILILITRO AMPOLLA PARENTERAL Codigo CSSMP 1870105</t>
  </si>
  <si>
    <t>HEPARINA DE BAJO P.M. (4000-6001 U.I). DE 5000 UI de 5000 UNIDADADES INTERNACIONALES/ML AMPOLLA PARENTERAL Codigo CSSMP 2411015</t>
  </si>
  <si>
    <t>HEPARINA DE BAJO PESO MOLECULAR (2500-4000 U.I.) DE 2500 UI de 2500 UNIDADADES INTERNACIONALES/ML AMPOLLA PARENTERAL Codigo CSSMP 2411010</t>
  </si>
  <si>
    <t>HEPARINA DE BAJO PESO MOLECULAR 20 MG de 20 MILIGRAMOS AMPOLLA / VIAL INTRADERMAL Codigo CSSMP B01AH003701A</t>
  </si>
  <si>
    <t>HEPARINA SODICA DE 5.000 UI/ML AMPOLLA PARENTERAL  de 5000 UNIDADADES INTERNACIONALES/ML AMPOLLA / VIAL PARENTERAL Codigo CSSMP 2411030</t>
  </si>
  <si>
    <t>INMUNOGLOBULINA ANTI D 300MCG/2ML de 300 MICROGRAMOS AMPOLLA / VIAL PARENTERAL Codigo CSSMP 2910050</t>
  </si>
  <si>
    <t>INSULINA GLARGINA 300 UI/ML INYECTABLE (1.5ML) de 300 MILIGRAMOS/MILILITRO SOLUCION INYECTABLE INTRADERMAL Codigo CSSMP 51621</t>
  </si>
  <si>
    <t>IPRATROPIO + FENOTEROL (20+50) MCG/PULV EQUIVALENTES A (0.0286 +0.0714) MG/G de 0 % AEROSOL BUCAL Codigo CSSMP 1440012</t>
  </si>
  <si>
    <t>KETAMINA 5%  (500 MG /10 MLILITRO)AMPOLLA PARENTERAL de 1 . AMPOLLA PARENTERAL Codigo CSSMP 3040022</t>
  </si>
  <si>
    <t>KETOPROFENE INTRAMUSCULAR 100 MG  de 100 MILIGRAMOS/MILILITRO AMPOLLA PARENTERAL Codigo CSSMP 820084</t>
  </si>
  <si>
    <t>LABETALOL 100 MG / 20ML INYECTABLE  de 5 MILIGRAMOS AMPOLLA / VIAL INTRAVENOSA Codigo CSSMP 1220094</t>
  </si>
  <si>
    <t>LACTATO DE RINGER (SOLUCION HARTMAN) 1000ML  de 1000 MILILITRO BOLSA INTRA-ARTERIAL Codigo CSSMP 2620008</t>
  </si>
  <si>
    <t>LACTATO DE RINGER (SOLUCION HARTMAN)SOLUCION PARENTERAL3000ML de 3000 MILILITRO BOLSA INTRA-ARTERIAL Codigo CSSMP 2620003</t>
  </si>
  <si>
    <t>LEVETIRACETAM  500 MG/5ML de 0 MILIGRAMOS AMPOLLA PARENTERAL Codigo CSSMP 47000</t>
  </si>
  <si>
    <t>LEVOMEPROMAZINA 25 MG de 25 MILIGRAMOS TABLETA/CAPSULA/GRAGEA/COMPRIMIDO/PERLA ORAL Codigo CSSMP 1840040</t>
  </si>
  <si>
    <t>LIDOCAINA SIMPLE SPRAY 10 % de 10 % SOLUCIONES TOPICA (EXTERNA) Codigo CSSMP 3020075</t>
  </si>
  <si>
    <t>MEDROXIPROGESTERONA ACETATO 50MG/ML X 3ML de 50 MILIGRAMOS/MILILITRO AMPOLLA / VIAL PARENTERAL Codigo CSSMP 2130121</t>
  </si>
  <si>
    <t>MEPERIDINA 100 MG/2 ML de 100 MILIGRAMOS/MILILITRO AMPOLLA SISTEMICA Codigo CSSMP 220010</t>
  </si>
  <si>
    <t>MEROPENEM DE 500 MILIGRAMOS AMPOLLA / VIAL PARENTERAL de 500 MICROGRAMOS AMPOLLA / VIAL PARENTERAL Codigo CSSMP 1016010</t>
  </si>
  <si>
    <t>METILPREDNISOLONA  SUCCINATO 500 MG INYECTABLE  de 500 MILIGRAMOS AMPOLLA PARENTERAL Codigo CSSMP 2010080</t>
  </si>
  <si>
    <t>METOCLOPRAMIDA CLORHIDRATO 5 MG/ML (10MG/2ML) de 0 MILIGRAMOS/MILILITRO AMPOLLA / VIAL PARENTERAL Codigo CSSMP 1620060</t>
  </si>
  <si>
    <t>METOPROLOL TARTRATO 5MG/5ML AMPOLLA / VIAL PARENTERAL de 1 MILIGRAMOS/MILILITRO AMPOLLA / VIAL PARENTERAL Codigo CSSMP 1211183</t>
  </si>
  <si>
    <t>METOTREXATE 20MG/0.4 ML INYECTABLE de 20 MILIGRAMOS SOLUCION INYECTABLE INTRADERMAL Codigo CSSMP 51955</t>
  </si>
  <si>
    <t>N-ACETILCISTEINA 200 MG de 200 MILIGRAMOS GRANULADO/POLVO ORAL ORAL Codigo CSSMP 51304</t>
  </si>
  <si>
    <t>NEFOPAM 20MG INYECTABLE de 20 MILIGRAMOS AMPOLLA / VIAL INTRAVENOSA Codigo CSSMP 52338</t>
  </si>
  <si>
    <t>NEOSTIGMINA METILSULFATO 0.5 MG/ML  de .5 MILIGRAMOS/MILILITRO AMPOLLA PARENTERAL Codigo CSSMP 2143040</t>
  </si>
  <si>
    <t>NITROGLICERINA DE 0.5%(5MG/ML)  AMPOLLA / VIAL PARENTERAL de 5 MILIGRAMOS/MILILITRO AMPOLLA / VIAL PARENTERAL Codigo CSSMP 1211195</t>
  </si>
  <si>
    <t>OXACILINA 1 G INYECTABLE  de 1 GRAMO AMPOLLA / VIAL PARENTERAL Codigo CSSMP 1016245</t>
  </si>
  <si>
    <t>OXITOCINA SINTETICA 10 U.I  de 10 UNIDADADES INTERNACIONALES/ML AMPOLLA / VIAL PARENTERAL Codigo CSSMP 2142045</t>
  </si>
  <si>
    <t>PENICILINA G BENZATINICA 1.200.000 U.I.  de 1200000 UNIDADES INTERNACIONALES AMPOLLA / VIAL PARENTERAL Codigo CSSMP 1016265</t>
  </si>
  <si>
    <t>PENICILINA G BENZATINICA 2.400.000 U.I.  de 2400000 UNIDADES INTERNACIONALES AMPOLLA / VIAL PARENTERAL Codigo CSSMP 1016280</t>
  </si>
  <si>
    <t>PENICILINA G SODICA CRISTALINA 1.000.000 U.I.  de 1000000 UNIDADES INTERNACIONALES AMPOLLA / VIAL PARENTERAL Codigo CSSMP 1016255</t>
  </si>
  <si>
    <t>PLATA SULFADIAZINA 1% CREMA  de 1 % CREMA/UNGUENTO/GEL/EMULSION/LOCION TOPICA (EXTERNA) Codigo CSSMP 3410056</t>
  </si>
  <si>
    <t>POLIETILENGLICOL SIN ELECTROLITOS 3350 de 0 MILIGRAMOS SOBRE ORAL Codigo CSSMP 1640001</t>
  </si>
  <si>
    <t>POLIETILENGLICOL+PROPILENGLICOL+HIALURONATO 4/3/1.5  MG/ML OFTALMICO de 0 % COLIRIO OFTALMICO Codigo CSSMP 46541</t>
  </si>
  <si>
    <t>POLIETILENOGLICOL 3350 + ELECTROLITOS PARA COLONOSCOPIA de 0 % POLVOS ORAL Codigo CSSMP 51633</t>
  </si>
  <si>
    <t>POTASIO GLUCONATO 20 MEQ K (+) / 15 ML JAR  de 0 MILIGRAMOS FRASCO ORAL Codigo CSSMP 2620036</t>
  </si>
  <si>
    <t>PREDNISOLONA 1 -10MG/ML SUSP  de 1 MILIGRAMOS/MILILITRO SOLUCIONES ORAL Codigo CSSMP 2010092</t>
  </si>
  <si>
    <t>ROCURONIO BROMURO 50 MG INYECTABLE  de 50 MILIGRAMOS/MILILITRO AMPOLLA PARENTERAL Codigo CSSMP 3040001</t>
  </si>
  <si>
    <t>SALES DE REHIDRATACION APORTE AL MENOS 60 MEQ DE SODIO de 0 . GRANULADO/POLVO ORAL ORAL Codigo CSSMP 2620007</t>
  </si>
  <si>
    <t>SOLUCION SALINA HIPERTONICA  5% DE 0 . COLIRIO OFTALMICO de 5 % COLIRIO OFTALMICO Codigo CSSMP 3340008</t>
  </si>
  <si>
    <t>TRANEXAMICO ACIDO 500MG/5ML INYECTABLE  de 50 MILIGRAMOS/MILILITRO AMPOLLA PARENTERAL Codigo CSSMP 2412100</t>
  </si>
  <si>
    <t>VITAMINA K1 (FITOMENADIONA) 10 MG/ML  de 10 MILIGRAMOS/MILILITRO AMPOLLA PARENTERAL Codigo CSSMP 2412002</t>
  </si>
  <si>
    <t>Nombre</t>
  </si>
  <si>
    <t>Consumo Último Mes Hocen</t>
  </si>
  <si>
    <t>Consumo Último Mes Clinica del Sur</t>
  </si>
  <si>
    <t>ACETAMINOFEN  500  MG  TABLETAS</t>
  </si>
  <si>
    <t>ACETAMINOFEN + BUTILBROMURO HIOSCINA  (500 +</t>
  </si>
  <si>
    <t>ACETAMINOFEN + CAFEINA  (500 + 50)  MG  TABL</t>
  </si>
  <si>
    <t>ACETAMINOFÉN/OXICODONA CLORHIDRATO 325/5 MG TABLE</t>
  </si>
  <si>
    <t>ACETAZOLAMIDA  250  MG  TABLETAS</t>
  </si>
  <si>
    <t>ACETIL SALICILICO ACIDO  100  MG  TABLETAS</t>
  </si>
  <si>
    <t>ACICLOVIR  200  MG  TABLETAS</t>
  </si>
  <si>
    <t>ACICLOVIR  800  MG  TABLETAS</t>
  </si>
  <si>
    <t>ACIDO FENOFIBRICO - ROSUVASTATINA 135/20 MG</t>
  </si>
  <si>
    <t>ACIDO FOLICO  1  MG  TABLETAS</t>
  </si>
  <si>
    <t>ACIDO FOLICO  5  MG  TABLETAS</t>
  </si>
  <si>
    <t>ACIDO TRANEXAMICO 500 MG  TABLETAS</t>
  </si>
  <si>
    <t>ACIDO VALPROICO 250 MG  TABLETAS</t>
  </si>
  <si>
    <t>ALIZAPRIDA 50 MG  COMPRIMIDOS</t>
  </si>
  <si>
    <t>ALOPURINOL  100  MG  TABLETAS</t>
  </si>
  <si>
    <t>ALOPURINOL  300  MG  TABLETAS</t>
  </si>
  <si>
    <t>ALPRAZOLAM  0.5  MG  TABLETAS</t>
  </si>
  <si>
    <t>ALUMINIO HIDROXIDO 234 MG  TABLETAS</t>
  </si>
  <si>
    <t>AMANTADINA  100  MG  CAPSULAS</t>
  </si>
  <si>
    <t>AMIODARONA  200  MG  TABLETAS</t>
  </si>
  <si>
    <t>AMITRIPTILINA  25  MG  TABLETAS</t>
  </si>
  <si>
    <t>AMLODIPINE - VALSARTAN 10/160 MG COMPRIMIDOS</t>
  </si>
  <si>
    <t>AMLODIPINO  10  MG  TABLETAS</t>
  </si>
  <si>
    <t>AMLODIPINO  5  MG  TABLETAS</t>
  </si>
  <si>
    <t>AMLODIPINO - VALSARTAN (5 MG - 160 MG) TABLE</t>
  </si>
  <si>
    <t>AMLODIPINO + VALSARTAN 5/80 MG  COMPRIMIDOS</t>
  </si>
  <si>
    <t>AMLODIPINO/VALSARTAN/HIDROCLOROTIAZIDA 5MG/</t>
  </si>
  <si>
    <t>AMOXICILINA  500  MG  CAPSULAS-TABLETAS-COMP</t>
  </si>
  <si>
    <t>AMOXICILINA -ACIDO CLAVULANICO 500/125 MG TA</t>
  </si>
  <si>
    <t>AMOXICILINA/ACIDO CLAVULANICO 875MG/125MG T</t>
  </si>
  <si>
    <t>AMPICILINA  500  MG  CAPSULAS</t>
  </si>
  <si>
    <t>APIXABAN 2.5 MG TABLETA</t>
  </si>
  <si>
    <t>APIXABAN 5 MG TABLETA</t>
  </si>
  <si>
    <t>ASCORBICO ACIDO  500  MG  TABLETAS MASTICABL</t>
  </si>
  <si>
    <t>ATORVASTATINA  10  MG  TABLETAS</t>
  </si>
  <si>
    <t>ATORVASTATINA  20  MG  TABLETAS</t>
  </si>
  <si>
    <t>ATORVASTATINA 40 MG  TABLETAS</t>
  </si>
  <si>
    <t>ATORVASTATINA 80 MG  TABLETAS</t>
  </si>
  <si>
    <t>AZATIOPRINA  50  MG  COMPRIMIDOS</t>
  </si>
  <si>
    <t>AZITROMICINA  500  MG  TABLETAS</t>
  </si>
  <si>
    <t>BACLOFENO 10 MG TABLETA</t>
  </si>
  <si>
    <t>BETAHISTINA 24 MG TABLETA</t>
  </si>
  <si>
    <t>BETAHISTINA DICLORHIDRATO 16 MG TABLETAS</t>
  </si>
  <si>
    <t>BETAHISTINA DICLORHIDRATO 8 MG TABLETAS</t>
  </si>
  <si>
    <t>BILASTINA 20 MG TABLETA</t>
  </si>
  <si>
    <t>BISACODILO 5 MG  GRAGEAS</t>
  </si>
  <si>
    <t>BISMUTO SUBSALICILATO 262 MG  TABLETAS</t>
  </si>
  <si>
    <t>BISOPROLOL  10  MG  TABLETAS</t>
  </si>
  <si>
    <t>BISOPROLOL  5  MG  TABLETAS</t>
  </si>
  <si>
    <t>BROMURO DE PINAVERIO/DIMETICONA 100MG/300MG</t>
  </si>
  <si>
    <t>BUTIL BROMURO DE HIOSCINA  10 MG  TABLETAS</t>
  </si>
  <si>
    <t>CALCIO CARBONATO  600  MG  TABLETAS</t>
  </si>
  <si>
    <t>CALCIO CARBONATO + VITAMINA D  (600 + 200)</t>
  </si>
  <si>
    <t>CALCIO CITRATO/VITAMINA D 1.500MG/200UI TAB</t>
  </si>
  <si>
    <t>CALCITRIOL  0.25  MCG  CAPSULAS</t>
  </si>
  <si>
    <t>CALCITRIOL  0.50  MCG  CAPSULAS</t>
  </si>
  <si>
    <t>CAPTOPRIL  25  MG  TABLETAS</t>
  </si>
  <si>
    <t>CAPTOPRIL  50  MG  TABLETAS</t>
  </si>
  <si>
    <t>CARBIDOPA + LEVODOPA  25 / 250  MG  TABLETA</t>
  </si>
  <si>
    <t>CARBIDOPA + LEVODOPA  25/100  MG  TABLETAS</t>
  </si>
  <si>
    <t>CARVEDILOL  12.5  MG  TABLETA. CÁPSULA. GRA</t>
  </si>
  <si>
    <t>CARVEDILOL  25  MG  TABLETAS</t>
  </si>
  <si>
    <t>CARVEDILOL  6.25  MG  TABLETA. CÁPSULA. GRA</t>
  </si>
  <si>
    <t>CEFALEXINA  500  MG  CAPSULAS</t>
  </si>
  <si>
    <t>CEFUROXIMA  500  MG  TABLETAS</t>
  </si>
  <si>
    <t>CELECOXIB  200  MG  CAPSULAS</t>
  </si>
  <si>
    <t>CETIRIZINA  10  MG  TABLETAS</t>
  </si>
  <si>
    <t>CICLOBENZAPRINA 10 MG TABLETA</t>
  </si>
  <si>
    <t>CICLOSPORINA  100  MG  CAPSULAS</t>
  </si>
  <si>
    <t>CIPROFIBRATO  100  MG  TABLETAS</t>
  </si>
  <si>
    <t>CIPROFLOXACINA 500 MG  TABLETAS</t>
  </si>
  <si>
    <t>CLARITROMICINA  500  MG  TABLETAS</t>
  </si>
  <si>
    <t>CLINDAMICINA  300  MG  CAPSULAS</t>
  </si>
  <si>
    <t>CLOBAZAM  20  MG  COMPRIMIDOS</t>
  </si>
  <si>
    <t>CLOBAZAM 10 MG  TABLETAS</t>
  </si>
  <si>
    <t>CLONAZEPAM  2  MG  TABLETAS</t>
  </si>
  <si>
    <t>CLONAZEPAM 0.5 MG  TABLETAS</t>
  </si>
  <si>
    <t>CLONIDINA 0.150 MG TABLETAS</t>
  </si>
  <si>
    <t>CLOPIDOGREL  75  MG  TABLETAS</t>
  </si>
  <si>
    <t>CLORFENIRAMINA 4 MG  GRAGEAS</t>
  </si>
  <si>
    <t>CLORHIDRATO DE TRAMADOL - ACETAMINOFEN 37.5</t>
  </si>
  <si>
    <t>CLOROQUINA 150 MG (FOSFATO 250 MG)  TABLETA</t>
  </si>
  <si>
    <t>COLCHICINA 0.5 MG  TABLETAS</t>
  </si>
  <si>
    <t>COMPLEJO B -  GRAGEAS</t>
  </si>
  <si>
    <t>DAPAGLIFLOZINA/METFORMINA 10/1000 MG TABLET</t>
  </si>
  <si>
    <t>DEFLAZACORT 6 MG  COMPRIMIDOS</t>
  </si>
  <si>
    <t>DEXAMETASONA 4 MG TABLETA</t>
  </si>
  <si>
    <t>DEXLANSOPRAZOL 30 MG CÁPSULA</t>
  </si>
  <si>
    <t>DICLOFENACO  50  MG  TABLETAS</t>
  </si>
  <si>
    <t>DIMENHIDRINATO 50 MG  TABLETAS</t>
  </si>
  <si>
    <t>DINITRATO DE ISOSORBIDE 10 MG  TABLETAS</t>
  </si>
  <si>
    <t>DIOSMINA - HESPERIDINA (450 MG - 50 MG) TAB</t>
  </si>
  <si>
    <t>DIPIRONA  500  MG  TABLETAS</t>
  </si>
  <si>
    <t>DIVALPROATO DE SODIO  500      MG  TABLETAS</t>
  </si>
  <si>
    <t>DOMPERIDONE 10 MG  TABLETAS</t>
  </si>
  <si>
    <t>DOXAZOSINA  4  MG  TABLETAS</t>
  </si>
  <si>
    <t>DOXICICLINA  100  MG  TABLETAS</t>
  </si>
  <si>
    <t>DULOXETINA 30 MG  CAPSULAS</t>
  </si>
  <si>
    <t>DULOXETINA 60 MG CAPSULAS</t>
  </si>
  <si>
    <t>EMPAGLIFLOZINA	 10 MG</t>
  </si>
  <si>
    <t>EMPAGLIFLOZINA	 25 MG</t>
  </si>
  <si>
    <t>EMPAGLIFLOZINA/LINAGLIPTINA 10/5 MG TABLETA</t>
  </si>
  <si>
    <t>ENALAPRIL  5  MG  TABLETAS</t>
  </si>
  <si>
    <t>ENALAPRIL MALEATO 20 MG  TABLETAS</t>
  </si>
  <si>
    <t>EPLERENONA 25 MG TABLETA</t>
  </si>
  <si>
    <t>EPLERENONA 50 MG TABLETA</t>
  </si>
  <si>
    <t>ESCITALOPRAM OXALATO  10  MG  TABLETAS</t>
  </si>
  <si>
    <t>ESOMEPRAZOL 20 MG TABLETA</t>
  </si>
  <si>
    <t>ESOMEPRAZOL 40 MG  TABLETAS</t>
  </si>
  <si>
    <t>ESPIRONOLACTONA  100  MG  TABLETAS</t>
  </si>
  <si>
    <t>ESPIRONOLACTONA  25  MG  TABLETAS</t>
  </si>
  <si>
    <t>ETORICOXIB 120MG TABLETA</t>
  </si>
  <si>
    <t>ETORICOXIB 60MG TABLETA</t>
  </si>
  <si>
    <t>ETORICOXIB 90MG TABLETA</t>
  </si>
  <si>
    <t>EXEMESTANO 25  MG  TABLETAS</t>
  </si>
  <si>
    <t>EZETIMIBA - ATORVASTATINA 10 / 20 MG  TABLE</t>
  </si>
  <si>
    <t>EZETIMIBA - SIMVASTATINA 10/40 MG  TABLETAS</t>
  </si>
  <si>
    <t>EZETIMIBA/ROSUVASTATINA 10/40 MG TABLETA</t>
  </si>
  <si>
    <t>FEBUXOSTAT 80 MG CAPSULA</t>
  </si>
  <si>
    <t>FENAZOPIRIDINA 200 MG  COMPRIMIDOS</t>
  </si>
  <si>
    <t>FENAZOPIRIDINA 200 MG  TABLETAS</t>
  </si>
  <si>
    <t>FENOBARBITAL 10 MG TABLETA. CÁPSULA. GRAGEA</t>
  </si>
  <si>
    <t>FENOBARBITAL 100 MG TABLETA. CÁPSULA. GRAGE</t>
  </si>
  <si>
    <t>FEXOFENADINA 120 MG  TABLETAS</t>
  </si>
  <si>
    <t>FLUCONAZOL 200 MG  CAPSULAS</t>
  </si>
  <si>
    <t>FLUNARIZINA 10 MG  TABLETAS</t>
  </si>
  <si>
    <t>FLUOXETINA 20 MG  TABLETAS</t>
  </si>
  <si>
    <t>FUROSEMIDA  40  MG  TABLETAS</t>
  </si>
  <si>
    <t>GABAPENTINA  300  MG  CAPSULAS</t>
  </si>
  <si>
    <t>GABAPENTINA  400  MG  CAPSULAS</t>
  </si>
  <si>
    <t>GEMFIBROZIL 600 MG  TABLETAS</t>
  </si>
  <si>
    <t>HIDROCLOROTIAZIDA  25  MG  TABLETAS</t>
  </si>
  <si>
    <t>HIDROMORFONA CLORHIDRATO 2.5 MG TABLETA CUB</t>
  </si>
  <si>
    <t>HIDROSMINA 200 MG  CAPSULAS</t>
  </si>
  <si>
    <t>HIDROXICINA  25  MG  TABLETAS</t>
  </si>
  <si>
    <t>HIDROXICLOROQUINA  200  MG  TABLETAS</t>
  </si>
  <si>
    <t>HIDROXICLOROQUINA  400  MG  TABLETAS</t>
  </si>
  <si>
    <t>IBUPROFENO  400  MG  TABLETAS</t>
  </si>
  <si>
    <t>IBUPROFENO  600  MG  TABLETAS</t>
  </si>
  <si>
    <t>IMIPRAMINA 10 MG  GRAGEAS/TABLETAS</t>
  </si>
  <si>
    <t>IMIPRAMINA 25 MG  GRAGEAS/TABLETAS</t>
  </si>
  <si>
    <t>INDAPAMIDA  2.5  MG  TABLETAS</t>
  </si>
  <si>
    <t>INDAPAMIDA 1.5 MG  TABLETAS</t>
  </si>
  <si>
    <t>IRBESARTAN 150 MG  TABLETAS</t>
  </si>
  <si>
    <t>ISOSORBIDE DINITRATO 5 MG TABLETAS SUBLINGU</t>
  </si>
  <si>
    <t>IVABRADINA 5 MG COMPRIMIDOS</t>
  </si>
  <si>
    <t>IVABRADINA 7.5 MG COMPRIMIDOS</t>
  </si>
  <si>
    <t>LACOSAMIDA 100 MG TABLETA RECUBIERTA</t>
  </si>
  <si>
    <t>LACOSAMIDA 200 MG TABLETAS</t>
  </si>
  <si>
    <t>LACOSAMIDA 50 MG TABLETA</t>
  </si>
  <si>
    <t>LAMOTRIGINA  50  MG  TABLETAS</t>
  </si>
  <si>
    <t>LAMOTRIGINA 100 MG  TABLETAS</t>
  </si>
  <si>
    <t>LAMOTRIGINA 200 MG  TABLETAS</t>
  </si>
  <si>
    <t>LANSOPRAZOL  30  MG  CAPSULAS</t>
  </si>
  <si>
    <t>LANSOPRAZOL 15 MG  CAPSULAS</t>
  </si>
  <si>
    <t>LETROZOL  2.5  MG  TABLETA. CÁPSULA. GRAGEA</t>
  </si>
  <si>
    <t>LEVETIRACETAM 1000 MG  TABLETAS</t>
  </si>
  <si>
    <t>LEVETIRACETAM 500 MG  TABLETAS</t>
  </si>
  <si>
    <t>LEVOFLOXACINA 750 MG TABLETAS</t>
  </si>
  <si>
    <t>LEVOMEPROMAZINA 25 MG  COMPRIMIDOS</t>
  </si>
  <si>
    <t>LEVONORGESTREL 0.75 MG  TABLETAS</t>
  </si>
  <si>
    <t>LEVOTIROXINA 125 MCG  TABLETAS</t>
  </si>
  <si>
    <t>LEVOTIROXINA SODICA  100  MCG  TABLETAS</t>
  </si>
  <si>
    <t>LEVOTIROXINA SODICA  50  MCG  TABLETAS</t>
  </si>
  <si>
    <t>LEVOTIROXINA SODICA  75  MCG  TABLETAS</t>
  </si>
  <si>
    <t>LEVOTIROXINA SODICA 112 MCG  TABLETAS</t>
  </si>
  <si>
    <t>LEVOTIROXINA SODICA 137 MCG TABLETAS</t>
  </si>
  <si>
    <t>LEVOTIROXINA SODICA 150 MCG TABLETA</t>
  </si>
  <si>
    <t>LEVOTIROXINA SODICA 175 MCG TABLETA</t>
  </si>
  <si>
    <t>LEVOTIROXINA SODICA 200 MCG  TABLETAS</t>
  </si>
  <si>
    <t>LEVOTIROXINA SODICA 25 MCG  TABLETAS</t>
  </si>
  <si>
    <t>LEVOTIROXINA SODICA 62 MCG TABLETA</t>
  </si>
  <si>
    <t>LEVOTIROXINA SODICA 88 MCG  TABLETAS</t>
  </si>
  <si>
    <t>LINAGLIPTINA 5 MG</t>
  </si>
  <si>
    <t>LOPERAMIDA 2 MG  TABLETAS</t>
  </si>
  <si>
    <t>LORATADINA  10  MG  TABLETAS</t>
  </si>
  <si>
    <t>LORAZEPAM  2  MG  TABLETAS</t>
  </si>
  <si>
    <t>LORAZEPAM 1 MG TABLETA. CÁPSULA. GRAGEA. CO</t>
  </si>
  <si>
    <t>LOSARTAN  100  MG  TABLETAS</t>
  </si>
  <si>
    <t>LOSARTAN  50  MG  TABLETAS</t>
  </si>
  <si>
    <t>LOSARTAN - POTASICO 50 MG  TABLETAS</t>
  </si>
  <si>
    <t>LOSARTAN/AMLODIPINO 50MG/2.5MG CAPSULA</t>
  </si>
  <si>
    <t>MELATONINA 2 MG TABLETAS</t>
  </si>
  <si>
    <t>MELOXICAM 7.5 MG  TABLETAS</t>
  </si>
  <si>
    <t>MEMANTINA CLORHIDRATO   10  MG  TABLETAS</t>
  </si>
  <si>
    <t>MEMANTINA CLORHIDRATO 20 MG TABLETAS</t>
  </si>
  <si>
    <t>METADONA CLORHIDRATO 10MG TABLETA</t>
  </si>
  <si>
    <t>METFORMINA  500  MG  TABLETAS</t>
  </si>
  <si>
    <t>METFORMINA  850  MG  TABLETAS</t>
  </si>
  <si>
    <t>METILDOPA 500 MG TABLETA. CÁPSULA. GRAGEA.</t>
  </si>
  <si>
    <t>METILPREDNISOLONA  4  MG  TABLETAS</t>
  </si>
  <si>
    <t>METIMAZOL 5 MG  TABLETAS</t>
  </si>
  <si>
    <t>METOCARBAMOL 750 MG  TABLETAS</t>
  </si>
  <si>
    <t>METOCLOPRAMIDA  10  MG  TABLETAS</t>
  </si>
  <si>
    <t>METOPROLOL SUCCINATO 100 MG TABLETA</t>
  </si>
  <si>
    <t>METOPROLOL SUCCINATO 25 MG TABLETA</t>
  </si>
  <si>
    <t>METOPROLOL SUCCINATO 50 MG  TABLETAS</t>
  </si>
  <si>
    <t>METOPROLOL TARTRATO 50 MG  TABLETAS</t>
  </si>
  <si>
    <t>METOTREXATO 2.5 MG TABLETA</t>
  </si>
  <si>
    <t>METRONIDAZOL  500  MG  TABLETAS</t>
  </si>
  <si>
    <t>METRONIDAZOL 500 MG OVULOS</t>
  </si>
  <si>
    <t>MICOFENOLATO SODICO  360  MG  TABLETA. CÁPS</t>
  </si>
  <si>
    <t>MINOXIDIL 10 MG  TABLETAS</t>
  </si>
  <si>
    <t>MIRABEGRON 25 MG TABLETA</t>
  </si>
  <si>
    <t>MIRABEGRON 50 MG TABLETA</t>
  </si>
  <si>
    <t>MIRTAZAPINA  30  MG  TABLETAS</t>
  </si>
  <si>
    <t>MISOPROSTOL 200 MG  TABLETAS</t>
  </si>
  <si>
    <t>MONTELUKAST  10  MG  TABLETAS</t>
  </si>
  <si>
    <t>MOSAPRIDA 5 MG  TABLETAS</t>
  </si>
  <si>
    <t>NAPROXENO  250  MG  TABLETAS</t>
  </si>
  <si>
    <t>NAPROXENO  500  MG  TABLETAS</t>
  </si>
  <si>
    <t>NEBIVOLOL 10 MG TABLETA</t>
  </si>
  <si>
    <t>NEBIVOLOL 5MG TABLETA</t>
  </si>
  <si>
    <t>NIFEDIPINO 30 MG TABLETA/CAPSULA</t>
  </si>
  <si>
    <t>NITAZOXANIDA 500 MG  TABLETAS</t>
  </si>
  <si>
    <t>NITROFURANTOINA  100  MG  CAPSULAS</t>
  </si>
  <si>
    <t>OLANZAPINA  10  MG  TABLETAS</t>
  </si>
  <si>
    <t>OLANZAPINA  5  MG  TABLETAS</t>
  </si>
  <si>
    <t>OLMESARTAN MEDOXOMIL 20 MG  TABLETAS</t>
  </si>
  <si>
    <t>OLMESARTAN MEDOXOMIL 40 MG  TABLETAS</t>
  </si>
  <si>
    <t>OMEPRAZOL  20  MG  CAPSULAS</t>
  </si>
  <si>
    <t>ONDANSETRON CLORHIDRATO 8 MG  TABLETAS</t>
  </si>
  <si>
    <t>PANCREATINA 10.000 UI - 150 MG</t>
  </si>
  <si>
    <t>PANTOPRAZOL 40 MG TABLETA</t>
  </si>
  <si>
    <t>PIRIDOXINA 50 MG  CAPSULAS</t>
  </si>
  <si>
    <t>PRAZOSINA  1  MG  TABLETAS</t>
  </si>
  <si>
    <t>PREDNISOLONA  5 MG TABLETAS</t>
  </si>
  <si>
    <t>PREDNISONA 50 MG  TABLETAS</t>
  </si>
  <si>
    <t>PREGABALINA 150 MG  CAPSULAS</t>
  </si>
  <si>
    <t>PREGABALINA 25 MG CAPSULA</t>
  </si>
  <si>
    <t>PREGABALINA 300 MG  CAPSULAS</t>
  </si>
  <si>
    <t>PREGABALINA 50MG CAPSULAS</t>
  </si>
  <si>
    <t>PREGABALINA 75 MG  CAPSULAS</t>
  </si>
  <si>
    <t>PROGESTERONA MICRONIZADA 200 MG  CAPSULAS</t>
  </si>
  <si>
    <t>PROPRANOLOL  40  MG  TABLETAS</t>
  </si>
  <si>
    <t>QUETIAPINA  100  MG  TABLETAS</t>
  </si>
  <si>
    <t>QUETIAPINA  200  MG  TABLETAS</t>
  </si>
  <si>
    <t>QUETIAPINA FUMARATO 25 MG  TABLETAS</t>
  </si>
  <si>
    <t>QUETIAPINA FUMARATO 300 MG  TABLETAS</t>
  </si>
  <si>
    <t>RIFAXIMINA 400 MG TABLETA</t>
  </si>
  <si>
    <t>RIFAXIMINA 550 MG TABLETA</t>
  </si>
  <si>
    <t>RISPERIDONA  1  MG  TABLETAS</t>
  </si>
  <si>
    <t>RISPERIDONA  2  MG  TABLETAS</t>
  </si>
  <si>
    <t>RIVAROXABAN 10 MG TAB</t>
  </si>
  <si>
    <t>RIVAROXABAN 15 MG TAB</t>
  </si>
  <si>
    <t>RIVAROXABAN 20 MG TAB</t>
  </si>
  <si>
    <t>ROSUVASTATINA 20 MG  TABLETAS</t>
  </si>
  <si>
    <t>ROSUVASTATINA 40 MG TABLETAS</t>
  </si>
  <si>
    <t>SACCHAROMYCES BOULARDI 200 MG  CAPSULAS</t>
  </si>
  <si>
    <t>SACUBITRIL/VALSARTAN 24.3/25.7 MG COMPRIMID</t>
  </si>
  <si>
    <t>SACUBITRIL/VALSARTAN 48.6/51.4 MG COMPRIMID</t>
  </si>
  <si>
    <t>SACUBITRIL/VALSARTAN 97.2/102.8 MG COMPRIMI</t>
  </si>
  <si>
    <t>SECNIDAZOL  500  MG  TABLETAS</t>
  </si>
  <si>
    <t>SERTRALINA  100  MG  TABLETAS</t>
  </si>
  <si>
    <t>SERTRALINA  50  MG  TABLETAS</t>
  </si>
  <si>
    <t>SERTRALINA 25 MG TABLETAS</t>
  </si>
  <si>
    <t>SILDENAFIL CITRATO 50 MG  TABLETAS</t>
  </si>
  <si>
    <t>SIMETICONA 125 MG  TABLETAS</t>
  </si>
  <si>
    <t>SUCRALFATO  1  G  TABLETA</t>
  </si>
  <si>
    <t>SULFASALAZINA  500  MG  GRAGEA</t>
  </si>
  <si>
    <t>SULFATO DE ZINC 20 MG TABLETA</t>
  </si>
  <si>
    <t>SULFATO FERROSO 300 MG  TABLETAS</t>
  </si>
  <si>
    <t>SULTAMICILINA 375 MG  TABLETAS</t>
  </si>
  <si>
    <t>SULTAMICILINA TOSILATO 750 MG  TABLETAS</t>
  </si>
  <si>
    <t>SUMATRIPTAN SUCCINATO 100 MG  TABLETAS</t>
  </si>
  <si>
    <t>TACROLIMUS 1 MG  CAPSULAS</t>
  </si>
  <si>
    <t>TAMSULOSINA CLORHIDRATO 4 MG  CAPSULAS</t>
  </si>
  <si>
    <t>TAPENTADOL CLORHIDRATO 100 MG TABLETA RETARD</t>
  </si>
  <si>
    <t>TAPENTADOL CLORHIDRATO 25 MG TABLETA RETARD</t>
  </si>
  <si>
    <t>TAPENTADOL CLORHIDRATO 50 MG TABLETA RETARD</t>
  </si>
  <si>
    <t>TAPENTADOL CLORHIDRATO 50 MG TABLETA</t>
  </si>
  <si>
    <t>TELMISARTAN  80  MG  TABLETAS</t>
  </si>
  <si>
    <t>TELMISARTAN 40 MG  TABLETAS</t>
  </si>
  <si>
    <t>TIAMINA 300 MG  TABLETAS/CAPSULAS</t>
  </si>
  <si>
    <t>TINIDAZOL  500  MG  TABLETAS</t>
  </si>
  <si>
    <t>TIZANIDINA 2 MG TABLETAS</t>
  </si>
  <si>
    <t>TIZANIDINA 4 MG  COMPRIMIDOS</t>
  </si>
  <si>
    <t>TOLTERODINA  2  MG  TABLETAS</t>
  </si>
  <si>
    <t>TRAMADOL CLORHIDRATO 50 MG  TABLETAS</t>
  </si>
  <si>
    <t>TRANDOLAPRIL + VERAPAMILO  (2 + 180)  MG  T</t>
  </si>
  <si>
    <t>TRAZODONA  100  MG  TABLETAS</t>
  </si>
  <si>
    <t>TRAZODONA  50  MG  TABLETAS</t>
  </si>
  <si>
    <t>TRIMEBUTINA  200  MG  TABLETAS</t>
  </si>
  <si>
    <t>TRIMEBUTINA/SIMETICONA 200/120 MG TABLETAS</t>
  </si>
  <si>
    <t>TRIMETAZIDINA 35 MG  COMPRIMIDOS</t>
  </si>
  <si>
    <t>TRIMETROPRIM - SULFAMETOXAZOL  (160 + 800)</t>
  </si>
  <si>
    <t>URSODESOXICOLICO ACIDO  300  MG  CAPSULAS</t>
  </si>
  <si>
    <t>VALSARTAN  160  MG  TABLETAS</t>
  </si>
  <si>
    <t>VALSARTAN  80  MG  TABLETAS</t>
  </si>
  <si>
    <t>VENLAFAXINA  75  MG  CAPSULAS</t>
  </si>
  <si>
    <t>VERAPAMILO 120 MG  TABLETAS</t>
  </si>
  <si>
    <t>VERAPAMILO 80 MG  TABLETAS</t>
  </si>
  <si>
    <t>VILDAGLIPTINA - CLORHIDRATO DE METFORMINA</t>
  </si>
  <si>
    <t>VITAMINA D3 1000 UI CAPSULA</t>
  </si>
  <si>
    <t>VORICONAZOL 200 MG TABLETA RECUBIERTA</t>
  </si>
  <si>
    <t>WARFARINA 5 MG TABLETA. CÁPSULA. GRAGEA. CO</t>
  </si>
  <si>
    <t>ZOLPIDEM  10  MG  TABLETAS</t>
  </si>
  <si>
    <t>ZOPICLONA 7.5 MG TABLETA</t>
  </si>
  <si>
    <t>ACETAMINOFEN + TRAMADOL 325 + 37.5 MG de 362,5 MILIGRAMOS TABLETA/CAPSULA/GRAGEA/COMPRIMIDO/PERLA ORAL Codigo CSSMP 210012</t>
  </si>
  <si>
    <t>ACETAMINOFEN 500 MG + CAFEINA ANHIDRA 65 MG  de 565 MILIGRAMOS TABLETA/CAPSULA/GRAGEA/COMPRIMIDO/PERLA ORAL Codigo CSSMP 52685</t>
  </si>
  <si>
    <t>ACETAMINOFEN+CAFEINA 500 MG+50 MG TABLETAS de 550 MILIGRAMOS TABLETA/CAPSULA/GRAGEA/COMPRIMIDO/PERLA ORAL Codigo CSSMP 49322</t>
  </si>
  <si>
    <t>AMISULPRIDA 200 MG de 200 MILIGRAMOS TABLETA/CAPSULA/GRAGEA/COMPRIMIDO/PERLA ORAL Codigo CSSMP 1830094</t>
  </si>
  <si>
    <t>ASCORBICO ACIDO (VITAMINA C) 500 MG de 500 MILIGRAMOS TABLETA/CAPSULA/GRAGEA/COMPRIMIDO/PERLA ORAL Codigo CSSMP 2810010</t>
  </si>
  <si>
    <t>BETAHISTINA CAPSULA 24 MG  de 24 MILIGRAMOS TABLETA/CAPSULA/GRAGEA/COMPRIMIDO/PERLA ORAL Codigo CSSMP 46818</t>
  </si>
  <si>
    <t>BILASTINA 20 MG de 20 MILIGRAMOS TABLETA/CAPSULA/GRAGEA/COMPRIMIDO/PERLA ORAL Codigo CSSMP 50160</t>
  </si>
  <si>
    <t>BISOPROLOL 2.5 MG  de 2,5 MILIGRAMOS TABLETA/CAPSULA/GRAGEA/COMPRIMIDO/PERLA ORAL Codigo CSSMP 70017</t>
  </si>
  <si>
    <t>CAPTOPRIL 25 MG  de 25 MILIGRAMOS TABLETA/CAPSULA/GRAGEA/COMPRIMIDO/PERLA ORAL Codigo CSSMP 1220070</t>
  </si>
  <si>
    <t>CARVEDILOL 6.25 MG  de 6,25 MILIGRAMOS TABLETA/CAPSULA/GRAGEA/COMPRIMIDO/PERLA ORAL Codigo CSSMP 1212002</t>
  </si>
  <si>
    <t>CEFALEXINA TABLETA 1 GRAMO  de 1 GRAMO TABLETA/CAPSULA/GRAGEA/COMPRIMIDO/PERLA ORAL Codigo CSSMP 47899</t>
  </si>
  <si>
    <t>CLONIDINA CLORHIDRATO 0.150 MG  de ,15 MILIGRAMOS TABLETA/CAPSULA/GRAGEA/COMPRIMIDO/PERLA ORAL Codigo CSSMP 1220090</t>
  </si>
  <si>
    <t>CLOPIDOGREL 75 MG (TRATAMIENTO ANTERIOR CON PLAVIX) de 75 MILIGRAMOS TABLETA/CAPSULA/GRAGEA/COMPRIMIDO/PERLA ORAL Codigo CSSMP 1210001-1</t>
  </si>
  <si>
    <t>CLOZAPINA 100 MG  de 100 MILIGRAMOS TABLETA/CAPSULA/GRAGEA/COMPRIMIDO/PERLA ORAL Codigo CSSMP 1870001</t>
  </si>
  <si>
    <t>DESLORATADINA + MONTELUKAST 5/10 MG de 0 % TABLETA/CAPSULA/GRAGEA/COMPRIMIDO/PERLA ORAL Codigo CSSMP 48458</t>
  </si>
  <si>
    <t>ENTECAVIR 0.5 MG de 5 MILIGRAMOS TABLETA/CAPSULA/GRAGEA/COMPRIMIDO/PERLA ORAL Codigo CSSMP 765016</t>
  </si>
  <si>
    <t>ESZOPICLONA TABLETA 2 MG de 2 MILIGRAMOS TABLETA/CAPSULA/GRAGEA/COMPRIMIDO/PERLA ORAL Codigo CSSMP 47012</t>
  </si>
  <si>
    <t>IBUPROFENO 800 MG TABLETA de 800 MILIGRAMOS TABLETA/CAPSULA/GRAGEA/COMPRIMIDO/PERLA ORAL Codigo CSSMP 820089</t>
  </si>
  <si>
    <t>MELATONINA  de 2 MILIGRAMOS TABLETA/CAPSULA/GRAGEA/COMPRIMIDO/PERLA ORAL Codigo CSSMP 50963</t>
  </si>
  <si>
    <t>MONTELUKAST  de 4 MILIGRAMOS TABLETA/CAPSULA/GRAGEA/COMPRIMIDO/PERLA ORAL Codigo CSSMP 1440024</t>
  </si>
  <si>
    <t>MONTELUKAST 5 MG  de 5 MILIGRAMOS TABLETA/CAPSULA/GRAGEA/COMPRIMIDO/PERLA ORAL Codigo CSSMP 1440022</t>
  </si>
  <si>
    <t>QUETIAPINA 300 MG  de 300 MILIGRAMOS TABLETA/CAPSULA/GRAGEA/COMPRIMIDO/PERLA ORAL Codigo CSSMP 307027</t>
  </si>
  <si>
    <t>TAMSULOSINA 0,4 MG  + DUTASTERIDE 0,5 MG de ,9 MILIGRAMOS TABLETA/CAPSULA/GRAGEA/COMPRIMIDO/PERLA ORAL Codigo CSSMP 47044</t>
  </si>
  <si>
    <t>TAMSULOSINA CLORHIDRATO 0.4 MG  de ,4 MILIGRAMOS TABLETA/CAPSULA/GRAGEA/COMPRIMIDO/PERLA ORAL Codigo CSSMP 2144007</t>
  </si>
  <si>
    <t>TINIDAZOL 500 MG  de 500 MILIGRAMOS TABLETA/CAPSULA/GRAGEA/COMPRIMIDO/PERLA ORAL Codigo CSSMP 1050130</t>
  </si>
  <si>
    <t>TIOCOLCHISIDO DE 4 MG TABLETA de 4 MILIGRAMOS TABLETA/CAPSULA/GRAGEA/COMPRIMIDO/PERLA ORAL Codigo CSSMP 47185</t>
  </si>
  <si>
    <t>TIZANIDINA + ACETAMINOFEN 2/325 MG de 0 % TABLETA/CAPSULA/GRAGEA/COMPRIMIDO/PERLA ORAL Codigo CSSMP 52062</t>
  </si>
  <si>
    <t>TIZANIDINA 4 MG  de 4 MILIGRAMOS TABLETA/CAPSULA/GRAGEA/COMPRIMIDO/PERLA ORAL Codigo CSSMP 230070</t>
  </si>
  <si>
    <t>VITAMINA D3 O CALCITRIOL 0.25 MCG de ,25 . TABLETA/CAPSULA/GRAGEA/COMPRIMIDO/PERLA ORAL Codigo CSSMP 2810055</t>
  </si>
  <si>
    <t>MOLECULA</t>
  </si>
  <si>
    <t>CONSUMO 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</si>
</sst>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rgb="FFEE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A0A0A"/>
      <name val="Calibri"/>
      <family val="2"/>
      <scheme val="minor"/>
    </font>
    <font>
      <sz val="12"/>
      <color rgb="FF0A0A0A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FF0000"/>
      <name val="Arial"/>
      <family val="2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C6EF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7" fillId="4" borderId="0" applyNumberFormat="0" applyBorder="0" applyAlignment="0" applyProtection="0"/>
    <xf numFmtId="0" fontId="11" fillId="0" borderId="0"/>
  </cellStyleXfs>
  <cellXfs count="102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0" fontId="0" fillId="0" borderId="3" xfId="0" applyNumberFormat="1" applyBorder="1" applyAlignment="1">
      <alignment horizontal="center" vertical="center" wrapText="1"/>
    </xf>
    <xf numFmtId="9" fontId="0" fillId="0" borderId="3" xfId="0" applyNumberForma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/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6" fillId="0" borderId="3" xfId="0" applyFont="1" applyBorder="1"/>
    <xf numFmtId="0" fontId="6" fillId="0" borderId="3" xfId="0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6" fillId="0" borderId="3" xfId="0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0" borderId="3" xfId="0" applyFont="1" applyBorder="1"/>
    <xf numFmtId="3" fontId="0" fillId="0" borderId="3" xfId="0" applyNumberFormat="1" applyBorder="1" applyAlignment="1">
      <alignment horizontal="center"/>
    </xf>
    <xf numFmtId="0" fontId="0" fillId="0" borderId="0" xfId="0" applyAlignment="1">
      <alignment horizontal="left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3" xfId="0" applyFont="1" applyBorder="1"/>
    <xf numFmtId="0" fontId="0" fillId="2" borderId="3" xfId="0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10" fillId="0" borderId="3" xfId="0" applyFont="1" applyBorder="1"/>
    <xf numFmtId="0" fontId="9" fillId="2" borderId="0" xfId="0" applyFont="1" applyFill="1" applyAlignment="1">
      <alignment horizontal="center"/>
    </xf>
    <xf numFmtId="0" fontId="11" fillId="0" borderId="3" xfId="2" applyBorder="1"/>
    <xf numFmtId="0" fontId="11" fillId="0" borderId="0" xfId="2"/>
    <xf numFmtId="0" fontId="11" fillId="0" borderId="3" xfId="2" applyBorder="1" applyAlignment="1">
      <alignment horizontal="center"/>
    </xf>
    <xf numFmtId="0" fontId="11" fillId="0" borderId="3" xfId="2" applyBorder="1" applyAlignment="1">
      <alignment horizontal="center" wrapText="1"/>
    </xf>
    <xf numFmtId="0" fontId="11" fillId="0" borderId="0" xfId="2" applyAlignment="1">
      <alignment horizont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0" fontId="12" fillId="4" borderId="3" xfId="1" applyFont="1" applyBorder="1" applyAlignment="1">
      <alignment horizontal="center"/>
    </xf>
    <xf numFmtId="0" fontId="12" fillId="4" borderId="3" xfId="1" applyFont="1" applyBorder="1" applyAlignment="1">
      <alignment horizontal="center" vertical="center"/>
    </xf>
    <xf numFmtId="1" fontId="12" fillId="4" borderId="3" xfId="1" applyNumberFormat="1" applyFont="1" applyBorder="1" applyAlignment="1">
      <alignment horizontal="center"/>
    </xf>
    <xf numFmtId="1" fontId="12" fillId="4" borderId="3" xfId="1" applyNumberFormat="1" applyFont="1" applyBorder="1" applyAlignment="1">
      <alignment horizontal="center" vertical="center"/>
    </xf>
    <xf numFmtId="0" fontId="0" fillId="8" borderId="3" xfId="0" applyFill="1" applyBorder="1" applyAlignment="1">
      <alignment horizontal="center"/>
    </xf>
    <xf numFmtId="1" fontId="0" fillId="8" borderId="3" xfId="0" applyNumberFormat="1" applyFill="1" applyBorder="1" applyAlignment="1">
      <alignment horizontal="center"/>
    </xf>
    <xf numFmtId="0" fontId="13" fillId="8" borderId="3" xfId="0" applyFont="1" applyFill="1" applyBorder="1" applyAlignment="1">
      <alignment horizontal="center" vertical="top" wrapText="1"/>
    </xf>
    <xf numFmtId="0" fontId="14" fillId="8" borderId="3" xfId="0" applyFont="1" applyFill="1" applyBorder="1" applyAlignment="1">
      <alignment horizontal="left" vertical="center" wrapText="1" indent="1"/>
    </xf>
    <xf numFmtId="0" fontId="0" fillId="8" borderId="3" xfId="0" applyFill="1" applyBorder="1"/>
    <xf numFmtId="9" fontId="13" fillId="8" borderId="3" xfId="0" applyNumberFormat="1" applyFont="1" applyFill="1" applyBorder="1" applyAlignment="1">
      <alignment horizontal="center" vertical="top" wrapText="1"/>
    </xf>
    <xf numFmtId="0" fontId="0" fillId="8" borderId="3" xfId="0" applyFill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wrapText="1"/>
    </xf>
    <xf numFmtId="0" fontId="17" fillId="0" borderId="0" xfId="0" applyFont="1" applyAlignment="1">
      <alignment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wrapText="1"/>
    </xf>
    <xf numFmtId="9" fontId="16" fillId="0" borderId="12" xfId="0" applyNumberFormat="1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wrapText="1"/>
    </xf>
    <xf numFmtId="0" fontId="15" fillId="10" borderId="11" xfId="0" applyFont="1" applyFill="1" applyBorder="1" applyAlignment="1">
      <alignment horizontal="center" vertical="center" wrapText="1"/>
    </xf>
    <xf numFmtId="0" fontId="16" fillId="10" borderId="12" xfId="0" applyFont="1" applyFill="1" applyBorder="1" applyAlignment="1">
      <alignment horizontal="center" vertical="center"/>
    </xf>
    <xf numFmtId="0" fontId="16" fillId="10" borderId="12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/>
    </xf>
    <xf numFmtId="0" fontId="16" fillId="10" borderId="15" xfId="0" applyFont="1" applyFill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1" fillId="0" borderId="3" xfId="2" pivotButton="1" applyBorder="1" applyAlignment="1">
      <alignment horizontal="center"/>
    </xf>
    <xf numFmtId="0" fontId="1" fillId="0" borderId="3" xfId="0" applyFont="1" applyBorder="1" applyAlignment="1">
      <alignment horizontal="left"/>
    </xf>
    <xf numFmtId="1" fontId="0" fillId="0" borderId="3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6" fillId="9" borderId="13" xfId="0" applyFont="1" applyFill="1" applyBorder="1" applyAlignment="1">
      <alignment horizontal="center" vertical="center" wrapText="1"/>
    </xf>
    <xf numFmtId="0" fontId="16" fillId="9" borderId="14" xfId="0" applyFont="1" applyFill="1" applyBorder="1" applyAlignment="1">
      <alignment horizontal="center" vertical="center" wrapText="1"/>
    </xf>
    <xf numFmtId="0" fontId="16" fillId="9" borderId="15" xfId="0" applyFont="1" applyFill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center" vertical="center" wrapText="1"/>
    </xf>
    <xf numFmtId="0" fontId="18" fillId="9" borderId="11" xfId="0" applyFont="1" applyFill="1" applyBorder="1" applyAlignment="1">
      <alignment horizontal="center" vertical="center" wrapText="1"/>
    </xf>
    <xf numFmtId="0" fontId="18" fillId="9" borderId="1" xfId="0" applyFont="1" applyFill="1" applyBorder="1" applyAlignment="1">
      <alignment horizontal="center" vertical="center"/>
    </xf>
    <xf numFmtId="0" fontId="18" fillId="9" borderId="11" xfId="0" applyFont="1" applyFill="1" applyBorder="1" applyAlignment="1">
      <alignment horizontal="center" vertical="center"/>
    </xf>
    <xf numFmtId="0" fontId="18" fillId="9" borderId="10" xfId="0" applyFont="1" applyFill="1" applyBorder="1" applyAlignment="1">
      <alignment horizontal="center" vertical="center" wrapText="1"/>
    </xf>
    <xf numFmtId="0" fontId="16" fillId="9" borderId="6" xfId="0" applyFont="1" applyFill="1" applyBorder="1" applyAlignment="1">
      <alignment horizontal="center" vertical="center" wrapText="1"/>
    </xf>
    <xf numFmtId="0" fontId="16" fillId="9" borderId="7" xfId="0" applyFont="1" applyFill="1" applyBorder="1" applyAlignment="1">
      <alignment horizontal="center" vertical="center" wrapText="1"/>
    </xf>
    <xf numFmtId="0" fontId="16" fillId="9" borderId="8" xfId="0" applyFont="1" applyFill="1" applyBorder="1" applyAlignment="1">
      <alignment horizontal="center" vertical="center" wrapText="1"/>
    </xf>
    <xf numFmtId="0" fontId="18" fillId="9" borderId="9" xfId="0" applyFont="1" applyFill="1" applyBorder="1" applyAlignment="1">
      <alignment horizontal="center" vertical="center" wrapText="1"/>
    </xf>
    <xf numFmtId="0" fontId="18" fillId="9" borderId="9" xfId="0" applyFont="1" applyFill="1" applyBorder="1" applyAlignment="1">
      <alignment horizontal="center" vertical="center"/>
    </xf>
    <xf numFmtId="0" fontId="18" fillId="9" borderId="1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</cellXfs>
  <cellStyles count="3">
    <cellStyle name="Bueno" xfId="1" builtinId="26"/>
    <cellStyle name="Normal" xfId="0" builtinId="0"/>
    <cellStyle name="Normal 2" xfId="2" xr:uid="{00000000-0005-0000-0000-000002000000}"/>
  </cellStyles>
  <dxfs count="3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/>
    </dxf>
    <dxf>
      <alignment horizontal="center"/>
    </dxf>
    <dxf>
      <alignment horizontal="center"/>
    </dxf>
    <dxf>
      <alignment wrapText="1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11%20NUEVO%20PROCESO%202026\LICITACION\INFORMACI&#211;N%20UNIDADES%20HOSPITALARIAS%20LISTADOS%20UNIDOSIS\3%20ESPCO%20CALDAS\INFORME%20DISAN%20ENERO%20A%20ABRIL%20SOLIDOS%20ORALES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DISAM ENERO A ABRIL SOL"/>
      <sheetName val="ENERO"/>
      <sheetName val="FEBRERO"/>
      <sheetName val="MARZO"/>
      <sheetName val="ABRIL"/>
      <sheetName val="CONSUMO PORMEDIO 2026"/>
    </sheetNames>
    <sheetDataSet>
      <sheetData sheetId="0">
        <row r="1">
          <cell r="B1" t="str">
            <v>MEDICAMENTO NOMBRE GENERICO</v>
          </cell>
          <cell r="C1" t="str">
            <v>FECHA</v>
          </cell>
          <cell r="D1" t="str">
            <v>CNT SOLICITADA</v>
          </cell>
        </row>
        <row r="2">
          <cell r="A2">
            <v>3592388</v>
          </cell>
          <cell r="B2" t="str">
            <v>CLONIDINA TABLETAS POR 0.150 MG. TABLETA/CAPSULA/GRAGEA/COMPRIMIDO/PERLA LABORATORIOS ECAR S.A.</v>
          </cell>
          <cell r="C2" t="str">
            <v>01/01/2026 05:44:01</v>
          </cell>
          <cell r="D2">
            <v>2</v>
          </cell>
        </row>
        <row r="3">
          <cell r="A3">
            <v>3591213</v>
          </cell>
          <cell r="B3" t="str">
            <v>ACETAMINOFEN TABLETAS 500MG TABLETA/CAPSULA/GRAGEA/COMPRIMIDO/PERLA FAREVA VILLA RICA S.A.S.</v>
          </cell>
          <cell r="C3" t="str">
            <v>01/01/2026 08:59:24</v>
          </cell>
          <cell r="D3">
            <v>6</v>
          </cell>
        </row>
        <row r="4">
          <cell r="A4">
            <v>3589085</v>
          </cell>
          <cell r="B4" t="str">
            <v>PRAZED (R) 20MG CÃPSULAS TABLETA/CAPSULA/GRAGEA/COMPRIMIDO/PERLA C.I. FARMACAPSULAS S.A.S</v>
          </cell>
          <cell r="C4" t="str">
            <v>01/01/2026 08:59:25</v>
          </cell>
          <cell r="D4">
            <v>1</v>
          </cell>
        </row>
        <row r="5">
          <cell r="A5">
            <v>3591375</v>
          </cell>
          <cell r="B5" t="str">
            <v>ESPIRONOLACTONA 25MG TABLETAS  TABLETA/CAPSULA/GRAGEA/COMPRIMIDO/PERLA GENFAR</v>
          </cell>
          <cell r="C5" t="str">
            <v>01/01/2026 09:04:15</v>
          </cell>
          <cell r="D5">
            <v>1</v>
          </cell>
        </row>
        <row r="6">
          <cell r="A6">
            <v>3590607</v>
          </cell>
          <cell r="B6" t="str">
            <v>LOSARTAN TABLETAS RECUBIERTAS X 50 MG TABLETA/CAPSULA/GRAGEA/COMPRIMIDO/PERLA LABORATORIOS ECAR S.A</v>
          </cell>
          <cell r="C6" t="str">
            <v>01/01/2026 09:04:15</v>
          </cell>
          <cell r="D6">
            <v>2</v>
          </cell>
        </row>
        <row r="7">
          <cell r="A7">
            <v>3592203</v>
          </cell>
          <cell r="B7" t="str">
            <v>PROPRANOLOL 40 MG TABLETAS TABLETA/CAPSULA/GRAGEA/COMPRIMIDO/PERLA C.I. FARMACAPSULAS S.A.S</v>
          </cell>
          <cell r="C7" t="str">
            <v>01/01/2026 09:04:16</v>
          </cell>
          <cell r="D7">
            <v>1</v>
          </cell>
        </row>
        <row r="8">
          <cell r="A8">
            <v>3591213</v>
          </cell>
          <cell r="B8" t="str">
            <v>ACETAMINOFEN TABLETAS 500MG TABLETA/CAPSULA/GRAGEA/COMPRIMIDO/PERLA FAREVA VILLA RICA S.A.S.</v>
          </cell>
          <cell r="C8" t="str">
            <v>02/01/2026 07:33:10</v>
          </cell>
          <cell r="D8">
            <v>6</v>
          </cell>
        </row>
        <row r="9">
          <cell r="A9">
            <v>3590607</v>
          </cell>
          <cell r="B9" t="str">
            <v>LOSARTAN TABLETAS RECUBIERTAS X 50 MG TABLETA/CAPSULA/GRAGEA/COMPRIMIDO/PERLA LABORATORIOS ECAR S.A</v>
          </cell>
          <cell r="C9" t="str">
            <v>02/01/2026 07:35:47</v>
          </cell>
          <cell r="D9">
            <v>2</v>
          </cell>
        </row>
        <row r="10">
          <cell r="A10">
            <v>3592203</v>
          </cell>
          <cell r="B10" t="str">
            <v>PROPRANOLOL 40 MG TABLETAS TABLETA/CAPSULA/GRAGEA/COMPRIMIDO/PERLA C.I. FARMACAPSULAS S.A.S</v>
          </cell>
          <cell r="C10" t="str">
            <v>02/01/2026 07:35:47</v>
          </cell>
          <cell r="D10">
            <v>1</v>
          </cell>
        </row>
        <row r="11">
          <cell r="A11">
            <v>3592100</v>
          </cell>
          <cell r="B11" t="str">
            <v>HALOPERIDOL TABLETAS 10 MG TABLETA/CAPSULA/GRAGEA/COMPRIMIDO/PERLA PLANTA DE PRODUCCION DE MEDICAMENTOS ESENCIALES Y AFINES- FACULTAD DE CIENCIAS FARMACÃ‰UTICA</v>
          </cell>
          <cell r="C11" t="str">
            <v>02/01/2026 09:53:16</v>
          </cell>
          <cell r="D11">
            <v>2</v>
          </cell>
        </row>
        <row r="12">
          <cell r="A12">
            <v>3592100</v>
          </cell>
          <cell r="B12" t="str">
            <v>HALOPERIDOL TABLETAS 10 MG TABLETA/CAPSULA/GRAGEA/COMPRIMIDO/PERLA PLANTA DE PRODUCCION DE MEDICAMENTOS ESENCIALES Y AFINES- FACULTAD DE CIENCIAS FARMACÃ‰UTICA</v>
          </cell>
          <cell r="C12" t="str">
            <v>02/01/2026 10:39:49</v>
          </cell>
          <cell r="D12">
            <v>2</v>
          </cell>
        </row>
        <row r="13">
          <cell r="A13">
            <v>3591375</v>
          </cell>
          <cell r="B13" t="str">
            <v>ESPIRONOLACTONA 25MG TABLETAS  TABLETA/CAPSULA/GRAGEA/COMPRIMIDO/PERLA GENFAR</v>
          </cell>
          <cell r="C13" t="str">
            <v>02/01/2026 14:12:07</v>
          </cell>
          <cell r="D13">
            <v>1</v>
          </cell>
        </row>
        <row r="14">
          <cell r="A14">
            <v>3592203</v>
          </cell>
          <cell r="B14" t="str">
            <v>PROPRANOLOL 40 MG TABLETAS TABLETA/CAPSULA/GRAGEA/COMPRIMIDO/PERLA C.I. FARMACAPSULAS S.A.S</v>
          </cell>
          <cell r="C14" t="str">
            <v>02/01/2026 14:12:07</v>
          </cell>
          <cell r="D14">
            <v>1</v>
          </cell>
        </row>
        <row r="15">
          <cell r="A15">
            <v>3590607</v>
          </cell>
          <cell r="B15" t="str">
            <v>LOSARTAN TABLETAS RECUBIERTAS X 50 MG TABLETA/CAPSULA/GRAGEA/COMPRIMIDO/PERLA LABORATORIOS ECAR S.A</v>
          </cell>
          <cell r="C15" t="str">
            <v>02/01/2026 14:12:07</v>
          </cell>
          <cell r="D15">
            <v>1</v>
          </cell>
        </row>
        <row r="16">
          <cell r="A16">
            <v>3590607</v>
          </cell>
          <cell r="B16" t="str">
            <v>LOSARTAN TABLETAS RECUBIERTAS X 50 MG TABLETA/CAPSULA/GRAGEA/COMPRIMIDO/PERLA LABORATORIOS ECAR S.A</v>
          </cell>
          <cell r="C16" t="str">
            <v>02/01/2026 14:12:39</v>
          </cell>
          <cell r="D16">
            <v>1</v>
          </cell>
        </row>
        <row r="17">
          <cell r="A17">
            <v>3589085</v>
          </cell>
          <cell r="B17" t="str">
            <v>PRAZED (R) 20MG CÃPSULAS TABLETA/CAPSULA/GRAGEA/COMPRIMIDO/PERLA C.I. FARMACAPSULAS S.A.S</v>
          </cell>
          <cell r="C17" t="str">
            <v>03/01/2026 10:16:05</v>
          </cell>
          <cell r="D17">
            <v>1</v>
          </cell>
        </row>
        <row r="18">
          <cell r="A18">
            <v>3591375</v>
          </cell>
          <cell r="B18" t="str">
            <v>ESPIRONOLACTONA 25MG TABLETAS  TABLETA/CAPSULA/GRAGEA/COMPRIMIDO/PERLA GENFAR</v>
          </cell>
          <cell r="C18" t="str">
            <v>03/01/2026 10:17:05</v>
          </cell>
          <cell r="D18">
            <v>1</v>
          </cell>
        </row>
        <row r="19">
          <cell r="A19">
            <v>3592203</v>
          </cell>
          <cell r="B19" t="str">
            <v>PROPRANOLOL 40 MG TABLETAS TABLETA/CAPSULA/GRAGEA/COMPRIMIDO/PERLA C.I. FARMACAPSULAS S.A.S</v>
          </cell>
          <cell r="C19" t="str">
            <v>03/01/2026 10:17:06</v>
          </cell>
          <cell r="D19">
            <v>1</v>
          </cell>
        </row>
        <row r="20">
          <cell r="A20">
            <v>3590325</v>
          </cell>
          <cell r="B20" t="str">
            <v>PROTOFINÂ® 500 MG TABLETAS RECUBIERTAS TABLETA/CAPSULA/GRAGEA/COMPRIMIDO/PERLA NUTRI MACK S.A.S.</v>
          </cell>
          <cell r="C20" t="str">
            <v>03/01/2026 15:07:22</v>
          </cell>
          <cell r="D20">
            <v>3</v>
          </cell>
        </row>
        <row r="21">
          <cell r="A21">
            <v>3592220</v>
          </cell>
          <cell r="B21" t="str">
            <v>VALCOTEÂ® 250 MG TABLETAS CON CUBIERTA ENTÃ‰RICA TABLETA/CAPSULA/GRAGEA/COMPRIMIDO/PERLA ABBOTT LABORATORIES ARGENTINA</v>
          </cell>
          <cell r="C21" t="str">
            <v>03/01/2026 16:16:32</v>
          </cell>
          <cell r="D21">
            <v>3</v>
          </cell>
        </row>
        <row r="22">
          <cell r="A22">
            <v>3589365</v>
          </cell>
          <cell r="B22" t="str">
            <v>CLOZAPINA TABLETAS 100 MG TABLETA/CAPSULA/GRAGEA/COMPRIMIDO/PERLA FARMATECH S.A</v>
          </cell>
          <cell r="C22" t="str">
            <v>03/01/2026 16:16:32</v>
          </cell>
          <cell r="D22">
            <v>1</v>
          </cell>
        </row>
        <row r="23">
          <cell r="A23">
            <v>3592203</v>
          </cell>
          <cell r="B23" t="str">
            <v>PROPRANOLOL 40 MG TABLETAS TABLETA/CAPSULA/GRAGEA/COMPRIMIDO/PERLA C.I. FARMACAPSULAS S.A.S</v>
          </cell>
          <cell r="C23" t="str">
            <v>04/01/2026 07:45:41</v>
          </cell>
          <cell r="D23">
            <v>1</v>
          </cell>
        </row>
        <row r="24">
          <cell r="A24">
            <v>3591375</v>
          </cell>
          <cell r="B24" t="str">
            <v>ESPIRONOLACTONA 25MG TABLETAS  TABLETA/CAPSULA/GRAGEA/COMPRIMIDO/PERLA GENFAR</v>
          </cell>
          <cell r="C24" t="str">
            <v>04/01/2026 07:45:41</v>
          </cell>
          <cell r="D24">
            <v>1</v>
          </cell>
        </row>
        <row r="25">
          <cell r="A25">
            <v>3589085</v>
          </cell>
          <cell r="B25" t="str">
            <v>PRAZED (R) 20MG CÃPSULAS TABLETA/CAPSULA/GRAGEA/COMPRIMIDO/PERLA C.I. FARMACAPSULAS S.A.S</v>
          </cell>
          <cell r="C25" t="str">
            <v>04/01/2026 08:50:51</v>
          </cell>
          <cell r="D25">
            <v>1</v>
          </cell>
        </row>
        <row r="26">
          <cell r="A26">
            <v>3592220</v>
          </cell>
          <cell r="B26" t="str">
            <v>VALCOTEÂ® 250 MG TABLETAS CON CUBIERTA ENTÃ‰RICA TABLETA/CAPSULA/GRAGEA/COMPRIMIDO/PERLA ABBOTT LABORATORIES ARGENTINA</v>
          </cell>
          <cell r="C26" t="str">
            <v>05/01/2026 10:59:00</v>
          </cell>
          <cell r="D26">
            <v>3</v>
          </cell>
        </row>
        <row r="27">
          <cell r="A27">
            <v>3592203</v>
          </cell>
          <cell r="B27" t="str">
            <v>PROPRANOLOL 40 MG TABLETAS TABLETA/CAPSULA/GRAGEA/COMPRIMIDO/PERLA C.I. FARMACAPSULAS S.A.S</v>
          </cell>
          <cell r="C27" t="str">
            <v>05/01/2026 11:01:51</v>
          </cell>
          <cell r="D27">
            <v>1</v>
          </cell>
        </row>
        <row r="28">
          <cell r="A28">
            <v>3591375</v>
          </cell>
          <cell r="B28" t="str">
            <v>ESPIRONOLACTONA 25MG TABLETAS  TABLETA/CAPSULA/GRAGEA/COMPRIMIDO/PERLA GENFAR</v>
          </cell>
          <cell r="C28" t="str">
            <v>05/01/2026 11:01:51</v>
          </cell>
          <cell r="D28">
            <v>1</v>
          </cell>
        </row>
        <row r="29">
          <cell r="A29">
            <v>3589085</v>
          </cell>
          <cell r="B29" t="str">
            <v>PRAZED (R) 20MG CÃPSULAS TABLETA/CAPSULA/GRAGEA/COMPRIMIDO/PERLA C.I. FARMACAPSULAS S.A.S</v>
          </cell>
          <cell r="C29" t="str">
            <v>05/01/2026 11:02:28</v>
          </cell>
          <cell r="D29">
            <v>1</v>
          </cell>
        </row>
        <row r="30">
          <cell r="A30">
            <v>3591213</v>
          </cell>
          <cell r="B30" t="str">
            <v>ACETAMINOFEN TABLETAS 500MG TABLETA/CAPSULA/GRAGEA/COMPRIMIDO/PERLA FAREVA VILLA RICA S.A.S.</v>
          </cell>
          <cell r="C30" t="str">
            <v>05/01/2026 12:22:11</v>
          </cell>
          <cell r="D30">
            <v>1</v>
          </cell>
        </row>
        <row r="31">
          <cell r="A31">
            <v>3592289</v>
          </cell>
          <cell r="B31" t="str">
            <v>TIROXIN 25 MCG TABLETAS (GENERICO) TABLETA/CAPSULA/GRAGEA/COMPRIMIDO/PERLA LABORATORIOS SIEGFRIED S.A.S.</v>
          </cell>
          <cell r="C31" t="str">
            <v>05/01/2026 12:27:44</v>
          </cell>
          <cell r="D31">
            <v>2</v>
          </cell>
        </row>
        <row r="32">
          <cell r="A32">
            <v>3592388</v>
          </cell>
          <cell r="B32" t="str">
            <v>CLONIDINA TABLETAS POR 0.150 MG. TABLETA/CAPSULA/GRAGEA/COMPRIMIDO/PERLA LABORATORIOS ECAR S.A.</v>
          </cell>
          <cell r="C32" t="str">
            <v>05/01/2026 15:36:16</v>
          </cell>
          <cell r="D32">
            <v>1</v>
          </cell>
        </row>
        <row r="33">
          <cell r="A33">
            <v>3591213</v>
          </cell>
          <cell r="B33" t="str">
            <v>ACETAMINOFEN TABLETAS 500MG TABLETA/CAPSULA/GRAGEA/COMPRIMIDO/PERLA FAREVA VILLA RICA S.A.S.</v>
          </cell>
          <cell r="C33" t="str">
            <v>05/01/2026 16:53:39</v>
          </cell>
          <cell r="D33">
            <v>6</v>
          </cell>
        </row>
        <row r="34">
          <cell r="A34">
            <v>3592289</v>
          </cell>
          <cell r="B34" t="str">
            <v>TIROXIN 25 MCG TABLETAS (GENERICO) TABLETA/CAPSULA/GRAGEA/COMPRIMIDO/PERLA LABORATORIOS SIEGFRIED S.A.S.</v>
          </cell>
          <cell r="C34" t="str">
            <v>05/01/2026 17:20:21</v>
          </cell>
          <cell r="D34">
            <v>2</v>
          </cell>
        </row>
        <row r="35">
          <cell r="A35">
            <v>3592203</v>
          </cell>
          <cell r="B35" t="str">
            <v>PROPRANOLOL 40 MG TABLETAS TABLETA/CAPSULA/GRAGEA/COMPRIMIDO/PERLA C.I. FARMACAPSULAS S.A.S</v>
          </cell>
          <cell r="C35" t="str">
            <v>05/01/2026 17:21:48</v>
          </cell>
          <cell r="D35">
            <v>1</v>
          </cell>
        </row>
        <row r="36">
          <cell r="A36">
            <v>3591375</v>
          </cell>
          <cell r="B36" t="str">
            <v>ESPIRONOLACTONA 25MG TABLETAS  TABLETA/CAPSULA/GRAGEA/COMPRIMIDO/PERLA GENFAR</v>
          </cell>
          <cell r="C36" t="str">
            <v>05/01/2026 17:21:48</v>
          </cell>
          <cell r="D36">
            <v>1</v>
          </cell>
        </row>
        <row r="37">
          <cell r="A37">
            <v>3592388</v>
          </cell>
          <cell r="B37" t="str">
            <v>CLONIDINA TABLETAS POR 0.150 MG. TABLETA/CAPSULA/GRAGEA/COMPRIMIDO/PERLA LABORATORIOS ECAR S.A.</v>
          </cell>
          <cell r="C37" t="str">
            <v>06/01/2026 02:27:46</v>
          </cell>
          <cell r="D37">
            <v>2</v>
          </cell>
        </row>
        <row r="38">
          <cell r="A38">
            <v>3590061</v>
          </cell>
          <cell r="B38" t="str">
            <v>DONAPRIL TABLETAS TABLETA/CAPSULA/GRAGEA/COMPRIMIDO/PERLA SERVICIO TECNICO GONHER FARMACEUTICA LTDA</v>
          </cell>
          <cell r="C38" t="str">
            <v>06/01/2026 08:17:58</v>
          </cell>
          <cell r="D38">
            <v>1</v>
          </cell>
        </row>
        <row r="39">
          <cell r="A39">
            <v>3590870</v>
          </cell>
          <cell r="B39" t="str">
            <v>SUMATRIPTAN TABLETAS RECUBIERTAS X 100 MG TABLETA/CAPSULA/GRAGEA/COMPRIMIDO/PERLA FAREVA VILLA RICA S.A.S.</v>
          </cell>
          <cell r="C39" t="str">
            <v>06/01/2026 13:49:20</v>
          </cell>
          <cell r="D39">
            <v>2</v>
          </cell>
        </row>
        <row r="40">
          <cell r="A40">
            <v>3589085</v>
          </cell>
          <cell r="B40" t="str">
            <v>PRAZED (R) 20MG CÃPSULAS TABLETA/CAPSULA/GRAGEA/COMPRIMIDO/PERLA C.I. FARMACAPSULAS S.A.S</v>
          </cell>
          <cell r="C40" t="str">
            <v>06/01/2026 16:04:26</v>
          </cell>
          <cell r="D40">
            <v>1</v>
          </cell>
        </row>
        <row r="41">
          <cell r="A41">
            <v>3588931</v>
          </cell>
          <cell r="B41" t="str">
            <v>TAMSULOSINA CLORHIDRATO 0.4 MG CÃPSULAS DE LIBERACIÃ“N MODIFICADA TABLETA/CAPSULA/GRAGEA/COMPRIMIDO/PERLA NOVARTIS PHARMACEUTICAL MANUFACTURING LLC</v>
          </cell>
          <cell r="C41" t="str">
            <v>06/01/2026 16:04:27</v>
          </cell>
          <cell r="D41">
            <v>1</v>
          </cell>
        </row>
        <row r="42">
          <cell r="A42">
            <v>3589085</v>
          </cell>
          <cell r="B42" t="str">
            <v>PRAZED (R) 20MG CÃPSULAS TABLETA/CAPSULA/GRAGEA/COMPRIMIDO/PERLA C.I. FARMACAPSULAS S.A.S</v>
          </cell>
          <cell r="C42" t="str">
            <v>06/01/2026 16:13:43</v>
          </cell>
          <cell r="D42">
            <v>1</v>
          </cell>
        </row>
        <row r="43">
          <cell r="A43">
            <v>3588601</v>
          </cell>
          <cell r="B43" t="str">
            <v xml:space="preserve">EPIBALIN (R) 75 MG CÃPSULAS  TABLETA/CAPSULA/GRAGEA/COMPRIMIDO/PERLA MSN LABORATORIES PRIVATE LIMITED </v>
          </cell>
          <cell r="C43" t="str">
            <v>06/01/2026 16:26:30</v>
          </cell>
          <cell r="D43">
            <v>2</v>
          </cell>
        </row>
        <row r="44">
          <cell r="A44">
            <v>3589085</v>
          </cell>
          <cell r="B44" t="str">
            <v>PRAZED (R) 20MG CÃPSULAS TABLETA/CAPSULA/GRAGEA/COMPRIMIDO/PERLA C.I. FARMACAPSULAS S.A.S</v>
          </cell>
          <cell r="C44" t="str">
            <v>06/01/2026 16:26:30</v>
          </cell>
          <cell r="D44">
            <v>1</v>
          </cell>
        </row>
        <row r="45">
          <cell r="A45">
            <v>3588979</v>
          </cell>
          <cell r="B45" t="str">
            <v>TIROXIN Â® 50 MCG (GENERICO) TABLETA/CAPSULA/GRAGEA/COMPRIMIDO/PERLA LABORATORIOS SIEGFRIED S.A.S.</v>
          </cell>
          <cell r="C45" t="str">
            <v>07/01/2026 13:51:04</v>
          </cell>
          <cell r="D45">
            <v>1</v>
          </cell>
        </row>
        <row r="46">
          <cell r="A46">
            <v>3589085</v>
          </cell>
          <cell r="B46" t="str">
            <v>PRAZED (R) 20MG CÃPSULAS TABLETA/CAPSULA/GRAGEA/COMPRIMIDO/PERLA C.I. FARMACAPSULAS S.A.S</v>
          </cell>
          <cell r="C46" t="str">
            <v>07/01/2026 13:51:05</v>
          </cell>
          <cell r="D46">
            <v>1</v>
          </cell>
        </row>
        <row r="47">
          <cell r="A47">
            <v>3591792</v>
          </cell>
          <cell r="B47" t="str">
            <v>KEPINIA 100 MG TABLETA/CAPSULA/GRAGEA/COMPRIMIDO/PERLA NUTRI MACK S.A.S.</v>
          </cell>
          <cell r="C47" t="str">
            <v>07/01/2026 13:51:05</v>
          </cell>
          <cell r="D47">
            <v>1</v>
          </cell>
        </row>
        <row r="48">
          <cell r="A48">
            <v>3591579</v>
          </cell>
          <cell r="B48" t="str">
            <v>VALSARTAN  TABLETA RECUBIERTA 160 MG TABLETA/CAPSULA/GRAGEA/COMPRIMIDO/PERLA LABORATORIO LA SANTE S.A</v>
          </cell>
          <cell r="C48" t="str">
            <v>07/01/2026 13:51:05</v>
          </cell>
          <cell r="D48">
            <v>1</v>
          </cell>
        </row>
        <row r="49">
          <cell r="A49">
            <v>3588931</v>
          </cell>
          <cell r="B49" t="str">
            <v>TAMSULOSINA CLORHIDRATO 0.4 MG CÃPSULAS DE LIBERACIÃ“N MODIFICADA TABLETA/CAPSULA/GRAGEA/COMPRIMIDO/PERLA NOVARTIS PHARMACEUTICAL MANUFACTURING LLC</v>
          </cell>
          <cell r="C49" t="str">
            <v>07/01/2026 13:51:05</v>
          </cell>
          <cell r="D49">
            <v>1</v>
          </cell>
        </row>
        <row r="50">
          <cell r="A50">
            <v>3588601</v>
          </cell>
          <cell r="B50" t="str">
            <v xml:space="preserve">EPIBALIN (R) 75 MG CÃPSULAS  TABLETA/CAPSULA/GRAGEA/COMPRIMIDO/PERLA MSN LABORATORIES PRIVATE LIMITED </v>
          </cell>
          <cell r="C50" t="str">
            <v>07/01/2026 16:00:36</v>
          </cell>
          <cell r="D50">
            <v>2</v>
          </cell>
        </row>
        <row r="51">
          <cell r="A51">
            <v>3589085</v>
          </cell>
          <cell r="B51" t="str">
            <v>PRAZED (R) 20MG CÃPSULAS TABLETA/CAPSULA/GRAGEA/COMPRIMIDO/PERLA C.I. FARMACAPSULAS S.A.S</v>
          </cell>
          <cell r="C51" t="str">
            <v>07/01/2026 16:00:36</v>
          </cell>
          <cell r="D51">
            <v>1</v>
          </cell>
        </row>
        <row r="52">
          <cell r="A52">
            <v>3590489</v>
          </cell>
          <cell r="B52" t="str">
            <v>AMLODIPINO TABLETAS POR 10 MG TABLETA/CAPSULA/GRAGEA/COMPRIMIDO/PERLA FAREVA VILLA RICA S.A.S.</v>
          </cell>
          <cell r="C52" t="str">
            <v>07/01/2026 18:05:47</v>
          </cell>
          <cell r="D52">
            <v>1</v>
          </cell>
        </row>
        <row r="53">
          <cell r="A53">
            <v>3588601</v>
          </cell>
          <cell r="B53" t="str">
            <v xml:space="preserve">EPIBALIN (R) 75 MG CÃPSULAS  TABLETA/CAPSULA/GRAGEA/COMPRIMIDO/PERLA MSN LABORATORIES PRIVATE LIMITED </v>
          </cell>
          <cell r="C53" t="str">
            <v>08/01/2026 12:45:56</v>
          </cell>
          <cell r="D53">
            <v>2</v>
          </cell>
        </row>
        <row r="54">
          <cell r="A54">
            <v>3589085</v>
          </cell>
          <cell r="B54" t="str">
            <v>PRAZED (R) 20MG CÃPSULAS TABLETA/CAPSULA/GRAGEA/COMPRIMIDO/PERLA C.I. FARMACAPSULAS S.A.S</v>
          </cell>
          <cell r="C54" t="str">
            <v>08/01/2026 12:48:46</v>
          </cell>
          <cell r="D54">
            <v>1</v>
          </cell>
        </row>
        <row r="55">
          <cell r="A55">
            <v>3590489</v>
          </cell>
          <cell r="B55" t="str">
            <v>AMLODIPINO TABLETAS POR 10 MG TABLETA/CAPSULA/GRAGEA/COMPRIMIDO/PERLA FAREVA VILLA RICA S.A.S.</v>
          </cell>
          <cell r="C55" t="str">
            <v>08/01/2026 12:50:56</v>
          </cell>
          <cell r="D55">
            <v>1</v>
          </cell>
        </row>
        <row r="56">
          <cell r="A56">
            <v>3589085</v>
          </cell>
          <cell r="B56" t="str">
            <v>PRAZED (R) 20MG CÃPSULAS TABLETA/CAPSULA/GRAGEA/COMPRIMIDO/PERLA C.I. FARMACAPSULAS S.A.S</v>
          </cell>
          <cell r="C56" t="str">
            <v>08/01/2026 12:50:57</v>
          </cell>
          <cell r="D56">
            <v>1</v>
          </cell>
        </row>
        <row r="57">
          <cell r="A57">
            <v>3590350</v>
          </cell>
          <cell r="B57" t="str">
            <v>ATORVASTATINATABLETASRECUBIERTASPOR 40 MG TABLETA/CAPSULA/GRAGEA/COMPRIMIDO/PERLA LABORATORIOS ECAR S.A</v>
          </cell>
          <cell r="C57" t="str">
            <v>08/01/2026 18:03:07</v>
          </cell>
          <cell r="D57">
            <v>1</v>
          </cell>
        </row>
        <row r="58">
          <cell r="A58">
            <v>3590489</v>
          </cell>
          <cell r="B58" t="str">
            <v>AMLODIPINO TABLETAS POR 10 MG TABLETA/CAPSULA/GRAGEA/COMPRIMIDO/PERLA FAREVA VILLA RICA S.A.S.</v>
          </cell>
          <cell r="C58" t="str">
            <v>08/01/2026 18:03:07</v>
          </cell>
          <cell r="D58">
            <v>1</v>
          </cell>
        </row>
        <row r="59">
          <cell r="A59">
            <v>3590707</v>
          </cell>
          <cell r="B59" t="str">
            <v>BETALOC ZOK (R) TABLETAS 50 MG ---------- ASTRAZENECA AB+ ASTRAZENECA COLOMBIA S.A.S</v>
          </cell>
          <cell r="C59" t="str">
            <v>08/01/2026 18:03:07</v>
          </cell>
          <cell r="D59">
            <v>2</v>
          </cell>
        </row>
        <row r="60">
          <cell r="A60">
            <v>3944051</v>
          </cell>
          <cell r="B60" t="str">
            <v>ACIDO ACETILSALICILICO 100 MG TABLETA/CAPSULA/GRAGEA/COMPRIMIDO/PERLA GENFAR DESARROLLO Y MANUFACTURA S.A</v>
          </cell>
          <cell r="C60" t="str">
            <v>08/01/2026 18:03:07</v>
          </cell>
          <cell r="D60">
            <v>1</v>
          </cell>
        </row>
        <row r="61">
          <cell r="A61">
            <v>3589479</v>
          </cell>
          <cell r="B61" t="str">
            <v>FERBIN CAPSULA BLANDA TABLETA/CAPSULA/GRAGEA/COMPRIMIDO/PERLA PROCAPS S.A.</v>
          </cell>
          <cell r="C61" t="str">
            <v>08/01/2026 18:03:08</v>
          </cell>
          <cell r="D61">
            <v>2</v>
          </cell>
        </row>
        <row r="62">
          <cell r="A62">
            <v>3591792</v>
          </cell>
          <cell r="B62" t="str">
            <v>KEPINIA 100 MG TABLETA/CAPSULA/GRAGEA/COMPRIMIDO/PERLA NUTRI MACK S.A.S.</v>
          </cell>
          <cell r="C62" t="str">
            <v>08/01/2026 18:03:08</v>
          </cell>
          <cell r="D62">
            <v>1</v>
          </cell>
        </row>
        <row r="63">
          <cell r="A63">
            <v>3589085</v>
          </cell>
          <cell r="B63" t="str">
            <v>PRAZED (R) 20MG CÃPSULAS TABLETA/CAPSULA/GRAGEA/COMPRIMIDO/PERLA C.I. FARMACAPSULAS S.A.S</v>
          </cell>
          <cell r="C63" t="str">
            <v>09/01/2026 09:49:16</v>
          </cell>
          <cell r="D63">
            <v>1</v>
          </cell>
        </row>
        <row r="64">
          <cell r="A64">
            <v>3590489</v>
          </cell>
          <cell r="B64" t="str">
            <v>AMLODIPINO TABLETAS POR 10 MG TABLETA/CAPSULA/GRAGEA/COMPRIMIDO/PERLA FAREVA VILLA RICA S.A.S.</v>
          </cell>
          <cell r="C64" t="str">
            <v>09/01/2026 09:53:07</v>
          </cell>
          <cell r="D64">
            <v>1</v>
          </cell>
        </row>
        <row r="65">
          <cell r="A65">
            <v>3589085</v>
          </cell>
          <cell r="B65" t="str">
            <v>PRAZED (R) 20MG CÃPSULAS TABLETA/CAPSULA/GRAGEA/COMPRIMIDO/PERLA C.I. FARMACAPSULAS S.A.S</v>
          </cell>
          <cell r="C65" t="str">
            <v>09/01/2026 09:53:08</v>
          </cell>
          <cell r="D65">
            <v>1</v>
          </cell>
        </row>
        <row r="66">
          <cell r="A66">
            <v>3944051</v>
          </cell>
          <cell r="B66" t="str">
            <v>ACIDO ACETILSALICILICO 100 MG TABLETA/CAPSULA/GRAGEA/COMPRIMIDO/PERLA GENFAR DESARROLLO Y MANUFACTURA S.A</v>
          </cell>
          <cell r="C66" t="str">
            <v>09/01/2026 09:55:22</v>
          </cell>
          <cell r="D66">
            <v>1</v>
          </cell>
        </row>
        <row r="67">
          <cell r="A67">
            <v>3590489</v>
          </cell>
          <cell r="B67" t="str">
            <v>AMLODIPINO TABLETAS POR 10 MG TABLETA/CAPSULA/GRAGEA/COMPRIMIDO/PERLA FAREVA VILLA RICA S.A.S.</v>
          </cell>
          <cell r="C67" t="str">
            <v>09/01/2026 09:55:23</v>
          </cell>
          <cell r="D67">
            <v>1</v>
          </cell>
        </row>
        <row r="68">
          <cell r="A68">
            <v>3591792</v>
          </cell>
          <cell r="B68" t="str">
            <v>KEPINIA 100 MG TABLETA/CAPSULA/GRAGEA/COMPRIMIDO/PERLA NUTRI MACK S.A.S.</v>
          </cell>
          <cell r="C68" t="str">
            <v>09/01/2026 09:55:24</v>
          </cell>
          <cell r="D68">
            <v>1</v>
          </cell>
        </row>
        <row r="69">
          <cell r="A69">
            <v>3590707</v>
          </cell>
          <cell r="B69" t="str">
            <v>BETALOC ZOK (R) TABLETAS 50 MG ---------- ASTRAZENECA AB+ ASTRAZENECA COLOMBIA S.A.S</v>
          </cell>
          <cell r="C69" t="str">
            <v>09/01/2026 09:55:24</v>
          </cell>
          <cell r="D69">
            <v>2</v>
          </cell>
        </row>
        <row r="70">
          <cell r="A70">
            <v>3590350</v>
          </cell>
          <cell r="B70" t="str">
            <v>ATORVASTATINATABLETASRECUBIERTASPOR 40 MG TABLETA/CAPSULA/GRAGEA/COMPRIMIDO/PERLA LABORATORIOS ECAR S.A</v>
          </cell>
          <cell r="C70" t="str">
            <v>09/01/2026 09:55:24</v>
          </cell>
          <cell r="D70">
            <v>1</v>
          </cell>
        </row>
        <row r="71">
          <cell r="A71">
            <v>3589479</v>
          </cell>
          <cell r="B71" t="str">
            <v>FERBIN CAPSULA BLANDA TABLETA/CAPSULA/GRAGEA/COMPRIMIDO/PERLA PROCAPS S.A.</v>
          </cell>
          <cell r="C71" t="str">
            <v>09/01/2026 09:55:25</v>
          </cell>
          <cell r="D71">
            <v>2</v>
          </cell>
        </row>
        <row r="72">
          <cell r="A72">
            <v>3590607</v>
          </cell>
          <cell r="B72" t="str">
            <v>LOSARTAN TABLETAS RECUBIERTAS X 50 MG TABLETA/CAPSULA/GRAGEA/COMPRIMIDO/PERLA LABORATORIOS ECAR S.A</v>
          </cell>
          <cell r="C72" t="str">
            <v>09/01/2026 18:13:43</v>
          </cell>
          <cell r="D72">
            <v>2</v>
          </cell>
        </row>
        <row r="73">
          <cell r="A73">
            <v>3589085</v>
          </cell>
          <cell r="B73" t="str">
            <v>PRAZED (R) 20MG CÃPSULAS TABLETA/CAPSULA/GRAGEA/COMPRIMIDO/PERLA C.I. FARMACAPSULAS S.A.S</v>
          </cell>
          <cell r="C73" t="str">
            <v>09/01/2026 18:13:47</v>
          </cell>
          <cell r="D73">
            <v>1</v>
          </cell>
        </row>
        <row r="74">
          <cell r="A74">
            <v>3588601</v>
          </cell>
          <cell r="B74" t="str">
            <v xml:space="preserve">EPIBALIN (R) 75 MG CÃPSULAS  TABLETA/CAPSULA/GRAGEA/COMPRIMIDO/PERLA MSN LABORATORIES PRIVATE LIMITED </v>
          </cell>
          <cell r="C74" t="str">
            <v>09/01/2026 18:13:48</v>
          </cell>
          <cell r="D74">
            <v>2</v>
          </cell>
        </row>
        <row r="75">
          <cell r="A75">
            <v>3591213</v>
          </cell>
          <cell r="B75" t="str">
            <v>ACETAMINOFEN TABLETAS 500MG TABLETA/CAPSULA/GRAGEA/COMPRIMIDO/PERLA FAREVA VILLA RICA S.A.S.</v>
          </cell>
          <cell r="C75" t="str">
            <v>09/01/2026 21:18:53</v>
          </cell>
          <cell r="D75">
            <v>2</v>
          </cell>
        </row>
        <row r="76">
          <cell r="A76">
            <v>3591213</v>
          </cell>
          <cell r="B76" t="str">
            <v>ACETAMINOFEN TABLETAS 500MG TABLETA/CAPSULA/GRAGEA/COMPRIMIDO/PERLA FAREVA VILLA RICA S.A.S.</v>
          </cell>
          <cell r="C76" t="str">
            <v>09/01/2026 21:42:56</v>
          </cell>
          <cell r="D76">
            <v>1</v>
          </cell>
        </row>
        <row r="77">
          <cell r="A77">
            <v>3590956</v>
          </cell>
          <cell r="B77" t="str">
            <v>KEPINIA 25 MG (R)  TABLETA/CAPSULA/GRAGEA/COMPRIMIDO/PERLA NUTRI MACK S.A.S.</v>
          </cell>
          <cell r="C77" t="str">
            <v>09/01/2026 22:40:44</v>
          </cell>
          <cell r="D77">
            <v>1</v>
          </cell>
        </row>
        <row r="78">
          <cell r="A78">
            <v>3590607</v>
          </cell>
          <cell r="B78" t="str">
            <v>LOSARTAN TABLETAS RECUBIERTAS X 50 MG TABLETA/CAPSULA/GRAGEA/COMPRIMIDO/PERLA LABORATORIOS ECAR S.A</v>
          </cell>
          <cell r="C78" t="str">
            <v>10/01/2026 11:16:28</v>
          </cell>
          <cell r="D78">
            <v>2</v>
          </cell>
        </row>
        <row r="79">
          <cell r="A79">
            <v>3589085</v>
          </cell>
          <cell r="B79" t="str">
            <v>PRAZED (R) 20MG CÃPSULAS TABLETA/CAPSULA/GRAGEA/COMPRIMIDO/PERLA C.I. FARMACAPSULAS S.A.S</v>
          </cell>
          <cell r="C79" t="str">
            <v>10/01/2026 11:16:28</v>
          </cell>
          <cell r="D79">
            <v>1</v>
          </cell>
        </row>
        <row r="80">
          <cell r="A80">
            <v>3590350</v>
          </cell>
          <cell r="B80" t="str">
            <v>ATORVASTATINATABLETASRECUBIERTASPOR 40 MG TABLETA/CAPSULA/GRAGEA/COMPRIMIDO/PERLA LABORATORIOS ECAR S.A</v>
          </cell>
          <cell r="C80" t="str">
            <v>10/01/2026 11:18:06</v>
          </cell>
          <cell r="D80">
            <v>1</v>
          </cell>
        </row>
        <row r="81">
          <cell r="A81">
            <v>3589932</v>
          </cell>
          <cell r="B81" t="str">
            <v>METOPROLOL 50 MG TABLETAS TABLETA/CAPSULA/GRAGEA/COMPRIMIDO/PERLA FAREVA VILLA RICA S.A.S.</v>
          </cell>
          <cell r="C81" t="str">
            <v>10/01/2026 11:18:06</v>
          </cell>
          <cell r="D81">
            <v>2</v>
          </cell>
        </row>
        <row r="82">
          <cell r="A82">
            <v>3944051</v>
          </cell>
          <cell r="B82" t="str">
            <v>ACIDO ACETILSALICILICO 100 MG TABLETA/CAPSULA/GRAGEA/COMPRIMIDO/PERLA GENFAR DESARROLLO Y MANUFACTURA S.A</v>
          </cell>
          <cell r="C82" t="str">
            <v>10/01/2026 11:18:06</v>
          </cell>
          <cell r="D82">
            <v>1</v>
          </cell>
        </row>
        <row r="83">
          <cell r="A83">
            <v>3591792</v>
          </cell>
          <cell r="B83" t="str">
            <v>KEPINIA 100 MG TABLETA/CAPSULA/GRAGEA/COMPRIMIDO/PERLA NUTRI MACK S.A.S.</v>
          </cell>
          <cell r="C83" t="str">
            <v>10/01/2026 11:18:06</v>
          </cell>
          <cell r="D83">
            <v>1</v>
          </cell>
        </row>
        <row r="84">
          <cell r="A84">
            <v>3589479</v>
          </cell>
          <cell r="B84" t="str">
            <v>FERBIN CAPSULA BLANDA TABLETA/CAPSULA/GRAGEA/COMPRIMIDO/PERLA PROCAPS S.A.</v>
          </cell>
          <cell r="C84" t="str">
            <v>10/01/2026 11:18:07</v>
          </cell>
          <cell r="D84">
            <v>2</v>
          </cell>
        </row>
        <row r="85">
          <cell r="A85">
            <v>3590489</v>
          </cell>
          <cell r="B85" t="str">
            <v>AMLODIPINO TABLETAS POR 10 MG TABLETA/CAPSULA/GRAGEA/COMPRIMIDO/PERLA FAREVA VILLA RICA S.A.S.</v>
          </cell>
          <cell r="C85" t="str">
            <v>10/01/2026 11:21:53</v>
          </cell>
          <cell r="D85">
            <v>1</v>
          </cell>
        </row>
        <row r="86">
          <cell r="A86">
            <v>3590489</v>
          </cell>
          <cell r="B86" t="str">
            <v>AMLODIPINO TABLETAS POR 10 MG TABLETA/CAPSULA/GRAGEA/COMPRIMIDO/PERLA FAREVA VILLA RICA S.A.S.</v>
          </cell>
          <cell r="C86" t="str">
            <v>10/01/2026 11:22:34</v>
          </cell>
          <cell r="D86">
            <v>1</v>
          </cell>
        </row>
        <row r="87">
          <cell r="A87">
            <v>3590489</v>
          </cell>
          <cell r="B87" t="str">
            <v>AMLODIPINO TABLETAS POR 10 MG TABLETA/CAPSULA/GRAGEA/COMPRIMIDO/PERLA FAREVA VILLA RICA S.A.S.</v>
          </cell>
          <cell r="C87" t="str">
            <v>10/01/2026 11:30:40</v>
          </cell>
          <cell r="D87">
            <v>1</v>
          </cell>
        </row>
        <row r="88">
          <cell r="A88">
            <v>3590489</v>
          </cell>
          <cell r="B88" t="str">
            <v>AMLODIPINO TABLETAS POR 10 MG TABLETA/CAPSULA/GRAGEA/COMPRIMIDO/PERLA FAREVA VILLA RICA S.A.S.</v>
          </cell>
          <cell r="C88" t="str">
            <v>10/01/2026 11:31:28</v>
          </cell>
          <cell r="D88">
            <v>1</v>
          </cell>
        </row>
        <row r="89">
          <cell r="A89">
            <v>3591566</v>
          </cell>
          <cell r="B89" t="str">
            <v>BUPRION 150 MG TABLETA/CAPSULA/GRAGEA/COMPRIMIDO/PERLA EUROFARMA COLOMBIA S.A.S</v>
          </cell>
          <cell r="C89" t="str">
            <v>10/01/2026 18:21:47</v>
          </cell>
          <cell r="D89">
            <v>1</v>
          </cell>
        </row>
        <row r="90">
          <cell r="A90">
            <v>3591637</v>
          </cell>
          <cell r="B90" t="str">
            <v>PASEDOL TABLETAS TABLETA/CAPSULA/GRAGEA/COMPRIMIDO/PERLA LABORATORIOS ECAR S.A.</v>
          </cell>
          <cell r="C90" t="str">
            <v>11/01/2026 03:02:06</v>
          </cell>
          <cell r="D90">
            <v>1</v>
          </cell>
        </row>
        <row r="91">
          <cell r="A91">
            <v>3590347</v>
          </cell>
          <cell r="B91" t="str">
            <v>MACROMYCIN (R) TABLETAS X 500 MG TABLETA/CAPSULA/GRAGEA/COMPRIMIDO/PERLA SERVICIO TÃ‰CNICO GONHER FARMACEUTICA LTDA.</v>
          </cell>
          <cell r="C91" t="str">
            <v>11/01/2026 08:57:53</v>
          </cell>
          <cell r="D91">
            <v>2</v>
          </cell>
        </row>
        <row r="92">
          <cell r="A92">
            <v>3590707</v>
          </cell>
          <cell r="B92" t="str">
            <v>BETALOC ZOK (R) TABLETAS 50 MG ---------- ASTRAZENECA AB+ ASTRAZENECA COLOMBIA S.A.S</v>
          </cell>
          <cell r="C92" t="str">
            <v>11/01/2026 08:57:53</v>
          </cell>
          <cell r="D92">
            <v>2</v>
          </cell>
        </row>
        <row r="93">
          <cell r="A93">
            <v>3589085</v>
          </cell>
          <cell r="B93" t="str">
            <v>PRAZED (R) 20MG CÃPSULAS TABLETA/CAPSULA/GRAGEA/COMPRIMIDO/PERLA C.I. FARMACAPSULAS S.A.S</v>
          </cell>
          <cell r="C93" t="str">
            <v>11/01/2026 08:57:53</v>
          </cell>
          <cell r="D93">
            <v>1</v>
          </cell>
        </row>
        <row r="94">
          <cell r="A94">
            <v>3589085</v>
          </cell>
          <cell r="B94" t="str">
            <v>PRAZED (R) 20MG CÃPSULAS TABLETA/CAPSULA/GRAGEA/COMPRIMIDO/PERLA C.I. FARMACAPSULAS S.A.S</v>
          </cell>
          <cell r="C94" t="str">
            <v>11/01/2026 09:08:33</v>
          </cell>
          <cell r="D94">
            <v>1</v>
          </cell>
        </row>
        <row r="95">
          <cell r="A95">
            <v>3591792</v>
          </cell>
          <cell r="B95" t="str">
            <v>KEPINIA 100 MG TABLETA/CAPSULA/GRAGEA/COMPRIMIDO/PERLA NUTRI MACK S.A.S.</v>
          </cell>
          <cell r="C95" t="str">
            <v>11/01/2026 09:27:59</v>
          </cell>
          <cell r="D95">
            <v>1</v>
          </cell>
        </row>
        <row r="96">
          <cell r="A96">
            <v>3944051</v>
          </cell>
          <cell r="B96" t="str">
            <v>ACIDO ACETILSALICILICO 100 MG TABLETA/CAPSULA/GRAGEA/COMPRIMIDO/PERLA GENFAR DESARROLLO Y MANUFACTURA S.A</v>
          </cell>
          <cell r="C96" t="str">
            <v>11/01/2026 09:27:59</v>
          </cell>
          <cell r="D96">
            <v>1</v>
          </cell>
        </row>
        <row r="97">
          <cell r="A97">
            <v>3591566</v>
          </cell>
          <cell r="B97" t="str">
            <v>BUPRION 150 MG TABLETA/CAPSULA/GRAGEA/COMPRIMIDO/PERLA EUROFARMA COLOMBIA S.A.S</v>
          </cell>
          <cell r="C97" t="str">
            <v>11/01/2026 09:27:59</v>
          </cell>
          <cell r="D97">
            <v>1</v>
          </cell>
        </row>
        <row r="98">
          <cell r="A98">
            <v>3589932</v>
          </cell>
          <cell r="B98" t="str">
            <v>METOPROLOL 50 MG TABLETAS TABLETA/CAPSULA/GRAGEA/COMPRIMIDO/PERLA FAREVA VILLA RICA S.A.S.</v>
          </cell>
          <cell r="C98" t="str">
            <v>11/01/2026 09:27:59</v>
          </cell>
          <cell r="D98">
            <v>2</v>
          </cell>
        </row>
        <row r="99">
          <cell r="A99">
            <v>3590350</v>
          </cell>
          <cell r="B99" t="str">
            <v>ATORVASTATINATABLETASRECUBIERTASPOR 40 MG TABLETA/CAPSULA/GRAGEA/COMPRIMIDO/PERLA LABORATORIOS ECAR S.A</v>
          </cell>
          <cell r="C99" t="str">
            <v>11/01/2026 09:27:59</v>
          </cell>
          <cell r="D99">
            <v>1</v>
          </cell>
        </row>
        <row r="100">
          <cell r="A100">
            <v>3589479</v>
          </cell>
          <cell r="B100" t="str">
            <v>FERBIN CAPSULA BLANDA TABLETA/CAPSULA/GRAGEA/COMPRIMIDO/PERLA PROCAPS S.A.</v>
          </cell>
          <cell r="C100" t="str">
            <v>11/01/2026 09:28:00</v>
          </cell>
          <cell r="D100">
            <v>2</v>
          </cell>
        </row>
        <row r="101">
          <cell r="A101">
            <v>3590607</v>
          </cell>
          <cell r="B101" t="str">
            <v>LOSARTAN TABLETAS RECUBIERTAS X 50 MG TABLETA/CAPSULA/GRAGEA/COMPRIMIDO/PERLA LABORATORIOS ECAR S.A</v>
          </cell>
          <cell r="C101" t="str">
            <v>11/01/2026 09:31:25</v>
          </cell>
          <cell r="D101">
            <v>2</v>
          </cell>
        </row>
        <row r="102">
          <cell r="A102">
            <v>3589085</v>
          </cell>
          <cell r="B102" t="str">
            <v>PRAZED (R) 20MG CÃPSULAS TABLETA/CAPSULA/GRAGEA/COMPRIMIDO/PERLA C.I. FARMACAPSULAS S.A.S</v>
          </cell>
          <cell r="C102" t="str">
            <v>11/01/2026 09:31:25</v>
          </cell>
          <cell r="D102">
            <v>1</v>
          </cell>
        </row>
        <row r="103">
          <cell r="A103">
            <v>3590775</v>
          </cell>
          <cell r="B103" t="str">
            <v>ADOREM PLUS TABLETAS TABLETA/CAPSULA/GRAGEA/COMPRIMIDO/PERLA LABORATORIOS SIEGFRIED S.A.S.</v>
          </cell>
          <cell r="C103" t="str">
            <v>11/01/2026 13:56:05</v>
          </cell>
          <cell r="D103">
            <v>10</v>
          </cell>
        </row>
        <row r="104">
          <cell r="A104">
            <v>3590707</v>
          </cell>
          <cell r="B104" t="str">
            <v>BETALOC ZOK (R) TABLETAS 50 MG ---------- ASTRAZENECA AB+ ASTRAZENECA COLOMBIA S.A.S</v>
          </cell>
          <cell r="C104" t="str">
            <v>11/01/2026 13:57:02</v>
          </cell>
          <cell r="D104">
            <v>2</v>
          </cell>
        </row>
        <row r="105">
          <cell r="A105">
            <v>3590029</v>
          </cell>
          <cell r="B105" t="str">
            <v>UROXACIN (R) 200 MG TABLETA/CAPSULA/GRAGEA/COMPRIMIDO/PERLA ADIUM S.A.S + FARMACEUTICA PARAGUAYA S.A.</v>
          </cell>
          <cell r="C105" t="str">
            <v>11/01/2026 14:36:42</v>
          </cell>
          <cell r="D105">
            <v>3</v>
          </cell>
        </row>
        <row r="106">
          <cell r="A106">
            <v>3592388</v>
          </cell>
          <cell r="B106" t="str">
            <v>CLONIDINA TABLETAS POR 0.150 MG. TABLETA/CAPSULA/GRAGEA/COMPRIMIDO/PERLA LABORATORIOS ECAR S.A.</v>
          </cell>
          <cell r="C106" t="str">
            <v>11/01/2026 22:27:16</v>
          </cell>
          <cell r="D106">
            <v>1</v>
          </cell>
        </row>
        <row r="107">
          <cell r="A107">
            <v>3944051</v>
          </cell>
          <cell r="B107" t="str">
            <v>ACIDO ACETILSALICILICO 100 MG TABLETA/CAPSULA/GRAGEA/COMPRIMIDO/PERLA GENFAR DESARROLLO Y MANUFACTURA S.A</v>
          </cell>
          <cell r="C107" t="str">
            <v>12/01/2026 08:29:57</v>
          </cell>
          <cell r="D107">
            <v>3</v>
          </cell>
        </row>
        <row r="108">
          <cell r="A108">
            <v>3590350</v>
          </cell>
          <cell r="B108" t="str">
            <v>ATORVASTATINATABLETASRECUBIERTASPOR 40 MG TABLETA/CAPSULA/GRAGEA/COMPRIMIDO/PERLA LABORATORIOS ECAR S.A</v>
          </cell>
          <cell r="C108" t="str">
            <v>12/01/2026 08:29:57</v>
          </cell>
          <cell r="D108">
            <v>2</v>
          </cell>
        </row>
        <row r="109">
          <cell r="A109">
            <v>3590251</v>
          </cell>
          <cell r="B109" t="str">
            <v xml:space="preserve">PLATEMAX (R) 75 MG TABLETAS RECUBIERTAS TABLETA/CAPSULA/GRAGEA/COMPRIMIDO/PERLA MSN LABORATORIES PRIVATE LIMITED </v>
          </cell>
          <cell r="C109" t="str">
            <v>12/01/2026 08:29:57</v>
          </cell>
          <cell r="D109">
            <v>4</v>
          </cell>
        </row>
        <row r="110">
          <cell r="A110">
            <v>3590775</v>
          </cell>
          <cell r="B110" t="str">
            <v>ADOREM PLUS TABLETAS TABLETA/CAPSULA/GRAGEA/COMPRIMIDO/PERLA LABORATORIOS SIEGFRIED S.A.S.</v>
          </cell>
          <cell r="C110" t="str">
            <v>12/01/2026 09:56:20</v>
          </cell>
          <cell r="D110">
            <v>2</v>
          </cell>
        </row>
        <row r="111">
          <cell r="A111">
            <v>3591566</v>
          </cell>
          <cell r="B111" t="str">
            <v>BUPRION 150 MG TABLETA/CAPSULA/GRAGEA/COMPRIMIDO/PERLA EUROFARMA COLOMBIA S.A.S</v>
          </cell>
          <cell r="C111" t="str">
            <v>12/01/2026 10:00:04</v>
          </cell>
          <cell r="D111">
            <v>1</v>
          </cell>
        </row>
        <row r="112">
          <cell r="A112">
            <v>3944051</v>
          </cell>
          <cell r="B112" t="str">
            <v>ACIDO ACETILSALICILICO 100 MG TABLETA/CAPSULA/GRAGEA/COMPRIMIDO/PERLA GENFAR DESARROLLO Y MANUFACTURA S.A</v>
          </cell>
          <cell r="C112" t="str">
            <v>12/01/2026 10:00:04</v>
          </cell>
          <cell r="D112">
            <v>1</v>
          </cell>
        </row>
        <row r="113">
          <cell r="A113">
            <v>3590350</v>
          </cell>
          <cell r="B113" t="str">
            <v>ATORVASTATINATABLETASRECUBIERTASPOR 40 MG TABLETA/CAPSULA/GRAGEA/COMPRIMIDO/PERLA LABORATORIOS ECAR S.A</v>
          </cell>
          <cell r="C113" t="str">
            <v>12/01/2026 10:00:04</v>
          </cell>
          <cell r="D113">
            <v>1</v>
          </cell>
        </row>
        <row r="114">
          <cell r="A114">
            <v>3589085</v>
          </cell>
          <cell r="B114" t="str">
            <v>PRAZED (R) 20MG CÃPSULAS TABLETA/CAPSULA/GRAGEA/COMPRIMIDO/PERLA C.I. FARMACAPSULAS S.A.S</v>
          </cell>
          <cell r="C114" t="str">
            <v>12/01/2026 10:00:05</v>
          </cell>
          <cell r="D114">
            <v>1</v>
          </cell>
        </row>
        <row r="115">
          <cell r="A115">
            <v>3591792</v>
          </cell>
          <cell r="B115" t="str">
            <v>KEPINIA 100 MG TABLETA/CAPSULA/GRAGEA/COMPRIMIDO/PERLA NUTRI MACK S.A.S.</v>
          </cell>
          <cell r="C115" t="str">
            <v>12/01/2026 10:00:05</v>
          </cell>
          <cell r="D115">
            <v>1</v>
          </cell>
        </row>
        <row r="116">
          <cell r="A116">
            <v>3589932</v>
          </cell>
          <cell r="B116" t="str">
            <v>METOPROLOL 50 MG TABLETAS TABLETA/CAPSULA/GRAGEA/COMPRIMIDO/PERLA FAREVA VILLA RICA S.A.S.</v>
          </cell>
          <cell r="C116" t="str">
            <v>12/01/2026 10:00:05</v>
          </cell>
          <cell r="D116">
            <v>2</v>
          </cell>
        </row>
        <row r="117">
          <cell r="A117">
            <v>3589479</v>
          </cell>
          <cell r="B117" t="str">
            <v>FERBIN CAPSULA BLANDA TABLETA/CAPSULA/GRAGEA/COMPRIMIDO/PERLA PROCAPS S.A.</v>
          </cell>
          <cell r="C117" t="str">
            <v>12/01/2026 10:00:05</v>
          </cell>
          <cell r="D117">
            <v>2</v>
          </cell>
        </row>
        <row r="118">
          <cell r="A118">
            <v>3590707</v>
          </cell>
          <cell r="B118" t="str">
            <v>BETALOC ZOK (R) TABLETAS 50 MG ---------- ASTRAZENECA AB+ ASTRAZENECA COLOMBIA S.A.S</v>
          </cell>
          <cell r="C118" t="str">
            <v>12/01/2026 10:03:36</v>
          </cell>
          <cell r="D118">
            <v>1</v>
          </cell>
        </row>
        <row r="119">
          <cell r="A119">
            <v>3590607</v>
          </cell>
          <cell r="B119" t="str">
            <v>LOSARTAN TABLETAS RECUBIERTAS X 50 MG TABLETA/CAPSULA/GRAGEA/COMPRIMIDO/PERLA LABORATORIOS ECAR S.A</v>
          </cell>
          <cell r="C119" t="str">
            <v>12/01/2026 10:06:23</v>
          </cell>
          <cell r="D119">
            <v>2</v>
          </cell>
        </row>
        <row r="120">
          <cell r="A120">
            <v>3589085</v>
          </cell>
          <cell r="B120" t="str">
            <v>PRAZED (R) 20MG CÃPSULAS TABLETA/CAPSULA/GRAGEA/COMPRIMIDO/PERLA C.I. FARMACAPSULAS S.A.S</v>
          </cell>
          <cell r="C120" t="str">
            <v>12/01/2026 10:06:23</v>
          </cell>
          <cell r="D120">
            <v>1</v>
          </cell>
        </row>
        <row r="121">
          <cell r="A121">
            <v>3590707</v>
          </cell>
          <cell r="B121" t="str">
            <v>BETALOC ZOK (R) TABLETAS 50 MG ---------- ASTRAZENECA AB+ ASTRAZENECA COLOMBIA S.A.S</v>
          </cell>
          <cell r="C121" t="str">
            <v>12/01/2026 10:07:39</v>
          </cell>
          <cell r="D121">
            <v>1</v>
          </cell>
        </row>
        <row r="122">
          <cell r="A122">
            <v>3590489</v>
          </cell>
          <cell r="B122" t="str">
            <v>AMLODIPINO TABLETAS POR 10 MG TABLETA/CAPSULA/GRAGEA/COMPRIMIDO/PERLA FAREVA VILLA RICA S.A.S.</v>
          </cell>
          <cell r="C122" t="str">
            <v>12/01/2026 17:28:41</v>
          </cell>
          <cell r="D122">
            <v>1</v>
          </cell>
        </row>
        <row r="123">
          <cell r="A123">
            <v>3590347</v>
          </cell>
          <cell r="B123" t="str">
            <v>MACROMYCIN (R) TABLETAS X 500 MG TABLETA/CAPSULA/GRAGEA/COMPRIMIDO/PERLA SERVICIO TÃ‰CNICO GONHER FARMACEUTICA LTDA.</v>
          </cell>
          <cell r="C123" t="str">
            <v>12/01/2026 17:32:36</v>
          </cell>
          <cell r="D123">
            <v>2</v>
          </cell>
        </row>
        <row r="124">
          <cell r="A124">
            <v>3590029</v>
          </cell>
          <cell r="B124" t="str">
            <v>UROXACIN (R) 200 MG TABLETA/CAPSULA/GRAGEA/COMPRIMIDO/PERLA ADIUM S.A.S + FARMACEUTICA PARAGUAYA S.A.</v>
          </cell>
          <cell r="C124" t="str">
            <v>13/01/2026 08:35:21</v>
          </cell>
          <cell r="D124">
            <v>3</v>
          </cell>
        </row>
        <row r="125">
          <cell r="A125">
            <v>3590489</v>
          </cell>
          <cell r="B125" t="str">
            <v>AMLODIPINO TABLETAS POR 10 MG TABLETA/CAPSULA/GRAGEA/COMPRIMIDO/PERLA FAREVA VILLA RICA S.A.S.</v>
          </cell>
          <cell r="C125" t="str">
            <v>13/01/2026 08:50:12</v>
          </cell>
          <cell r="D125">
            <v>1</v>
          </cell>
        </row>
        <row r="126">
          <cell r="A126">
            <v>3590347</v>
          </cell>
          <cell r="B126" t="str">
            <v>MACROMYCIN (R) TABLETAS X 500 MG TABLETA/CAPSULA/GRAGEA/COMPRIMIDO/PERLA SERVICIO TÃ‰CNICO GONHER FARMACEUTICA LTDA.</v>
          </cell>
          <cell r="C126" t="str">
            <v>13/01/2026 08:51:11</v>
          </cell>
          <cell r="D126">
            <v>2</v>
          </cell>
        </row>
        <row r="127">
          <cell r="A127">
            <v>3590350</v>
          </cell>
          <cell r="B127" t="str">
            <v>ATORVASTATINATABLETASRECUBIERTASPOR 40 MG TABLETA/CAPSULA/GRAGEA/COMPRIMIDO/PERLA LABORATORIOS ECAR S.A</v>
          </cell>
          <cell r="C127" t="str">
            <v>13/01/2026 12:37:45</v>
          </cell>
          <cell r="D127">
            <v>1</v>
          </cell>
        </row>
        <row r="128">
          <cell r="A128">
            <v>3591566</v>
          </cell>
          <cell r="B128" t="str">
            <v>BUPRION 150 MG TABLETA/CAPSULA/GRAGEA/COMPRIMIDO/PERLA EUROFARMA COLOMBIA S.A.S</v>
          </cell>
          <cell r="C128" t="str">
            <v>13/01/2026 12:37:45</v>
          </cell>
          <cell r="D128">
            <v>1</v>
          </cell>
        </row>
        <row r="129">
          <cell r="A129">
            <v>3944051</v>
          </cell>
          <cell r="B129" t="str">
            <v>ACIDO ACETILSALICILICO 100 MG TABLETA/CAPSULA/GRAGEA/COMPRIMIDO/PERLA GENFAR DESARROLLO Y MANUFACTURA S.A</v>
          </cell>
          <cell r="C129" t="str">
            <v>13/01/2026 12:37:45</v>
          </cell>
          <cell r="D129">
            <v>1</v>
          </cell>
        </row>
        <row r="130">
          <cell r="A130">
            <v>3590707</v>
          </cell>
          <cell r="B130" t="str">
            <v>BETALOC ZOK (R) TABLETAS 50 MG ---------- ASTRAZENECA AB+ ASTRAZENECA COLOMBIA S.A.S</v>
          </cell>
          <cell r="C130" t="str">
            <v>13/01/2026 12:37:46</v>
          </cell>
          <cell r="D130">
            <v>2</v>
          </cell>
        </row>
        <row r="131">
          <cell r="A131">
            <v>3589085</v>
          </cell>
          <cell r="B131" t="str">
            <v>PRAZED (R) 20MG CÃPSULAS TABLETA/CAPSULA/GRAGEA/COMPRIMIDO/PERLA C.I. FARMACAPSULAS S.A.S</v>
          </cell>
          <cell r="C131" t="str">
            <v>13/01/2026 12:37:46</v>
          </cell>
          <cell r="D131">
            <v>1</v>
          </cell>
        </row>
        <row r="132">
          <cell r="A132">
            <v>3591792</v>
          </cell>
          <cell r="B132" t="str">
            <v>KEPINIA 100 MG TABLETA/CAPSULA/GRAGEA/COMPRIMIDO/PERLA NUTRI MACK S.A.S.</v>
          </cell>
          <cell r="C132" t="str">
            <v>13/01/2026 12:37:46</v>
          </cell>
          <cell r="D132">
            <v>1</v>
          </cell>
        </row>
        <row r="133">
          <cell r="A133">
            <v>3589479</v>
          </cell>
          <cell r="B133" t="str">
            <v>FERBIN CAPSULA BLANDA TABLETA/CAPSULA/GRAGEA/COMPRIMIDO/PERLA PROCAPS S.A.</v>
          </cell>
          <cell r="C133" t="str">
            <v>13/01/2026 12:37:47</v>
          </cell>
          <cell r="D133">
            <v>2</v>
          </cell>
        </row>
        <row r="134">
          <cell r="A134">
            <v>3589085</v>
          </cell>
          <cell r="B134" t="str">
            <v>PRAZED (R) 20MG CÃPSULAS TABLETA/CAPSULA/GRAGEA/COMPRIMIDO/PERLA C.I. FARMACAPSULAS S.A.S</v>
          </cell>
          <cell r="C134" t="str">
            <v>13/01/2026 12:41:51</v>
          </cell>
          <cell r="D134">
            <v>1</v>
          </cell>
        </row>
        <row r="135">
          <cell r="A135">
            <v>3590607</v>
          </cell>
          <cell r="B135" t="str">
            <v>LOSARTAN TABLETAS RECUBIERTAS X 50 MG TABLETA/CAPSULA/GRAGEA/COMPRIMIDO/PERLA LABORATORIOS ECAR S.A</v>
          </cell>
          <cell r="C135" t="str">
            <v>13/01/2026 12:41:51</v>
          </cell>
          <cell r="D135">
            <v>2</v>
          </cell>
        </row>
        <row r="136">
          <cell r="A136">
            <v>3944051</v>
          </cell>
          <cell r="B136" t="str">
            <v>ACIDO ACETILSALICILICO 100 MG TABLETA/CAPSULA/GRAGEA/COMPRIMIDO/PERLA GENFAR DESARROLLO Y MANUFACTURA S.A</v>
          </cell>
          <cell r="C136" t="str">
            <v>13/01/2026 12:45:03</v>
          </cell>
          <cell r="D136">
            <v>1</v>
          </cell>
        </row>
        <row r="137">
          <cell r="A137">
            <v>3592354</v>
          </cell>
          <cell r="B137" t="str">
            <v>ATORVASTATINA 20 MG TABLETAS RECUBIERTAS TABLETA/CAPSULA/GRAGEA/COMPRIMIDO/PERLA LABORATORIOS ECAR S.A</v>
          </cell>
          <cell r="C137" t="str">
            <v>13/01/2026 12:45:03</v>
          </cell>
          <cell r="D137">
            <v>1</v>
          </cell>
        </row>
        <row r="138">
          <cell r="A138">
            <v>3590607</v>
          </cell>
          <cell r="B138" t="str">
            <v>LOSARTAN TABLETAS RECUBIERTAS X 50 MG TABLETA/CAPSULA/GRAGEA/COMPRIMIDO/PERLA LABORATORIOS ECAR S.A</v>
          </cell>
          <cell r="C138" t="str">
            <v>13/01/2026 12:45:03</v>
          </cell>
          <cell r="D138">
            <v>2</v>
          </cell>
        </row>
        <row r="139">
          <cell r="A139">
            <v>3590707</v>
          </cell>
          <cell r="B139" t="str">
            <v>BETALOC ZOK (R) TABLETAS 50 MG ---------- ASTRAZENECA AB+ ASTRAZENECA COLOMBIA S.A.S</v>
          </cell>
          <cell r="C139" t="str">
            <v>13/01/2026 12:45:04</v>
          </cell>
          <cell r="D139">
            <v>2</v>
          </cell>
        </row>
        <row r="140">
          <cell r="A140">
            <v>3590775</v>
          </cell>
          <cell r="B140" t="str">
            <v>ADOREM PLUS TABLETAS TABLETA/CAPSULA/GRAGEA/COMPRIMIDO/PERLA LABORATORIOS SIEGFRIED S.A.S.</v>
          </cell>
          <cell r="C140" t="str">
            <v>13/01/2026 12:48:17</v>
          </cell>
          <cell r="D140">
            <v>2</v>
          </cell>
        </row>
        <row r="141">
          <cell r="A141">
            <v>3590489</v>
          </cell>
          <cell r="B141" t="str">
            <v>AMLODIPINO TABLETAS POR 10 MG TABLETA/CAPSULA/GRAGEA/COMPRIMIDO/PERLA FAREVA VILLA RICA S.A.S.</v>
          </cell>
          <cell r="C141" t="str">
            <v>13/01/2026 12:55:43</v>
          </cell>
          <cell r="D141">
            <v>1</v>
          </cell>
        </row>
        <row r="142">
          <cell r="A142">
            <v>3590489</v>
          </cell>
          <cell r="B142" t="str">
            <v>AMLODIPINO TABLETAS POR 10 MG TABLETA/CAPSULA/GRAGEA/COMPRIMIDO/PERLA FAREVA VILLA RICA S.A.S.</v>
          </cell>
          <cell r="C142" t="str">
            <v>13/01/2026 12:56:17</v>
          </cell>
          <cell r="D142">
            <v>1</v>
          </cell>
        </row>
        <row r="143">
          <cell r="A143">
            <v>3590489</v>
          </cell>
          <cell r="B143" t="str">
            <v>AMLODIPINO TABLETAS POR 10 MG TABLETA/CAPSULA/GRAGEA/COMPRIMIDO/PERLA FAREVA VILLA RICA S.A.S.</v>
          </cell>
          <cell r="C143" t="str">
            <v>13/01/2026 12:59:59</v>
          </cell>
          <cell r="D143">
            <v>1</v>
          </cell>
        </row>
        <row r="144">
          <cell r="A144">
            <v>3590489</v>
          </cell>
          <cell r="B144" t="str">
            <v>AMLODIPINO TABLETAS POR 10 MG TABLETA/CAPSULA/GRAGEA/COMPRIMIDO/PERLA FAREVA VILLA RICA S.A.S.</v>
          </cell>
          <cell r="C144" t="str">
            <v>13/01/2026 13:02:20</v>
          </cell>
          <cell r="D144">
            <v>1</v>
          </cell>
        </row>
        <row r="145">
          <cell r="A145">
            <v>3591213</v>
          </cell>
          <cell r="B145" t="str">
            <v>ACETAMINOFEN TABLETAS 500MG TABLETA/CAPSULA/GRAGEA/COMPRIMIDO/PERLA FAREVA VILLA RICA S.A.S.</v>
          </cell>
          <cell r="C145" t="str">
            <v>13/01/2026 13:16:53</v>
          </cell>
          <cell r="D145">
            <v>3</v>
          </cell>
        </row>
        <row r="146">
          <cell r="A146">
            <v>3589732</v>
          </cell>
          <cell r="B146" t="str">
            <v>AMLODIPINO TABLETAS 5 MG TABLETA/CAPSULA/GRAGEA/COMPRIMIDO/PERLA FAREVA VILLA RICA S.A.S.</v>
          </cell>
          <cell r="C146" t="str">
            <v>13/01/2026 15:22:07</v>
          </cell>
          <cell r="D146">
            <v>2</v>
          </cell>
        </row>
        <row r="147">
          <cell r="A147">
            <v>3589732</v>
          </cell>
          <cell r="B147" t="str">
            <v>AMLODIPINO TABLETAS 5 MG TABLETA/CAPSULA/GRAGEA/COMPRIMIDO/PERLA FAREVA VILLA RICA S.A.S.</v>
          </cell>
          <cell r="C147" t="str">
            <v>13/01/2026 15:23:23</v>
          </cell>
          <cell r="D147">
            <v>2</v>
          </cell>
        </row>
        <row r="148">
          <cell r="A148">
            <v>3589085</v>
          </cell>
          <cell r="B148" t="str">
            <v>PRAZED (R) 20MG CÃPSULAS TABLETA/CAPSULA/GRAGEA/COMPRIMIDO/PERLA C.I. FARMACAPSULAS S.A.S</v>
          </cell>
          <cell r="C148" t="str">
            <v>13/01/2026 17:34:23</v>
          </cell>
          <cell r="D148">
            <v>1</v>
          </cell>
        </row>
        <row r="149">
          <cell r="A149">
            <v>3590347</v>
          </cell>
          <cell r="B149" t="str">
            <v>MACROMYCIN (R) TABLETAS X 500 MG TABLETA/CAPSULA/GRAGEA/COMPRIMIDO/PERLA SERVICIO TÃ‰CNICO GONHER FARMACEUTICA LTDA.</v>
          </cell>
          <cell r="C149" t="str">
            <v>14/01/2026 11:04:14</v>
          </cell>
          <cell r="D149">
            <v>2</v>
          </cell>
        </row>
        <row r="150">
          <cell r="A150">
            <v>3590707</v>
          </cell>
          <cell r="B150" t="str">
            <v>BETALOC ZOK (R) TABLETAS 50 MG ---------- ASTRAZENECA AB+ ASTRAZENECA COLOMBIA S.A.S</v>
          </cell>
          <cell r="C150" t="str">
            <v>14/01/2026 11:34:41</v>
          </cell>
          <cell r="D150">
            <v>2</v>
          </cell>
        </row>
        <row r="151">
          <cell r="A151">
            <v>3944051</v>
          </cell>
          <cell r="B151" t="str">
            <v>ACIDO ACETILSALICILICO 100 MG TABLETA/CAPSULA/GRAGEA/COMPRIMIDO/PERLA GENFAR DESARROLLO Y MANUFACTURA S.A</v>
          </cell>
          <cell r="C151" t="str">
            <v>14/01/2026 11:38:32</v>
          </cell>
          <cell r="D151">
            <v>1</v>
          </cell>
        </row>
        <row r="152">
          <cell r="A152">
            <v>3590489</v>
          </cell>
          <cell r="B152" t="str">
            <v>AMLODIPINO TABLETAS POR 10 MG TABLETA/CAPSULA/GRAGEA/COMPRIMIDO/PERLA FAREVA VILLA RICA S.A.S.</v>
          </cell>
          <cell r="C152" t="str">
            <v>14/01/2026 11:38:32</v>
          </cell>
          <cell r="D152">
            <v>1</v>
          </cell>
        </row>
        <row r="153">
          <cell r="A153">
            <v>3590350</v>
          </cell>
          <cell r="B153" t="str">
            <v>ATORVASTATINATABLETASRECUBIERTASPOR 40 MG TABLETA/CAPSULA/GRAGEA/COMPRIMIDO/PERLA LABORATORIOS ECAR S.A</v>
          </cell>
          <cell r="C153" t="str">
            <v>14/01/2026 11:38:33</v>
          </cell>
          <cell r="D153">
            <v>1</v>
          </cell>
        </row>
        <row r="154">
          <cell r="A154">
            <v>3590707</v>
          </cell>
          <cell r="B154" t="str">
            <v>BETALOC ZOK (R) TABLETAS 50 MG ---------- ASTRAZENECA AB+ ASTRAZENECA COLOMBIA S.A.S</v>
          </cell>
          <cell r="C154" t="str">
            <v>14/01/2026 11:38:33</v>
          </cell>
          <cell r="D154">
            <v>2</v>
          </cell>
        </row>
        <row r="155">
          <cell r="A155">
            <v>3591566</v>
          </cell>
          <cell r="B155" t="str">
            <v>BUPRION 150 MG TABLETA/CAPSULA/GRAGEA/COMPRIMIDO/PERLA EUROFARMA COLOMBIA S.A.S</v>
          </cell>
          <cell r="C155" t="str">
            <v>14/01/2026 11:38:33</v>
          </cell>
          <cell r="D155">
            <v>1</v>
          </cell>
        </row>
        <row r="156">
          <cell r="A156">
            <v>3589085</v>
          </cell>
          <cell r="B156" t="str">
            <v>PRAZED (R) 20MG CÃPSULAS TABLETA/CAPSULA/GRAGEA/COMPRIMIDO/PERLA C.I. FARMACAPSULAS S.A.S</v>
          </cell>
          <cell r="C156" t="str">
            <v>14/01/2026 11:38:33</v>
          </cell>
          <cell r="D156">
            <v>1</v>
          </cell>
        </row>
        <row r="157">
          <cell r="A157">
            <v>3591792</v>
          </cell>
          <cell r="B157" t="str">
            <v>KEPINIA 100 MG TABLETA/CAPSULA/GRAGEA/COMPRIMIDO/PERLA NUTRI MACK S.A.S.</v>
          </cell>
          <cell r="C157" t="str">
            <v>14/01/2026 11:38:34</v>
          </cell>
          <cell r="D157">
            <v>1</v>
          </cell>
        </row>
        <row r="158">
          <cell r="A158">
            <v>3589479</v>
          </cell>
          <cell r="B158" t="str">
            <v>FERBIN CAPSULA BLANDA TABLETA/CAPSULA/GRAGEA/COMPRIMIDO/PERLA PROCAPS S.A.</v>
          </cell>
          <cell r="C158" t="str">
            <v>14/01/2026 11:38:34</v>
          </cell>
          <cell r="D158">
            <v>2</v>
          </cell>
        </row>
        <row r="159">
          <cell r="A159">
            <v>3590607</v>
          </cell>
          <cell r="B159" t="str">
            <v>LOSARTAN TABLETAS RECUBIERTAS X 50 MG TABLETA/CAPSULA/GRAGEA/COMPRIMIDO/PERLA LABORATORIOS ECAR S.A</v>
          </cell>
          <cell r="C159" t="str">
            <v>14/01/2026 11:42:02</v>
          </cell>
          <cell r="D159">
            <v>2</v>
          </cell>
        </row>
        <row r="160">
          <cell r="A160">
            <v>3590489</v>
          </cell>
          <cell r="B160" t="str">
            <v>AMLODIPINO TABLETAS POR 10 MG TABLETA/CAPSULA/GRAGEA/COMPRIMIDO/PERLA FAREVA VILLA RICA S.A.S.</v>
          </cell>
          <cell r="C160" t="str">
            <v>14/01/2026 11:42:02</v>
          </cell>
          <cell r="D160">
            <v>1</v>
          </cell>
        </row>
        <row r="161">
          <cell r="A161">
            <v>3589085</v>
          </cell>
          <cell r="B161" t="str">
            <v>PRAZED (R) 20MG CÃPSULAS TABLETA/CAPSULA/GRAGEA/COMPRIMIDO/PERLA C.I. FARMACAPSULAS S.A.S</v>
          </cell>
          <cell r="C161" t="str">
            <v>14/01/2026 11:42:03</v>
          </cell>
          <cell r="D161">
            <v>1</v>
          </cell>
        </row>
        <row r="162">
          <cell r="A162">
            <v>3589788</v>
          </cell>
          <cell r="B162" t="str">
            <v>NAPROXENO250 MG COMPRIMIDOS TABLETA/CAPSULA/GRAGEA/COMPRIMIDO/PERLA GENFAR DESARROLLO Y MANUFACTURA S.A</v>
          </cell>
          <cell r="C162" t="str">
            <v>14/01/2026 16:12:16</v>
          </cell>
          <cell r="D162">
            <v>4</v>
          </cell>
        </row>
        <row r="163">
          <cell r="A163">
            <v>3591242</v>
          </cell>
          <cell r="B163" t="str">
            <v>ZIFLUVIS 600 MG SACHET SERVICIO TECNICO GONHER FARMACEUTICA LTDA</v>
          </cell>
          <cell r="C163" t="str">
            <v>14/01/2026 18:39:04</v>
          </cell>
          <cell r="D163">
            <v>2</v>
          </cell>
        </row>
        <row r="164">
          <cell r="A164">
            <v>3589085</v>
          </cell>
          <cell r="B164" t="str">
            <v>PRAZED (R) 20MG CÃPSULAS TABLETA/CAPSULA/GRAGEA/COMPRIMIDO/PERLA C.I. FARMACAPSULAS S.A.S</v>
          </cell>
          <cell r="C164" t="str">
            <v>15/01/2026 12:22:10</v>
          </cell>
          <cell r="D164">
            <v>1</v>
          </cell>
        </row>
        <row r="165">
          <cell r="A165">
            <v>3591242</v>
          </cell>
          <cell r="B165" t="str">
            <v>ZIFLUVIS 600 MG SACHET SERVICIO TECNICO GONHER FARMACEUTICA LTDA</v>
          </cell>
          <cell r="C165" t="str">
            <v>15/01/2026 13:36:56</v>
          </cell>
          <cell r="D165">
            <v>3</v>
          </cell>
        </row>
        <row r="166">
          <cell r="A166">
            <v>3590707</v>
          </cell>
          <cell r="B166" t="str">
            <v>BETALOC ZOK (R) TABLETAS 50 MG ---------- ASTRAZENECA AB+ ASTRAZENECA COLOMBIA S.A.S</v>
          </cell>
          <cell r="C166" t="str">
            <v>15/01/2026 13:39:28</v>
          </cell>
          <cell r="D166">
            <v>1</v>
          </cell>
        </row>
        <row r="167">
          <cell r="A167">
            <v>3589788</v>
          </cell>
          <cell r="B167" t="str">
            <v>NAPROXENO250 MG COMPRIMIDOS TABLETA/CAPSULA/GRAGEA/COMPRIMIDO/PERLA GENFAR DESARROLLO Y MANUFACTURA S.A</v>
          </cell>
          <cell r="C167" t="str">
            <v>15/01/2026 13:41:59</v>
          </cell>
          <cell r="D167">
            <v>4</v>
          </cell>
        </row>
        <row r="168">
          <cell r="A168">
            <v>3591213</v>
          </cell>
          <cell r="B168" t="str">
            <v>ACETAMINOFEN TABLETAS 500MG TABLETA/CAPSULA/GRAGEA/COMPRIMIDO/PERLA FAREVA VILLA RICA S.A.S.</v>
          </cell>
          <cell r="C168" t="str">
            <v>15/01/2026 18:16:27</v>
          </cell>
          <cell r="D168">
            <v>2</v>
          </cell>
        </row>
        <row r="169">
          <cell r="A169">
            <v>3589085</v>
          </cell>
          <cell r="B169" t="str">
            <v>PRAZED (R) 20MG CÃPSULAS TABLETA/CAPSULA/GRAGEA/COMPRIMIDO/PERLA C.I. FARMACAPSULAS S.A.S</v>
          </cell>
          <cell r="C169" t="str">
            <v>16/01/2026 09:50:16</v>
          </cell>
          <cell r="D169">
            <v>1</v>
          </cell>
        </row>
        <row r="170">
          <cell r="A170">
            <v>3591242</v>
          </cell>
          <cell r="B170" t="str">
            <v>ZIFLUVIS 600 MG SACHET SERVICIO TECNICO GONHER FARMACEUTICA LTDA</v>
          </cell>
          <cell r="C170" t="str">
            <v>16/01/2026 11:31:29</v>
          </cell>
          <cell r="D170">
            <v>3</v>
          </cell>
        </row>
        <row r="171">
          <cell r="A171">
            <v>3590707</v>
          </cell>
          <cell r="B171" t="str">
            <v>BETALOC ZOK (R) TABLETAS 50 MG ---------- ASTRAZENECA AB+ ASTRAZENECA COLOMBIA S.A.S</v>
          </cell>
          <cell r="C171" t="str">
            <v>16/01/2026 11:35:38</v>
          </cell>
          <cell r="D171">
            <v>1</v>
          </cell>
        </row>
        <row r="172">
          <cell r="A172">
            <v>3589065</v>
          </cell>
          <cell r="B172" t="str">
            <v>HIOSCINA N-BUTILBROMURO TABLETAS RECUBIERTAS 10 MG TABLETA/CAPSULA/GRAGEA/COMPRIMIDO/PERLA LABORATORIOS LAPROFF SA</v>
          </cell>
          <cell r="C172" t="str">
            <v>16/01/2026 18:10:23</v>
          </cell>
          <cell r="D172">
            <v>3</v>
          </cell>
        </row>
        <row r="173">
          <cell r="A173">
            <v>3590956</v>
          </cell>
          <cell r="B173" t="str">
            <v>KEPINIA 25 MG (R)  TABLETA/CAPSULA/GRAGEA/COMPRIMIDO/PERLA NUTRI MACK S.A.S.</v>
          </cell>
          <cell r="C173" t="str">
            <v>16/01/2026 22:58:18</v>
          </cell>
          <cell r="D173">
            <v>1</v>
          </cell>
        </row>
        <row r="174">
          <cell r="A174">
            <v>3591242</v>
          </cell>
          <cell r="B174" t="str">
            <v>ZIFLUVIS 600 MG SACHET SERVICIO TECNICO GONHER FARMACEUTICA LTDA</v>
          </cell>
          <cell r="C174" t="str">
            <v>17/01/2026 10:36:05</v>
          </cell>
          <cell r="D174">
            <v>3</v>
          </cell>
        </row>
        <row r="175">
          <cell r="A175">
            <v>3589085</v>
          </cell>
          <cell r="B175" t="str">
            <v>PRAZED (R) 20MG CÃPSULAS TABLETA/CAPSULA/GRAGEA/COMPRIMIDO/PERLA C.I. FARMACAPSULAS S.A.S</v>
          </cell>
          <cell r="C175" t="str">
            <v>17/01/2026 10:36:06</v>
          </cell>
          <cell r="D175">
            <v>1</v>
          </cell>
        </row>
        <row r="176">
          <cell r="A176">
            <v>3589065</v>
          </cell>
          <cell r="B176" t="str">
            <v>HIOSCINA N-BUTILBROMURO TABLETAS RECUBIERTAS 10 MG TABLETA/CAPSULA/GRAGEA/COMPRIMIDO/PERLA LABORATORIOS LAPROFF SA</v>
          </cell>
          <cell r="C176" t="str">
            <v>17/01/2026 10:36:06</v>
          </cell>
          <cell r="D176">
            <v>3</v>
          </cell>
        </row>
        <row r="177">
          <cell r="A177">
            <v>3589085</v>
          </cell>
          <cell r="B177" t="str">
            <v>PRAZED (R) 20MG CÃPSULAS TABLETA/CAPSULA/GRAGEA/COMPRIMIDO/PERLA C.I. FARMACAPSULAS S.A.S</v>
          </cell>
          <cell r="C177" t="str">
            <v>17/01/2026 10:38:13</v>
          </cell>
          <cell r="D177">
            <v>1</v>
          </cell>
        </row>
        <row r="178">
          <cell r="A178">
            <v>3591213</v>
          </cell>
          <cell r="B178" t="str">
            <v>ACETAMINOFEN TABLETAS 500MG TABLETA/CAPSULA/GRAGEA/COMPRIMIDO/PERLA FAREVA VILLA RICA S.A.S.</v>
          </cell>
          <cell r="C178" t="str">
            <v>17/01/2026 11:59:30</v>
          </cell>
          <cell r="D178">
            <v>6</v>
          </cell>
        </row>
        <row r="179">
          <cell r="A179">
            <v>3589085</v>
          </cell>
          <cell r="B179" t="str">
            <v>PRAZED (R) 20MG CÃPSULAS TABLETA/CAPSULA/GRAGEA/COMPRIMIDO/PERLA C.I. FARMACAPSULAS S.A.S</v>
          </cell>
          <cell r="C179" t="str">
            <v>17/01/2026 14:14:21</v>
          </cell>
          <cell r="D179">
            <v>1</v>
          </cell>
        </row>
        <row r="180">
          <cell r="A180">
            <v>3590707</v>
          </cell>
          <cell r="B180" t="str">
            <v>BETALOC ZOK (R) TABLETAS 50 MG ---------- ASTRAZENECA AB+ ASTRAZENECA COLOMBIA S.A.S</v>
          </cell>
          <cell r="C180" t="str">
            <v>17/01/2026 19:46:50</v>
          </cell>
          <cell r="D180">
            <v>1</v>
          </cell>
        </row>
        <row r="181">
          <cell r="A181">
            <v>3589085</v>
          </cell>
          <cell r="B181" t="str">
            <v>PRAZED (R) 20MG CÃPSULAS TABLETA/CAPSULA/GRAGEA/COMPRIMIDO/PERLA C.I. FARMACAPSULAS S.A.S</v>
          </cell>
          <cell r="C181" t="str">
            <v>18/01/2026 10:35:30</v>
          </cell>
          <cell r="D181">
            <v>1</v>
          </cell>
        </row>
        <row r="182">
          <cell r="A182">
            <v>3589085</v>
          </cell>
          <cell r="B182" t="str">
            <v>PRAZED (R) 20MG CÃPSULAS TABLETA/CAPSULA/GRAGEA/COMPRIMIDO/PERLA C.I. FARMACAPSULAS S.A.S</v>
          </cell>
          <cell r="C182" t="str">
            <v>18/01/2026 10:35:57</v>
          </cell>
          <cell r="D182">
            <v>1</v>
          </cell>
        </row>
        <row r="183">
          <cell r="A183">
            <v>3592034</v>
          </cell>
          <cell r="B183" t="str">
            <v>BETALOC ZOKÂ® 25 MG TABLETA/CAPSULA/GRAGEA/COMPRIMIDO/PERLA ASTRAZENECA AB+ ASTRAZENECA COLOMBIA S.A.S</v>
          </cell>
          <cell r="C183" t="str">
            <v>18/01/2026 10:36:23</v>
          </cell>
          <cell r="D183">
            <v>4</v>
          </cell>
        </row>
        <row r="184">
          <cell r="A184">
            <v>3589803</v>
          </cell>
          <cell r="B184" t="str">
            <v>LYRICA (R) 50 MG CAPSULAS TABLETA/CAPSULA/GRAGEA/COMPRIMIDO/PERLA PFIZER MANUFACTURING DEUTSCHLAND GMBH</v>
          </cell>
          <cell r="C184" t="str">
            <v>18/01/2026 14:50:46</v>
          </cell>
          <cell r="D184">
            <v>2</v>
          </cell>
        </row>
        <row r="185">
          <cell r="A185">
            <v>3589085</v>
          </cell>
          <cell r="B185" t="str">
            <v>PRAZED (R) 20MG CÃPSULAS TABLETA/CAPSULA/GRAGEA/COMPRIMIDO/PERLA C.I. FARMACAPSULAS S.A.S</v>
          </cell>
          <cell r="C185" t="str">
            <v>18/01/2026 14:50:46</v>
          </cell>
          <cell r="D185">
            <v>1</v>
          </cell>
        </row>
        <row r="186">
          <cell r="A186">
            <v>3588848</v>
          </cell>
          <cell r="B186" t="str">
            <v>CALCIBONÂ® D 800 UI TABLETAS RECUBIERTAS TABLETA/CAPSULA/GRAGEA/COMPRIMIDO/PERLA ALTEA FARMACEUTICA S.A.</v>
          </cell>
          <cell r="C186" t="str">
            <v>19/01/2026 11:15:44</v>
          </cell>
          <cell r="D186">
            <v>1</v>
          </cell>
        </row>
        <row r="187">
          <cell r="A187">
            <v>3589085</v>
          </cell>
          <cell r="B187" t="str">
            <v>PRAZED (R) 20MG CÃPSULAS TABLETA/CAPSULA/GRAGEA/COMPRIMIDO/PERLA C.I. FARMACAPSULAS S.A.S</v>
          </cell>
          <cell r="C187" t="str">
            <v>19/01/2026 11:15:44</v>
          </cell>
          <cell r="D187">
            <v>1</v>
          </cell>
        </row>
        <row r="188">
          <cell r="A188">
            <v>3591213</v>
          </cell>
          <cell r="B188" t="str">
            <v>ACETAMINOFEN TABLETAS 500MG TABLETA/CAPSULA/GRAGEA/COMPRIMIDO/PERLA FAREVA VILLA RICA S.A.S.</v>
          </cell>
          <cell r="C188" t="str">
            <v>19/01/2026 11:26:55</v>
          </cell>
          <cell r="D188">
            <v>6</v>
          </cell>
        </row>
        <row r="189">
          <cell r="A189">
            <v>3590377</v>
          </cell>
          <cell r="B189" t="str">
            <v>RENITEC (R) 5 MG TABLETAS TABLETA/CAPSULA/GRAGEA/COMPRIMIDO/PERLA ORGANON PHARMA (UK) LIMITED</v>
          </cell>
          <cell r="C189" t="str">
            <v>19/01/2026 11:26:56</v>
          </cell>
          <cell r="D189">
            <v>2</v>
          </cell>
        </row>
        <row r="190">
          <cell r="A190">
            <v>3589085</v>
          </cell>
          <cell r="B190" t="str">
            <v>PRAZED (R) 20MG CÃPSULAS TABLETA/CAPSULA/GRAGEA/COMPRIMIDO/PERLA C.I. FARMACAPSULAS S.A.S</v>
          </cell>
          <cell r="C190" t="str">
            <v>19/01/2026 11:26:57</v>
          </cell>
          <cell r="D190">
            <v>1</v>
          </cell>
        </row>
        <row r="191">
          <cell r="A191">
            <v>3589085</v>
          </cell>
          <cell r="B191" t="str">
            <v>PRAZED (R) 20MG CÃPSULAS TABLETA/CAPSULA/GRAGEA/COMPRIMIDO/PERLA C.I. FARMACAPSULAS S.A.S</v>
          </cell>
          <cell r="C191" t="str">
            <v>19/01/2026 15:13:56</v>
          </cell>
          <cell r="D191">
            <v>1</v>
          </cell>
        </row>
        <row r="192">
          <cell r="A192">
            <v>3589065</v>
          </cell>
          <cell r="B192" t="str">
            <v>HIOSCINA N-BUTILBROMURO TABLETAS RECUBIERTAS 10 MG TABLETA/CAPSULA/GRAGEA/COMPRIMIDO/PERLA LABORATORIOS LAPROFF SA</v>
          </cell>
          <cell r="C192" t="str">
            <v>19/01/2026 15:13:56</v>
          </cell>
          <cell r="D192">
            <v>3</v>
          </cell>
        </row>
        <row r="193">
          <cell r="A193">
            <v>3589085</v>
          </cell>
          <cell r="B193" t="str">
            <v>PRAZED (R) 20MG CÃPSULAS TABLETA/CAPSULA/GRAGEA/COMPRIMIDO/PERLA C.I. FARMACAPSULAS S.A.S</v>
          </cell>
          <cell r="C193" t="str">
            <v>19/01/2026 15:32:38</v>
          </cell>
          <cell r="D193">
            <v>1</v>
          </cell>
        </row>
        <row r="194">
          <cell r="A194">
            <v>3591242</v>
          </cell>
          <cell r="B194" t="str">
            <v>ZIFLUVIS 600 MG SACHET SERVICIO TECNICO GONHER FARMACEUTICA LTDA</v>
          </cell>
          <cell r="C194" t="str">
            <v>19/01/2026 15:37:50</v>
          </cell>
          <cell r="D194">
            <v>3</v>
          </cell>
        </row>
        <row r="195">
          <cell r="A195">
            <v>3589085</v>
          </cell>
          <cell r="B195" t="str">
            <v>PRAZED (R) 20MG CÃPSULAS TABLETA/CAPSULA/GRAGEA/COMPRIMIDO/PERLA C.I. FARMACAPSULAS S.A.S</v>
          </cell>
          <cell r="C195" t="str">
            <v>19/01/2026 15:37:51</v>
          </cell>
          <cell r="D195">
            <v>1</v>
          </cell>
        </row>
        <row r="196">
          <cell r="A196">
            <v>3591213</v>
          </cell>
          <cell r="B196" t="str">
            <v>ACETAMINOFEN TABLETAS 500MG TABLETA/CAPSULA/GRAGEA/COMPRIMIDO/PERLA FAREVA VILLA RICA S.A.S.</v>
          </cell>
          <cell r="C196" t="str">
            <v>19/01/2026 15:42:50</v>
          </cell>
          <cell r="D196">
            <v>6</v>
          </cell>
        </row>
        <row r="197">
          <cell r="A197">
            <v>3944051</v>
          </cell>
          <cell r="B197" t="str">
            <v>ACIDO ACETILSALICILICO 100 MG TABLETA/CAPSULA/GRAGEA/COMPRIMIDO/PERLA GENFAR DESARROLLO Y MANUFACTURA S.A</v>
          </cell>
          <cell r="C197" t="str">
            <v>19/01/2026 15:42:50</v>
          </cell>
          <cell r="D197">
            <v>1</v>
          </cell>
        </row>
        <row r="198">
          <cell r="A198">
            <v>3589085</v>
          </cell>
          <cell r="B198" t="str">
            <v>PRAZED (R) 20MG CÃPSULAS TABLETA/CAPSULA/GRAGEA/COMPRIMIDO/PERLA C.I. FARMACAPSULAS S.A.S</v>
          </cell>
          <cell r="C198" t="str">
            <v>19/01/2026 15:42:51</v>
          </cell>
          <cell r="D198">
            <v>1</v>
          </cell>
        </row>
        <row r="199">
          <cell r="A199">
            <v>3590236</v>
          </cell>
          <cell r="B199" t="str">
            <v>CLINDAMICINA 300 MG CAPSULAS TABLETA/CAPSULA/GRAGEA/COMPRIMIDO/PERLA GENFAR DESARROLLO Y MANUFACTURA S.A</v>
          </cell>
          <cell r="C199" t="str">
            <v>19/01/2026 16:38:17</v>
          </cell>
          <cell r="D199">
            <v>6</v>
          </cell>
        </row>
        <row r="200">
          <cell r="A200">
            <v>3590347</v>
          </cell>
          <cell r="B200" t="str">
            <v>MACROMYCIN (R) TABLETAS X 500 MG TABLETA/CAPSULA/GRAGEA/COMPRIMIDO/PERLA SERVICIO TÃ‰CNICO GONHER FARMACEUTICA LTDA.</v>
          </cell>
          <cell r="C200" t="str">
            <v>19/01/2026 19:35:21</v>
          </cell>
          <cell r="D200">
            <v>10</v>
          </cell>
        </row>
        <row r="201">
          <cell r="A201">
            <v>3590236</v>
          </cell>
          <cell r="B201" t="str">
            <v>CLINDAMICINA 300 MG CAPSULAS TABLETA/CAPSULA/GRAGEA/COMPRIMIDO/PERLA GENFAR DESARROLLO Y MANUFACTURA S.A</v>
          </cell>
          <cell r="C201" t="str">
            <v>20/01/2026 08:28:29</v>
          </cell>
          <cell r="D201">
            <v>6</v>
          </cell>
        </row>
        <row r="202">
          <cell r="A202">
            <v>3589553</v>
          </cell>
          <cell r="B202" t="str">
            <v>LORAZEPAM TABLETA 2 MG TABLETA/CAPSULA/GRAGEA/COMPRIMIDO/PERLA LABORATORIOS PROFESIONAL FARMACEUTICO S. A. / LABORATORIOS LAPROFF S.A.</v>
          </cell>
          <cell r="C202" t="str">
            <v>20/01/2026 10:37:38</v>
          </cell>
          <cell r="D202">
            <v>2</v>
          </cell>
        </row>
        <row r="203">
          <cell r="A203">
            <v>3589085</v>
          </cell>
          <cell r="B203" t="str">
            <v>PRAZED (R) 20MG CÃPSULAS TABLETA/CAPSULA/GRAGEA/COMPRIMIDO/PERLA C.I. FARMACAPSULAS S.A.S</v>
          </cell>
          <cell r="C203" t="str">
            <v>20/01/2026 10:39:48</v>
          </cell>
          <cell r="D203">
            <v>1</v>
          </cell>
        </row>
        <row r="204">
          <cell r="A204">
            <v>3588979</v>
          </cell>
          <cell r="B204" t="str">
            <v>TIROXIN Â® 50 MCG (GENERICO) TABLETA/CAPSULA/GRAGEA/COMPRIMIDO/PERLA LABORATORIOS SIEGFRIED S.A.S.</v>
          </cell>
          <cell r="C204" t="str">
            <v>20/01/2026 10:39:48</v>
          </cell>
          <cell r="D204">
            <v>1</v>
          </cell>
        </row>
        <row r="205">
          <cell r="A205">
            <v>3590229</v>
          </cell>
          <cell r="B205" t="str">
            <v>FARMA D (R) 2000 CÃPSULAS BLANDAS TABLETA/CAPSULA/GRAGEA/COMPRIMIDO/PERLA PROCAPS S.A.</v>
          </cell>
          <cell r="C205" t="str">
            <v>20/01/2026 10:41:27</v>
          </cell>
          <cell r="D205">
            <v>1</v>
          </cell>
        </row>
        <row r="206">
          <cell r="A206">
            <v>3590229</v>
          </cell>
          <cell r="B206" t="str">
            <v>FARMA D (R) 2000 CÃPSULAS BLANDAS TABLETA/CAPSULA/GRAGEA/COMPRIMIDO/PERLA PROCAPS S.A.</v>
          </cell>
          <cell r="C206" t="str">
            <v>20/01/2026 11:39:59</v>
          </cell>
          <cell r="D206">
            <v>1</v>
          </cell>
        </row>
        <row r="207">
          <cell r="A207">
            <v>3591192</v>
          </cell>
          <cell r="B207" t="str">
            <v>CAPTOPRIL 25 MG TABLETAS TABLETA/CAPSULA/GRAGEA/COMPRIMIDO/PERLA LABORATORIOS BUSSIE S.A.</v>
          </cell>
          <cell r="C207" t="str">
            <v>20/01/2026 14:09:33</v>
          </cell>
          <cell r="D207">
            <v>2</v>
          </cell>
        </row>
        <row r="208">
          <cell r="A208">
            <v>3589085</v>
          </cell>
          <cell r="B208" t="str">
            <v>PRAZED (R) 20MG CÃPSULAS TABLETA/CAPSULA/GRAGEA/COMPRIMIDO/PERLA C.I. FARMACAPSULAS S.A.S</v>
          </cell>
          <cell r="C208" t="str">
            <v>20/01/2026 15:02:30</v>
          </cell>
          <cell r="D208">
            <v>1</v>
          </cell>
        </row>
        <row r="209">
          <cell r="A209">
            <v>3589085</v>
          </cell>
          <cell r="B209" t="str">
            <v>PRAZED (R) 20MG CÃPSULAS TABLETA/CAPSULA/GRAGEA/COMPRIMIDO/PERLA C.I. FARMACAPSULAS S.A.S</v>
          </cell>
          <cell r="C209" t="str">
            <v>20/01/2026 15:05:41</v>
          </cell>
          <cell r="D209">
            <v>1</v>
          </cell>
        </row>
        <row r="210">
          <cell r="A210">
            <v>3589636</v>
          </cell>
          <cell r="B210" t="str">
            <v>PREDNISONA MK 50 MG TABLETAS TABLETA/CAPSULA/GRAGEA/COMPRIMIDO/PERLA TECNOQUIMICAS S.A.(PLANTA JAMUNDI)</v>
          </cell>
          <cell r="C210" t="str">
            <v>20/01/2026 15:05:42</v>
          </cell>
          <cell r="D210">
            <v>1</v>
          </cell>
        </row>
        <row r="211">
          <cell r="A211">
            <v>3591213</v>
          </cell>
          <cell r="B211" t="str">
            <v>ACETAMINOFEN TABLETAS 500MG TABLETA/CAPSULA/GRAGEA/COMPRIMIDO/PERLA FAREVA VILLA RICA S.A.S.</v>
          </cell>
          <cell r="C211" t="str">
            <v>20/01/2026 15:08:01</v>
          </cell>
          <cell r="D211">
            <v>6</v>
          </cell>
        </row>
        <row r="212">
          <cell r="A212">
            <v>3589085</v>
          </cell>
          <cell r="B212" t="str">
            <v>PRAZED (R) 20MG CÃPSULAS TABLETA/CAPSULA/GRAGEA/COMPRIMIDO/PERLA C.I. FARMACAPSULAS S.A.S</v>
          </cell>
          <cell r="C212" t="str">
            <v>20/01/2026 15:08:02</v>
          </cell>
          <cell r="D212">
            <v>1</v>
          </cell>
        </row>
        <row r="213">
          <cell r="A213">
            <v>3589676</v>
          </cell>
          <cell r="B213" t="str">
            <v>PREDNISOLONA TABLETAS X 5 MG TABLETA/CAPSULA/GRAGEA/COMPRIMIDO/PERLA FAREVA VILLA RICA S.A.S.</v>
          </cell>
          <cell r="C213" t="str">
            <v>20/01/2026 15:08:02</v>
          </cell>
          <cell r="D213">
            <v>8</v>
          </cell>
        </row>
        <row r="214">
          <cell r="A214">
            <v>3589803</v>
          </cell>
          <cell r="B214" t="str">
            <v>LYRICA (R) 50 MG CAPSULAS TABLETA/CAPSULA/GRAGEA/COMPRIMIDO/PERLA PFIZER MANUFACTURING DEUTSCHLAND GMBH</v>
          </cell>
          <cell r="C214" t="str">
            <v>20/01/2026 15:08:02</v>
          </cell>
          <cell r="D214">
            <v>1</v>
          </cell>
        </row>
        <row r="215">
          <cell r="A215">
            <v>3590956</v>
          </cell>
          <cell r="B215" t="str">
            <v>KEPINIA 25 MG (R)  TABLETA/CAPSULA/GRAGEA/COMPRIMIDO/PERLA NUTRI MACK S.A.S.</v>
          </cell>
          <cell r="C215" t="str">
            <v>20/01/2026 18:38:30</v>
          </cell>
          <cell r="D215">
            <v>1</v>
          </cell>
        </row>
        <row r="216">
          <cell r="A216">
            <v>3589085</v>
          </cell>
          <cell r="B216" t="str">
            <v>PRAZED (R) 20MG CÃPSULAS TABLETA/CAPSULA/GRAGEA/COMPRIMIDO/PERLA C.I. FARMACAPSULAS S.A.S</v>
          </cell>
          <cell r="C216" t="str">
            <v>20/01/2026 18:40:12</v>
          </cell>
          <cell r="D216">
            <v>1</v>
          </cell>
        </row>
        <row r="217">
          <cell r="A217">
            <v>3592388</v>
          </cell>
          <cell r="B217" t="str">
            <v>CLONIDINA TABLETAS POR 0.150 MG. TABLETA/CAPSULA/GRAGEA/COMPRIMIDO/PERLA LABORATORIOS ECAR S.A.</v>
          </cell>
          <cell r="C217" t="str">
            <v>20/01/2026 20:32:00</v>
          </cell>
          <cell r="D217">
            <v>2</v>
          </cell>
        </row>
        <row r="218">
          <cell r="A218">
            <v>3590347</v>
          </cell>
          <cell r="B218" t="str">
            <v>MACROMYCIN (R) TABLETAS X 500 MG TABLETA/CAPSULA/GRAGEA/COMPRIMIDO/PERLA SERVICIO TÃ‰CNICO GONHER FARMACEUTICA LTDA.</v>
          </cell>
          <cell r="C218" t="str">
            <v>21/01/2026 03:10:08</v>
          </cell>
          <cell r="D218">
            <v>2</v>
          </cell>
        </row>
        <row r="219">
          <cell r="A219">
            <v>3589085</v>
          </cell>
          <cell r="B219" t="str">
            <v>PRAZED (R) 20MG CÃPSULAS TABLETA/CAPSULA/GRAGEA/COMPRIMIDO/PERLA C.I. FARMACAPSULAS S.A.S</v>
          </cell>
          <cell r="C219" t="str">
            <v>21/01/2026 03:11:26</v>
          </cell>
          <cell r="D219">
            <v>1</v>
          </cell>
        </row>
        <row r="220">
          <cell r="A220">
            <v>3590347</v>
          </cell>
          <cell r="B220" t="str">
            <v>MACROMYCIN (R) TABLETAS X 500 MG TABLETA/CAPSULA/GRAGEA/COMPRIMIDO/PERLA SERVICIO TÃ‰CNICO GONHER FARMACEUTICA LTDA.</v>
          </cell>
          <cell r="C220" t="str">
            <v>21/01/2026 04:51:38</v>
          </cell>
          <cell r="D220">
            <v>2</v>
          </cell>
        </row>
        <row r="221">
          <cell r="A221">
            <v>3589553</v>
          </cell>
          <cell r="B221" t="str">
            <v>LORAZEPAM TABLETA 2 MG TABLETA/CAPSULA/GRAGEA/COMPRIMIDO/PERLA LABORATORIOS PROFESIONAL FARMACEUTICO S. A. / LABORATORIOS LAPROFF S.A.</v>
          </cell>
          <cell r="C221" t="str">
            <v>21/01/2026 09:38:44</v>
          </cell>
          <cell r="D221">
            <v>2</v>
          </cell>
        </row>
        <row r="222">
          <cell r="A222">
            <v>3590347</v>
          </cell>
          <cell r="B222" t="str">
            <v>MACROMYCIN (R) TABLETAS X 500 MG TABLETA/CAPSULA/GRAGEA/COMPRIMIDO/PERLA SERVICIO TÃ‰CNICO GONHER FARMACEUTICA LTDA.</v>
          </cell>
          <cell r="C222" t="str">
            <v>21/01/2026 10:51:14</v>
          </cell>
          <cell r="D222">
            <v>10</v>
          </cell>
        </row>
        <row r="223">
          <cell r="A223">
            <v>3589085</v>
          </cell>
          <cell r="B223" t="str">
            <v>PRAZED (R) 20MG CÃPSULAS TABLETA/CAPSULA/GRAGEA/COMPRIMIDO/PERLA C.I. FARMACAPSULAS S.A.S</v>
          </cell>
          <cell r="C223" t="str">
            <v>21/01/2026 10:51:15</v>
          </cell>
          <cell r="D223">
            <v>1</v>
          </cell>
        </row>
        <row r="224">
          <cell r="A224">
            <v>3590353</v>
          </cell>
          <cell r="B224" t="str">
            <v>CITRAGEL TABLETA/CAPSULA/GRAGEA/COMPRIMIDO/PERLA PROCAPS S.A.</v>
          </cell>
          <cell r="C224" t="str">
            <v>21/01/2026 11:00:06</v>
          </cell>
          <cell r="D224">
            <v>1</v>
          </cell>
        </row>
        <row r="225">
          <cell r="A225">
            <v>3589085</v>
          </cell>
          <cell r="B225" t="str">
            <v>PRAZED (R) 20MG CÃPSULAS TABLETA/CAPSULA/GRAGEA/COMPRIMIDO/PERLA C.I. FARMACAPSULAS S.A.S</v>
          </cell>
          <cell r="C225" t="str">
            <v>21/01/2026 11:00:07</v>
          </cell>
          <cell r="D225">
            <v>1</v>
          </cell>
        </row>
        <row r="226">
          <cell r="A226">
            <v>3589636</v>
          </cell>
          <cell r="B226" t="str">
            <v>PREDNISONA MK 50 MG TABLETAS TABLETA/CAPSULA/GRAGEA/COMPRIMIDO/PERLA TECNOQUIMICAS S.A.(PLANTA JAMUNDI)</v>
          </cell>
          <cell r="C226" t="str">
            <v>21/01/2026 11:00:07</v>
          </cell>
          <cell r="D226">
            <v>1</v>
          </cell>
        </row>
        <row r="227">
          <cell r="A227">
            <v>3589085</v>
          </cell>
          <cell r="B227" t="str">
            <v>PRAZED (R) 20MG CÃPSULAS TABLETA/CAPSULA/GRAGEA/COMPRIMIDO/PERLA C.I. FARMACAPSULAS S.A.S</v>
          </cell>
          <cell r="C227" t="str">
            <v>21/01/2026 11:01:10</v>
          </cell>
          <cell r="D227">
            <v>1</v>
          </cell>
        </row>
        <row r="228">
          <cell r="A228">
            <v>3589085</v>
          </cell>
          <cell r="B228" t="str">
            <v>PRAZED (R) 20MG CÃPSULAS TABLETA/CAPSULA/GRAGEA/COMPRIMIDO/PERLA C.I. FARMACAPSULAS S.A.S</v>
          </cell>
          <cell r="C228" t="str">
            <v>21/01/2026 12:44:02</v>
          </cell>
          <cell r="D228">
            <v>1</v>
          </cell>
        </row>
        <row r="229">
          <cell r="A229">
            <v>3588532</v>
          </cell>
          <cell r="B229" t="str">
            <v>ESOMEPRAZOL 40 MG TABLETA/CAPSULA/GRAGEA/COMPRIMIDO/PERLA PROCAPS S.A.</v>
          </cell>
          <cell r="C229" t="str">
            <v>21/01/2026 13:15:23</v>
          </cell>
          <cell r="D229">
            <v>1</v>
          </cell>
        </row>
        <row r="230">
          <cell r="A230">
            <v>3589085</v>
          </cell>
          <cell r="B230" t="str">
            <v>PRAZED (R) 20MG CÃPSULAS TABLETA/CAPSULA/GRAGEA/COMPRIMIDO/PERLA C.I. FARMACAPSULAS S.A.S</v>
          </cell>
          <cell r="C230" t="str">
            <v>21/01/2026 13:21:58</v>
          </cell>
          <cell r="D230">
            <v>1</v>
          </cell>
        </row>
        <row r="231">
          <cell r="A231">
            <v>3589676</v>
          </cell>
          <cell r="B231" t="str">
            <v>PREDNISOLONA TABLETAS X 5 MG TABLETA/CAPSULA/GRAGEA/COMPRIMIDO/PERLA FAREVA VILLA RICA S.A.S.</v>
          </cell>
          <cell r="C231" t="str">
            <v>21/01/2026 13:21:59</v>
          </cell>
          <cell r="D231">
            <v>8</v>
          </cell>
        </row>
        <row r="232">
          <cell r="A232">
            <v>3590347</v>
          </cell>
          <cell r="B232" t="str">
            <v>MACROMYCIN (R) TABLETAS X 500 MG TABLETA/CAPSULA/GRAGEA/COMPRIMIDO/PERLA SERVICIO TÃ‰CNICO GONHER FARMACEUTICA LTDA.</v>
          </cell>
          <cell r="C232" t="str">
            <v>21/01/2026 13:28:16</v>
          </cell>
          <cell r="D232">
            <v>10</v>
          </cell>
        </row>
        <row r="233">
          <cell r="A233">
            <v>3589085</v>
          </cell>
          <cell r="B233" t="str">
            <v>PRAZED (R) 20MG CÃPSULAS TABLETA/CAPSULA/GRAGEA/COMPRIMIDO/PERLA C.I. FARMACAPSULAS S.A.S</v>
          </cell>
          <cell r="C233" t="str">
            <v>21/01/2026 13:28:17</v>
          </cell>
          <cell r="D233">
            <v>1</v>
          </cell>
        </row>
        <row r="234">
          <cell r="A234">
            <v>3590956</v>
          </cell>
          <cell r="B234" t="str">
            <v>KEPINIA 25 MG (R)  TABLETA/CAPSULA/GRAGEA/COMPRIMIDO/PERLA NUTRI MACK S.A.S.</v>
          </cell>
          <cell r="C234" t="str">
            <v>21/01/2026 20:05:44</v>
          </cell>
          <cell r="D234">
            <v>1</v>
          </cell>
        </row>
        <row r="235">
          <cell r="A235">
            <v>3589065</v>
          </cell>
          <cell r="B235" t="str">
            <v>HIOSCINA N-BUTILBROMURO TABLETAS RECUBIERTAS 10 MG TABLETA/CAPSULA/GRAGEA/COMPRIMIDO/PERLA LABORATORIOS LAPROFF SA</v>
          </cell>
          <cell r="C235" t="str">
            <v>22/01/2026 08:17:14</v>
          </cell>
          <cell r="D235">
            <v>1</v>
          </cell>
        </row>
        <row r="236">
          <cell r="A236">
            <v>3590347</v>
          </cell>
          <cell r="B236" t="str">
            <v>MACROMYCIN (R) TABLETAS X 500 MG TABLETA/CAPSULA/GRAGEA/COMPRIMIDO/PERLA SERVICIO TÃ‰CNICO GONHER FARMACEUTICA LTDA.</v>
          </cell>
          <cell r="C236" t="str">
            <v>22/01/2026 11:42:26</v>
          </cell>
          <cell r="D236">
            <v>10</v>
          </cell>
        </row>
        <row r="237">
          <cell r="A237">
            <v>3589676</v>
          </cell>
          <cell r="B237" t="str">
            <v>PREDNISOLONA TABLETAS X 5 MG TABLETA/CAPSULA/GRAGEA/COMPRIMIDO/PERLA FAREVA VILLA RICA S.A.S.</v>
          </cell>
          <cell r="C237" t="str">
            <v>22/01/2026 11:42:27</v>
          </cell>
          <cell r="D237">
            <v>8</v>
          </cell>
        </row>
        <row r="238">
          <cell r="A238">
            <v>3590353</v>
          </cell>
          <cell r="B238" t="str">
            <v>CITRAGEL TABLETA/CAPSULA/GRAGEA/COMPRIMIDO/PERLA PROCAPS S.A.</v>
          </cell>
          <cell r="C238" t="str">
            <v>22/01/2026 11:45:43</v>
          </cell>
          <cell r="D238">
            <v>1</v>
          </cell>
        </row>
        <row r="239">
          <cell r="A239">
            <v>3589085</v>
          </cell>
          <cell r="B239" t="str">
            <v>PRAZED (R) 20MG CÃPSULAS TABLETA/CAPSULA/GRAGEA/COMPRIMIDO/PERLA C.I. FARMACAPSULAS S.A.S</v>
          </cell>
          <cell r="C239" t="str">
            <v>22/01/2026 11:45:44</v>
          </cell>
          <cell r="D239">
            <v>1</v>
          </cell>
        </row>
        <row r="240">
          <cell r="A240">
            <v>3589636</v>
          </cell>
          <cell r="B240" t="str">
            <v>PREDNISONA MK 50 MG TABLETAS TABLETA/CAPSULA/GRAGEA/COMPRIMIDO/PERLA TECNOQUIMICAS S.A.(PLANTA JAMUNDI)</v>
          </cell>
          <cell r="C240" t="str">
            <v>22/01/2026 11:45:44</v>
          </cell>
          <cell r="D240">
            <v>1</v>
          </cell>
        </row>
        <row r="241">
          <cell r="A241">
            <v>3591242</v>
          </cell>
          <cell r="B241" t="str">
            <v>ZIFLUVIS 600 MG SACHET SERVICIO TECNICO GONHER FARMACEUTICA LTDA</v>
          </cell>
          <cell r="C241" t="str">
            <v>22/01/2026 11:48:34</v>
          </cell>
          <cell r="D241">
            <v>2</v>
          </cell>
        </row>
        <row r="242">
          <cell r="A242">
            <v>3589085</v>
          </cell>
          <cell r="B242" t="str">
            <v>PRAZED (R) 20MG CÃPSULAS TABLETA/CAPSULA/GRAGEA/COMPRIMIDO/PERLA C.I. FARMACAPSULAS S.A.S</v>
          </cell>
          <cell r="C242" t="str">
            <v>22/01/2026 11:50:04</v>
          </cell>
          <cell r="D242">
            <v>2</v>
          </cell>
        </row>
        <row r="243">
          <cell r="A243">
            <v>3590607</v>
          </cell>
          <cell r="B243" t="str">
            <v>LOSARTAN TABLETAS RECUBIERTAS X 50 MG TABLETA/CAPSULA/GRAGEA/COMPRIMIDO/PERLA LABORATORIOS ECAR S.A</v>
          </cell>
          <cell r="C243" t="str">
            <v>22/01/2026 11:53:35</v>
          </cell>
          <cell r="D243">
            <v>1</v>
          </cell>
        </row>
        <row r="244">
          <cell r="A244">
            <v>3588979</v>
          </cell>
          <cell r="B244" t="str">
            <v>TIROXIN Â® 50 MCG (GENERICO) TABLETA/CAPSULA/GRAGEA/COMPRIMIDO/PERLA LABORATORIOS SIEGFRIED S.A.S.</v>
          </cell>
          <cell r="C244" t="str">
            <v>22/01/2026 11:53:35</v>
          </cell>
          <cell r="D244">
            <v>1</v>
          </cell>
        </row>
        <row r="245">
          <cell r="A245">
            <v>3589085</v>
          </cell>
          <cell r="B245" t="str">
            <v>PRAZED (R) 20MG CÃPSULAS TABLETA/CAPSULA/GRAGEA/COMPRIMIDO/PERLA C.I. FARMACAPSULAS S.A.S</v>
          </cell>
          <cell r="C245" t="str">
            <v>22/01/2026 11:53:36</v>
          </cell>
          <cell r="D245">
            <v>1</v>
          </cell>
        </row>
        <row r="246">
          <cell r="A246">
            <v>3589085</v>
          </cell>
          <cell r="B246" t="str">
            <v>PRAZED (R) 20MG CÃPSULAS TABLETA/CAPSULA/GRAGEA/COMPRIMIDO/PERLA C.I. FARMACAPSULAS S.A.S</v>
          </cell>
          <cell r="C246" t="str">
            <v>22/01/2026 11:55:29</v>
          </cell>
          <cell r="D246">
            <v>1</v>
          </cell>
        </row>
        <row r="247">
          <cell r="A247">
            <v>3590347</v>
          </cell>
          <cell r="B247" t="str">
            <v>MACROMYCIN (R) TABLETAS X 500 MG TABLETA/CAPSULA/GRAGEA/COMPRIMIDO/PERLA SERVICIO TÃ‰CNICO GONHER FARMACEUTICA LTDA.</v>
          </cell>
          <cell r="C247" t="str">
            <v>22/01/2026 15:59:16</v>
          </cell>
          <cell r="D247">
            <v>2</v>
          </cell>
        </row>
        <row r="248">
          <cell r="A248">
            <v>3589085</v>
          </cell>
          <cell r="B248" t="str">
            <v>PRAZED (R) 20MG CÃPSULAS TABLETA/CAPSULA/GRAGEA/COMPRIMIDO/PERLA C.I. FARMACAPSULAS S.A.S</v>
          </cell>
          <cell r="C248" t="str">
            <v>22/01/2026 15:59:17</v>
          </cell>
          <cell r="D248">
            <v>1</v>
          </cell>
        </row>
        <row r="249">
          <cell r="A249">
            <v>3944051</v>
          </cell>
          <cell r="B249" t="str">
            <v>ACIDO ACETILSALICILICO 100 MG TABLETA/CAPSULA/GRAGEA/COMPRIMIDO/PERLA GENFAR DESARROLLO Y MANUFACTURA S.A</v>
          </cell>
          <cell r="C249" t="str">
            <v>22/01/2026 16:40:41</v>
          </cell>
          <cell r="D249">
            <v>1</v>
          </cell>
        </row>
        <row r="250">
          <cell r="A250">
            <v>3589578</v>
          </cell>
          <cell r="B250" t="str">
            <v>ATORVASTATINA TABLETAS RECUBIERTAS 80 MG TABLETA/CAPSULA/GRAGEA/COMPRIMIDO/PERLA LABORATORIOS ECAR S.A</v>
          </cell>
          <cell r="C250" t="str">
            <v>22/01/2026 16:40:41</v>
          </cell>
          <cell r="D250">
            <v>1</v>
          </cell>
        </row>
        <row r="251">
          <cell r="A251">
            <v>3588687</v>
          </cell>
          <cell r="B251" t="str">
            <v>KEIXA 5MG TABLETAS RECUBIERTAS TABLETA/CAPSULA/GRAGEA/COMPRIMIDO/PERLA MACLEODS PHARMACEUTICALS LTD. + XINETIX PHARMA S.A.S.</v>
          </cell>
          <cell r="C251" t="str">
            <v>22/01/2026 17:34:03</v>
          </cell>
          <cell r="D251">
            <v>1</v>
          </cell>
        </row>
        <row r="252">
          <cell r="A252">
            <v>3589085</v>
          </cell>
          <cell r="B252" t="str">
            <v>PRAZED (R) 20MG CÃPSULAS TABLETA/CAPSULA/GRAGEA/COMPRIMIDO/PERLA C.I. FARMACAPSULAS S.A.S</v>
          </cell>
          <cell r="C252" t="str">
            <v>22/01/2026 17:34:40</v>
          </cell>
          <cell r="D252">
            <v>1</v>
          </cell>
        </row>
        <row r="253">
          <cell r="A253">
            <v>3588621</v>
          </cell>
          <cell r="B253" t="str">
            <v>AZITROMICINA 500 MG TABLETAS RECUBIERTAS TABLETA/CAPSULA/GRAGEA/COMPRIMIDO/PERLA LABORATORIO PROFESIONAL FARMACEUTICO S.A.S. - LABORATORIOS LAPROFF S.A.S.</v>
          </cell>
          <cell r="C253" t="str">
            <v>23/01/2026 08:17:29</v>
          </cell>
          <cell r="D253">
            <v>2</v>
          </cell>
        </row>
        <row r="254">
          <cell r="A254">
            <v>3591213</v>
          </cell>
          <cell r="B254" t="str">
            <v>ACETAMINOFEN TABLETAS 500MG TABLETA/CAPSULA/GRAGEA/COMPRIMIDO/PERLA FAREVA VILLA RICA S.A.S.</v>
          </cell>
          <cell r="C254" t="str">
            <v>23/01/2026 09:17:20</v>
          </cell>
          <cell r="D254">
            <v>3</v>
          </cell>
        </row>
        <row r="255">
          <cell r="A255">
            <v>3589085</v>
          </cell>
          <cell r="B255" t="str">
            <v>PRAZED (R) 20MG CÃPSULAS TABLETA/CAPSULA/GRAGEA/COMPRIMIDO/PERLA C.I. FARMACAPSULAS S.A.S</v>
          </cell>
          <cell r="C255" t="str">
            <v>23/01/2026 11:10:51</v>
          </cell>
          <cell r="D255">
            <v>1</v>
          </cell>
        </row>
        <row r="256">
          <cell r="A256">
            <v>3590607</v>
          </cell>
          <cell r="B256" t="str">
            <v>LOSARTAN TABLETAS RECUBIERTAS X 50 MG TABLETA/CAPSULA/GRAGEA/COMPRIMIDO/PERLA LABORATORIOS ECAR S.A</v>
          </cell>
          <cell r="C256" t="str">
            <v>23/01/2026 11:10:52</v>
          </cell>
          <cell r="D256">
            <v>1</v>
          </cell>
        </row>
        <row r="257">
          <cell r="A257">
            <v>3589085</v>
          </cell>
          <cell r="B257" t="str">
            <v>PRAZED (R) 20MG CÃPSULAS TABLETA/CAPSULA/GRAGEA/COMPRIMIDO/PERLA C.I. FARMACAPSULAS S.A.S</v>
          </cell>
          <cell r="C257" t="str">
            <v>23/01/2026 13:09:23</v>
          </cell>
          <cell r="D257">
            <v>1</v>
          </cell>
        </row>
        <row r="258">
          <cell r="A258">
            <v>3589676</v>
          </cell>
          <cell r="B258" t="str">
            <v>PREDNISOLONA TABLETAS X 5 MG TABLETA/CAPSULA/GRAGEA/COMPRIMIDO/PERLA FAREVA VILLA RICA S.A.S.</v>
          </cell>
          <cell r="C258" t="str">
            <v>23/01/2026 13:09:23</v>
          </cell>
          <cell r="D258">
            <v>8</v>
          </cell>
        </row>
        <row r="259">
          <cell r="A259">
            <v>3588687</v>
          </cell>
          <cell r="B259" t="str">
            <v>KEIXA 5MG TABLETAS RECUBIERTAS TABLETA/CAPSULA/GRAGEA/COMPRIMIDO/PERLA MACLEODS PHARMACEUTICALS LTD. + XINETIX PHARMA S.A.S.</v>
          </cell>
          <cell r="C259" t="str">
            <v>23/01/2026 13:10:58</v>
          </cell>
          <cell r="D259">
            <v>1</v>
          </cell>
        </row>
        <row r="260">
          <cell r="A260">
            <v>3589636</v>
          </cell>
          <cell r="B260" t="str">
            <v>PREDNISONA MK 50 MG TABLETAS TABLETA/CAPSULA/GRAGEA/COMPRIMIDO/PERLA TECNOQUIMICAS S.A.(PLANTA JAMUNDI)</v>
          </cell>
          <cell r="C260" t="str">
            <v>23/01/2026 13:10:59</v>
          </cell>
          <cell r="D260">
            <v>1</v>
          </cell>
        </row>
        <row r="261">
          <cell r="A261">
            <v>3589085</v>
          </cell>
          <cell r="B261" t="str">
            <v>PRAZED (R) 20MG CÃPSULAS TABLETA/CAPSULA/GRAGEA/COMPRIMIDO/PERLA C.I. FARMACAPSULAS S.A.S</v>
          </cell>
          <cell r="C261" t="str">
            <v>23/01/2026 13:10:59</v>
          </cell>
          <cell r="D261">
            <v>1</v>
          </cell>
        </row>
        <row r="262">
          <cell r="A262">
            <v>3592242</v>
          </cell>
          <cell r="B262" t="str">
            <v>SUGASTRIN TABLETA/CAPSULA/GRAGEA/COMPRIMIDO/PERLA FABRIFARMA S.A.</v>
          </cell>
          <cell r="C262" t="str">
            <v>23/01/2026 13:15:13</v>
          </cell>
          <cell r="D262">
            <v>3</v>
          </cell>
        </row>
        <row r="263">
          <cell r="A263">
            <v>3589676</v>
          </cell>
          <cell r="B263" t="str">
            <v>PREDNISOLONA TABLETAS X 5 MG TABLETA/CAPSULA/GRAGEA/COMPRIMIDO/PERLA FAREVA VILLA RICA S.A.S.</v>
          </cell>
          <cell r="C263" t="str">
            <v>23/01/2026 13:15:21</v>
          </cell>
          <cell r="D263">
            <v>8</v>
          </cell>
        </row>
        <row r="264">
          <cell r="A264">
            <v>3592242</v>
          </cell>
          <cell r="B264" t="str">
            <v>SUGASTRIN TABLETA/CAPSULA/GRAGEA/COMPRIMIDO/PERLA FABRIFARMA S.A.</v>
          </cell>
          <cell r="C264" t="str">
            <v>23/01/2026 13:15:34</v>
          </cell>
          <cell r="D264">
            <v>3</v>
          </cell>
        </row>
        <row r="265">
          <cell r="A265">
            <v>3591479</v>
          </cell>
          <cell r="B265" t="str">
            <v>CIPROFIBRATO TABLETAS X 100 MG TABLETA/CAPSULA/GRAGEA/COMPRIMIDO/PERLA FAREVA VILLA RICA S.A.S.</v>
          </cell>
          <cell r="C265" t="str">
            <v>23/01/2026 13:15:53</v>
          </cell>
          <cell r="D265">
            <v>1</v>
          </cell>
        </row>
        <row r="266">
          <cell r="A266">
            <v>3589676</v>
          </cell>
          <cell r="B266" t="str">
            <v>PREDNISOLONA TABLETAS X 5 MG TABLETA/CAPSULA/GRAGEA/COMPRIMIDO/PERLA FAREVA VILLA RICA S.A.S.</v>
          </cell>
          <cell r="C266" t="str">
            <v>23/01/2026 13:16:51</v>
          </cell>
          <cell r="D266">
            <v>8</v>
          </cell>
        </row>
        <row r="267">
          <cell r="A267">
            <v>3591479</v>
          </cell>
          <cell r="B267" t="str">
            <v>CIPROFIBRATO TABLETAS X 100 MG TABLETA/CAPSULA/GRAGEA/COMPRIMIDO/PERLA FAREVA VILLA RICA S.A.S.</v>
          </cell>
          <cell r="C267" t="str">
            <v>23/01/2026 13:17:59</v>
          </cell>
          <cell r="D267">
            <v>1</v>
          </cell>
        </row>
        <row r="268">
          <cell r="A268">
            <v>3592242</v>
          </cell>
          <cell r="B268" t="str">
            <v>SUGASTRIN TABLETA/CAPSULA/GRAGEA/COMPRIMIDO/PERLA FABRIFARMA S.A.</v>
          </cell>
          <cell r="C268" t="str">
            <v>23/01/2026 13:18:28</v>
          </cell>
          <cell r="D268">
            <v>3</v>
          </cell>
        </row>
        <row r="269">
          <cell r="A269">
            <v>3592242</v>
          </cell>
          <cell r="B269" t="str">
            <v>SUGASTRIN TABLETA/CAPSULA/GRAGEA/COMPRIMIDO/PERLA FABRIFARMA S.A.</v>
          </cell>
          <cell r="C269" t="str">
            <v>23/01/2026 13:19:14</v>
          </cell>
          <cell r="D269">
            <v>3</v>
          </cell>
        </row>
        <row r="270">
          <cell r="A270">
            <v>3944051</v>
          </cell>
          <cell r="B270" t="str">
            <v>ACIDO ACETILSALICILICO 100 MG TABLETA/CAPSULA/GRAGEA/COMPRIMIDO/PERLA GENFAR DESARROLLO Y MANUFACTURA S.A</v>
          </cell>
          <cell r="C270" t="str">
            <v>23/01/2026 14:57:17</v>
          </cell>
          <cell r="D270">
            <v>1</v>
          </cell>
        </row>
        <row r="271">
          <cell r="A271">
            <v>3590350</v>
          </cell>
          <cell r="B271" t="str">
            <v>ATORVASTATINATABLETASRECUBIERTASPOR 40 MG TABLETA/CAPSULA/GRAGEA/COMPRIMIDO/PERLA LABORATORIOS ECAR S.A</v>
          </cell>
          <cell r="C271" t="str">
            <v>23/01/2026 14:57:18</v>
          </cell>
          <cell r="D271">
            <v>2</v>
          </cell>
        </row>
        <row r="272">
          <cell r="A272">
            <v>3589085</v>
          </cell>
          <cell r="B272" t="str">
            <v>PRAZED (R) 20MG CÃPSULAS TABLETA/CAPSULA/GRAGEA/COMPRIMIDO/PERLA C.I. FARMACAPSULAS S.A.S</v>
          </cell>
          <cell r="C272" t="str">
            <v>23/01/2026 15:43:21</v>
          </cell>
          <cell r="D272">
            <v>1</v>
          </cell>
        </row>
        <row r="273">
          <cell r="A273">
            <v>3588687</v>
          </cell>
          <cell r="B273" t="str">
            <v>KEIXA 5MG TABLETAS RECUBIERTAS TABLETA/CAPSULA/GRAGEA/COMPRIMIDO/PERLA MACLEODS PHARMACEUTICALS LTD. + XINETIX PHARMA S.A.S.</v>
          </cell>
          <cell r="C273" t="str">
            <v>23/01/2026 15:46:47</v>
          </cell>
          <cell r="D273">
            <v>2</v>
          </cell>
        </row>
        <row r="274">
          <cell r="A274">
            <v>3588621</v>
          </cell>
          <cell r="B274" t="str">
            <v>AZITROMICINA 500 MG TABLETAS RECUBIERTAS TABLETA/CAPSULA/GRAGEA/COMPRIMIDO/PERLA LABORATORIO PROFESIONAL FARMACEUTICO S.A.S. - LABORATORIOS LAPROFF S.A.S.</v>
          </cell>
          <cell r="C274" t="str">
            <v>24/01/2026 10:36:02</v>
          </cell>
          <cell r="D274">
            <v>2</v>
          </cell>
        </row>
        <row r="275">
          <cell r="A275">
            <v>3589649</v>
          </cell>
          <cell r="B275" t="str">
            <v>PRATEN (R) 1 MG TABLETA TABLETA/CAPSULA/GRAGEA/COMPRIMIDO/PERLA LABORATORIOS INTERNACIONAL DE COLOMBIA S.A.S. LABINCO S.A.S.</v>
          </cell>
          <cell r="C275" t="str">
            <v>24/01/2026 11:12:32</v>
          </cell>
          <cell r="D275">
            <v>1</v>
          </cell>
        </row>
        <row r="276">
          <cell r="A276">
            <v>3944051</v>
          </cell>
          <cell r="B276" t="str">
            <v>ACIDO ACETILSALICILICO 100 MG TABLETA/CAPSULA/GRAGEA/COMPRIMIDO/PERLA GENFAR DESARROLLO Y MANUFACTURA S.A</v>
          </cell>
          <cell r="C276" t="str">
            <v>24/01/2026 13:06:23</v>
          </cell>
          <cell r="D276">
            <v>1</v>
          </cell>
        </row>
        <row r="277">
          <cell r="A277">
            <v>3589578</v>
          </cell>
          <cell r="B277" t="str">
            <v>ATORVASTATINA TABLETAS RECUBIERTAS 80 MG TABLETA/CAPSULA/GRAGEA/COMPRIMIDO/PERLA LABORATORIOS ECAR S.A</v>
          </cell>
          <cell r="C277" t="str">
            <v>24/01/2026 13:06:23</v>
          </cell>
          <cell r="D277">
            <v>1</v>
          </cell>
        </row>
        <row r="278">
          <cell r="A278">
            <v>3589085</v>
          </cell>
          <cell r="B278" t="str">
            <v>PRAZED (R) 20MG CÃPSULAS TABLETA/CAPSULA/GRAGEA/COMPRIMIDO/PERLA C.I. FARMACAPSULAS S.A.S</v>
          </cell>
          <cell r="C278" t="str">
            <v>24/01/2026 13:07:23</v>
          </cell>
          <cell r="D278">
            <v>1</v>
          </cell>
        </row>
        <row r="279">
          <cell r="A279">
            <v>3589636</v>
          </cell>
          <cell r="B279" t="str">
            <v>PREDNISONA MK 50 MG TABLETAS TABLETA/CAPSULA/GRAGEA/COMPRIMIDO/PERLA TECNOQUIMICAS S.A.(PLANTA JAMUNDI)</v>
          </cell>
          <cell r="C279" t="str">
            <v>24/01/2026 13:07:23</v>
          </cell>
          <cell r="D279">
            <v>1</v>
          </cell>
        </row>
        <row r="280">
          <cell r="A280">
            <v>3588687</v>
          </cell>
          <cell r="B280" t="str">
            <v>KEIXA 5MG TABLETAS RECUBIERTAS TABLETA/CAPSULA/GRAGEA/COMPRIMIDO/PERLA MACLEODS PHARMACEUTICALS LTD. + XINETIX PHARMA S.A.S.</v>
          </cell>
          <cell r="C280" t="str">
            <v>24/01/2026 13:08:15</v>
          </cell>
          <cell r="D280">
            <v>1</v>
          </cell>
        </row>
        <row r="281">
          <cell r="A281">
            <v>3590347</v>
          </cell>
          <cell r="B281" t="str">
            <v>MACROMYCIN (R) TABLETAS X 500 MG TABLETA/CAPSULA/GRAGEA/COMPRIMIDO/PERLA SERVICIO TÃ‰CNICO GONHER FARMACEUTICA LTDA.</v>
          </cell>
          <cell r="C281" t="str">
            <v>24/01/2026 13:09:23</v>
          </cell>
          <cell r="D281">
            <v>2</v>
          </cell>
        </row>
        <row r="282">
          <cell r="A282">
            <v>3589085</v>
          </cell>
          <cell r="B282" t="str">
            <v>PRAZED (R) 20MG CÃPSULAS TABLETA/CAPSULA/GRAGEA/COMPRIMIDO/PERLA C.I. FARMACAPSULAS S.A.S</v>
          </cell>
          <cell r="C282" t="str">
            <v>24/01/2026 13:09:24</v>
          </cell>
          <cell r="D282">
            <v>1</v>
          </cell>
        </row>
        <row r="283">
          <cell r="A283">
            <v>3590347</v>
          </cell>
          <cell r="B283" t="str">
            <v>MACROMYCIN (R) TABLETAS X 500 MG TABLETA/CAPSULA/GRAGEA/COMPRIMIDO/PERLA SERVICIO TÃ‰CNICO GONHER FARMACEUTICA LTDA.</v>
          </cell>
          <cell r="C283" t="str">
            <v>24/01/2026 13:11:30</v>
          </cell>
          <cell r="D283">
            <v>2</v>
          </cell>
        </row>
        <row r="284">
          <cell r="A284">
            <v>3589676</v>
          </cell>
          <cell r="B284" t="str">
            <v>PREDNISOLONA TABLETAS X 5 MG TABLETA/CAPSULA/GRAGEA/COMPRIMIDO/PERLA FAREVA VILLA RICA S.A.S.</v>
          </cell>
          <cell r="C284" t="str">
            <v>24/01/2026 13:14:48</v>
          </cell>
          <cell r="D284">
            <v>8</v>
          </cell>
        </row>
        <row r="285">
          <cell r="A285">
            <v>3590347</v>
          </cell>
          <cell r="B285" t="str">
            <v>MACROMYCIN (R) TABLETAS X 500 MG TABLETA/CAPSULA/GRAGEA/COMPRIMIDO/PERLA SERVICIO TÃ‰CNICO GONHER FARMACEUTICA LTDA.</v>
          </cell>
          <cell r="C285" t="str">
            <v>24/01/2026 13:14:48</v>
          </cell>
          <cell r="D285">
            <v>2</v>
          </cell>
        </row>
        <row r="286">
          <cell r="A286">
            <v>3590350</v>
          </cell>
          <cell r="B286" t="str">
            <v>ATORVASTATINATABLETASRECUBIERTASPOR 40 MG TABLETA/CAPSULA/GRAGEA/COMPRIMIDO/PERLA LABORATORIOS ECAR S.A</v>
          </cell>
          <cell r="C286" t="str">
            <v>24/01/2026 13:16:16</v>
          </cell>
          <cell r="D286">
            <v>2</v>
          </cell>
        </row>
        <row r="287">
          <cell r="A287">
            <v>3591579</v>
          </cell>
          <cell r="B287" t="str">
            <v>VALSARTAN  TABLETA RECUBIERTA 160 MG TABLETA/CAPSULA/GRAGEA/COMPRIMIDO/PERLA LABORATORIO LA SANTE S.A</v>
          </cell>
          <cell r="C287" t="str">
            <v>24/01/2026 13:16:17</v>
          </cell>
          <cell r="D287">
            <v>1</v>
          </cell>
        </row>
        <row r="288">
          <cell r="A288">
            <v>3589085</v>
          </cell>
          <cell r="B288" t="str">
            <v>PRAZED (R) 20MG CÃPSULAS TABLETA/CAPSULA/GRAGEA/COMPRIMIDO/PERLA C.I. FARMACAPSULAS S.A.S</v>
          </cell>
          <cell r="C288" t="str">
            <v>24/01/2026 13:16:17</v>
          </cell>
          <cell r="D288">
            <v>1</v>
          </cell>
        </row>
        <row r="289">
          <cell r="A289">
            <v>3591406</v>
          </cell>
          <cell r="B289" t="str">
            <v>HIDROCLOROTIAZIDA TABLETAS 25 MG TABLETA/CAPSULA/GRAGEA/COMPRIMIDO/PERLA FAREVA VILLA RICA S.A.S.</v>
          </cell>
          <cell r="C289" t="str">
            <v>24/01/2026 13:16:17</v>
          </cell>
          <cell r="D289">
            <v>1</v>
          </cell>
        </row>
        <row r="290">
          <cell r="A290">
            <v>3590089</v>
          </cell>
          <cell r="B290" t="str">
            <v>FUROSEMIDA TABLETAS 40MG TABLETA/CAPSULA/GRAGEA/COMPRIMIDO/PERLA FAREVA VILLA RICA S.A.S.</v>
          </cell>
          <cell r="C290" t="str">
            <v>24/01/2026 15:22:29</v>
          </cell>
          <cell r="D290">
            <v>1</v>
          </cell>
        </row>
        <row r="291">
          <cell r="A291">
            <v>3589085</v>
          </cell>
          <cell r="B291" t="str">
            <v>PRAZED (R) 20MG CÃPSULAS TABLETA/CAPSULA/GRAGEA/COMPRIMIDO/PERLA C.I. FARMACAPSULAS S.A.S</v>
          </cell>
          <cell r="C291" t="str">
            <v>24/01/2026 21:40:59</v>
          </cell>
          <cell r="D291">
            <v>1</v>
          </cell>
        </row>
        <row r="292">
          <cell r="A292">
            <v>3588687</v>
          </cell>
          <cell r="B292" t="str">
            <v>KEIXA 5MG TABLETAS RECUBIERTAS TABLETA/CAPSULA/GRAGEA/COMPRIMIDO/PERLA MACLEODS PHARMACEUTICALS LTD. + XINETIX PHARMA S.A.S.</v>
          </cell>
          <cell r="C292" t="str">
            <v>25/01/2026 07:11:40</v>
          </cell>
          <cell r="D292">
            <v>1</v>
          </cell>
        </row>
        <row r="293">
          <cell r="A293">
            <v>3590089</v>
          </cell>
          <cell r="B293" t="str">
            <v>FUROSEMIDA TABLETAS 40MG TABLETA/CAPSULA/GRAGEA/COMPRIMIDO/PERLA FAREVA VILLA RICA S.A.S.</v>
          </cell>
          <cell r="C293" t="str">
            <v>25/01/2026 07:11:40</v>
          </cell>
          <cell r="D293">
            <v>1</v>
          </cell>
        </row>
        <row r="294">
          <cell r="A294">
            <v>3590705</v>
          </cell>
          <cell r="B294" t="str">
            <v>MIOFLEX METOCARBAMOL 750 MG TABLETAS TABLETA/CAPSULA/GRAGEA/COMPRIMIDO/PERLA LABORATORIOS INTERNACIONAL DE COLOMBIA S.A.S. LABINCO S.A.S.</v>
          </cell>
          <cell r="C294" t="str">
            <v>25/01/2026 09:38:10</v>
          </cell>
          <cell r="D294">
            <v>1</v>
          </cell>
        </row>
        <row r="295">
          <cell r="A295">
            <v>3591213</v>
          </cell>
          <cell r="B295" t="str">
            <v>ACETAMINOFEN TABLETAS 500MG TABLETA/CAPSULA/GRAGEA/COMPRIMIDO/PERLA FAREVA VILLA RICA S.A.S.</v>
          </cell>
          <cell r="C295" t="str">
            <v>25/01/2026 09:38:10</v>
          </cell>
          <cell r="D295">
            <v>2</v>
          </cell>
        </row>
        <row r="296">
          <cell r="A296">
            <v>3590089</v>
          </cell>
          <cell r="B296" t="str">
            <v>FUROSEMIDA TABLETAS 40MG TABLETA/CAPSULA/GRAGEA/COMPRIMIDO/PERLA FAREVA VILLA RICA S.A.S.</v>
          </cell>
          <cell r="C296" t="str">
            <v>25/01/2026 09:44:33</v>
          </cell>
          <cell r="D296">
            <v>1</v>
          </cell>
        </row>
        <row r="297">
          <cell r="A297">
            <v>3588687</v>
          </cell>
          <cell r="B297" t="str">
            <v>KEIXA 5MG TABLETAS RECUBIERTAS TABLETA/CAPSULA/GRAGEA/COMPRIMIDO/PERLA MACLEODS PHARMACEUTICALS LTD. + XINETIX PHARMA S.A.S.</v>
          </cell>
          <cell r="C297" t="str">
            <v>25/01/2026 09:44:33</v>
          </cell>
          <cell r="D297">
            <v>1</v>
          </cell>
        </row>
        <row r="298">
          <cell r="A298">
            <v>3589085</v>
          </cell>
          <cell r="B298" t="str">
            <v>PRAZED (R) 20MG CÃPSULAS TABLETA/CAPSULA/GRAGEA/COMPRIMIDO/PERLA C.I. FARMACAPSULAS S.A.S</v>
          </cell>
          <cell r="C298" t="str">
            <v>25/01/2026 09:44:33</v>
          </cell>
          <cell r="D298">
            <v>1</v>
          </cell>
        </row>
        <row r="299">
          <cell r="A299">
            <v>3590350</v>
          </cell>
          <cell r="B299" t="str">
            <v>ATORVASTATINATABLETASRECUBIERTASPOR 40 MG TABLETA/CAPSULA/GRAGEA/COMPRIMIDO/PERLA LABORATORIOS ECAR S.A</v>
          </cell>
          <cell r="C299" t="str">
            <v>25/01/2026 09:45:36</v>
          </cell>
          <cell r="D299">
            <v>2</v>
          </cell>
        </row>
        <row r="300">
          <cell r="A300">
            <v>3944051</v>
          </cell>
          <cell r="B300" t="str">
            <v>ACIDO ACETILSALICILICO 100 MG TABLETA/CAPSULA/GRAGEA/COMPRIMIDO/PERLA GENFAR DESARROLLO Y MANUFACTURA S.A</v>
          </cell>
          <cell r="C300" t="str">
            <v>25/01/2026 09:45:36</v>
          </cell>
          <cell r="D300">
            <v>1</v>
          </cell>
        </row>
        <row r="301">
          <cell r="A301">
            <v>3590347</v>
          </cell>
          <cell r="B301" t="str">
            <v>MACROMYCIN (R) TABLETAS X 500 MG TABLETA/CAPSULA/GRAGEA/COMPRIMIDO/PERLA SERVICIO TÃ‰CNICO GONHER FARMACEUTICA LTDA.</v>
          </cell>
          <cell r="C301" t="str">
            <v>25/01/2026 09:46:34</v>
          </cell>
          <cell r="D301">
            <v>2</v>
          </cell>
        </row>
        <row r="302">
          <cell r="A302">
            <v>3589085</v>
          </cell>
          <cell r="B302" t="str">
            <v>PRAZED (R) 20MG CÃPSULAS TABLETA/CAPSULA/GRAGEA/COMPRIMIDO/PERLA C.I. FARMACAPSULAS S.A.S</v>
          </cell>
          <cell r="C302" t="str">
            <v>25/01/2026 10:23:39</v>
          </cell>
          <cell r="D302">
            <v>1</v>
          </cell>
        </row>
        <row r="303">
          <cell r="A303">
            <v>3591579</v>
          </cell>
          <cell r="B303" t="str">
            <v>VALSARTAN  TABLETA RECUBIERTA 160 MG TABLETA/CAPSULA/GRAGEA/COMPRIMIDO/PERLA LABORATORIO LA SANTE S.A</v>
          </cell>
          <cell r="C303" t="str">
            <v>25/01/2026 10:23:39</v>
          </cell>
          <cell r="D303">
            <v>1</v>
          </cell>
        </row>
        <row r="304">
          <cell r="A304">
            <v>3590350</v>
          </cell>
          <cell r="B304" t="str">
            <v>ATORVASTATINATABLETASRECUBIERTASPOR 40 MG TABLETA/CAPSULA/GRAGEA/COMPRIMIDO/PERLA LABORATORIOS ECAR S.A</v>
          </cell>
          <cell r="C304" t="str">
            <v>25/01/2026 10:23:39</v>
          </cell>
          <cell r="D304">
            <v>2</v>
          </cell>
        </row>
        <row r="305">
          <cell r="A305">
            <v>3591406</v>
          </cell>
          <cell r="B305" t="str">
            <v>HIDROCLOROTIAZIDA TABLETAS 25 MG TABLETA/CAPSULA/GRAGEA/COMPRIMIDO/PERLA FAREVA VILLA RICA S.A.S.</v>
          </cell>
          <cell r="C305" t="str">
            <v>25/01/2026 10:23:39</v>
          </cell>
          <cell r="D305">
            <v>1</v>
          </cell>
        </row>
        <row r="306">
          <cell r="A306">
            <v>3589676</v>
          </cell>
          <cell r="B306" t="str">
            <v>PREDNISOLONA TABLETAS X 5 MG TABLETA/CAPSULA/GRAGEA/COMPRIMIDO/PERLA FAREVA VILLA RICA S.A.S.</v>
          </cell>
          <cell r="C306" t="str">
            <v>25/01/2026 10:24:59</v>
          </cell>
          <cell r="D306">
            <v>8</v>
          </cell>
        </row>
        <row r="307">
          <cell r="A307">
            <v>3590347</v>
          </cell>
          <cell r="B307" t="str">
            <v>MACROMYCIN (R) TABLETAS X 500 MG TABLETA/CAPSULA/GRAGEA/COMPRIMIDO/PERLA SERVICIO TÃ‰CNICO GONHER FARMACEUTICA LTDA.</v>
          </cell>
          <cell r="C307" t="str">
            <v>25/01/2026 10:24:59</v>
          </cell>
          <cell r="D307">
            <v>2</v>
          </cell>
        </row>
        <row r="308">
          <cell r="A308">
            <v>3590347</v>
          </cell>
          <cell r="B308" t="str">
            <v>MACROMYCIN (R) TABLETAS X 500 MG TABLETA/CAPSULA/GRAGEA/COMPRIMIDO/PERLA SERVICIO TÃ‰CNICO GONHER FARMACEUTICA LTDA.</v>
          </cell>
          <cell r="C308" t="str">
            <v>25/01/2026 10:35:53</v>
          </cell>
          <cell r="D308">
            <v>2</v>
          </cell>
        </row>
        <row r="309">
          <cell r="A309">
            <v>3590956</v>
          </cell>
          <cell r="B309" t="str">
            <v>KEPINIA 25 MG (R)  TABLETA/CAPSULA/GRAGEA/COMPRIMIDO/PERLA NUTRI MACK S.A.S.</v>
          </cell>
          <cell r="C309" t="str">
            <v>25/01/2026 21:31:19</v>
          </cell>
          <cell r="D309">
            <v>1</v>
          </cell>
        </row>
        <row r="310">
          <cell r="A310">
            <v>3589479</v>
          </cell>
          <cell r="B310" t="str">
            <v>FERBIN CAPSULA BLANDA TABLETA/CAPSULA/GRAGEA/COMPRIMIDO/PERLA PROCAPS S.A.</v>
          </cell>
          <cell r="C310" t="str">
            <v>25/01/2026 21:31:20</v>
          </cell>
          <cell r="D310">
            <v>2</v>
          </cell>
        </row>
        <row r="311">
          <cell r="A311">
            <v>3588687</v>
          </cell>
          <cell r="B311" t="str">
            <v>KEIXA 5MG TABLETAS RECUBIERTAS TABLETA/CAPSULA/GRAGEA/COMPRIMIDO/PERLA MACLEODS PHARMACEUTICALS LTD. + XINETIX PHARMA S.A.S.</v>
          </cell>
          <cell r="C311" t="str">
            <v>26/01/2026 05:32:52</v>
          </cell>
          <cell r="D311">
            <v>1</v>
          </cell>
        </row>
        <row r="312">
          <cell r="A312">
            <v>3590956</v>
          </cell>
          <cell r="B312" t="str">
            <v>KEPINIA 25 MG (R)  TABLETA/CAPSULA/GRAGEA/COMPRIMIDO/PERLA NUTRI MACK S.A.S.</v>
          </cell>
          <cell r="C312" t="str">
            <v>26/01/2026 11:30:22</v>
          </cell>
          <cell r="D312">
            <v>1</v>
          </cell>
        </row>
        <row r="313">
          <cell r="A313">
            <v>3590043</v>
          </cell>
          <cell r="B313" t="str">
            <v xml:space="preserve">KOMENCY 10 MG  TABLETA/CAPSULA/GRAGEA/COMPRIMIDO/PERLA EUROPHARMA S.A. </v>
          </cell>
          <cell r="C313" t="str">
            <v>26/01/2026 11:30:22</v>
          </cell>
          <cell r="D313">
            <v>1</v>
          </cell>
        </row>
        <row r="314">
          <cell r="A314">
            <v>3589479</v>
          </cell>
          <cell r="B314" t="str">
            <v>FERBIN CAPSULA BLANDA TABLETA/CAPSULA/GRAGEA/COMPRIMIDO/PERLA PROCAPS S.A.</v>
          </cell>
          <cell r="C314" t="str">
            <v>26/01/2026 11:30:23</v>
          </cell>
          <cell r="D314">
            <v>2</v>
          </cell>
        </row>
        <row r="315">
          <cell r="A315">
            <v>3590347</v>
          </cell>
          <cell r="B315" t="str">
            <v>MACROMYCIN (R) TABLETAS X 500 MG TABLETA/CAPSULA/GRAGEA/COMPRIMIDO/PERLA SERVICIO TÃ‰CNICO GONHER FARMACEUTICA LTDA.</v>
          </cell>
          <cell r="C315" t="str">
            <v>26/01/2026 11:33:06</v>
          </cell>
          <cell r="D315">
            <v>2</v>
          </cell>
        </row>
        <row r="316">
          <cell r="A316">
            <v>3589085</v>
          </cell>
          <cell r="B316" t="str">
            <v>PRAZED (R) 20MG CÃPSULAS TABLETA/CAPSULA/GRAGEA/COMPRIMIDO/PERLA C.I. FARMACAPSULAS S.A.S</v>
          </cell>
          <cell r="C316" t="str">
            <v>26/01/2026 11:34:43</v>
          </cell>
          <cell r="D316">
            <v>1</v>
          </cell>
        </row>
        <row r="317">
          <cell r="A317">
            <v>3944051</v>
          </cell>
          <cell r="B317" t="str">
            <v>ACIDO ACETILSALICILICO 100 MG TABLETA/CAPSULA/GRAGEA/COMPRIMIDO/PERLA GENFAR DESARROLLO Y MANUFACTURA S.A</v>
          </cell>
          <cell r="C317" t="str">
            <v>26/01/2026 11:34:43</v>
          </cell>
          <cell r="D317">
            <v>1</v>
          </cell>
        </row>
        <row r="318">
          <cell r="A318">
            <v>3589085</v>
          </cell>
          <cell r="B318" t="str">
            <v>PRAZED (R) 20MG CÃPSULAS TABLETA/CAPSULA/GRAGEA/COMPRIMIDO/PERLA C.I. FARMACAPSULAS S.A.S</v>
          </cell>
          <cell r="C318" t="str">
            <v>26/01/2026 11:35:33</v>
          </cell>
          <cell r="D318">
            <v>1</v>
          </cell>
        </row>
        <row r="319">
          <cell r="A319">
            <v>3588687</v>
          </cell>
          <cell r="B319" t="str">
            <v>KEIXA 5MG TABLETAS RECUBIERTAS TABLETA/CAPSULA/GRAGEA/COMPRIMIDO/PERLA MACLEODS PHARMACEUTICALS LTD. + XINETIX PHARMA S.A.S.</v>
          </cell>
          <cell r="C319" t="str">
            <v>26/01/2026 11:37:37</v>
          </cell>
          <cell r="D319">
            <v>1</v>
          </cell>
        </row>
        <row r="320">
          <cell r="A320">
            <v>3589085</v>
          </cell>
          <cell r="B320" t="str">
            <v>PRAZED (R) 20MG CÃPSULAS TABLETA/CAPSULA/GRAGEA/COMPRIMIDO/PERLA C.I. FARMACAPSULAS S.A.S</v>
          </cell>
          <cell r="C320" t="str">
            <v>26/01/2026 11:37:38</v>
          </cell>
          <cell r="D320">
            <v>1</v>
          </cell>
        </row>
        <row r="321">
          <cell r="A321">
            <v>3590089</v>
          </cell>
          <cell r="B321" t="str">
            <v>FUROSEMIDA TABLETAS 40MG TABLETA/CAPSULA/GRAGEA/COMPRIMIDO/PERLA FAREVA VILLA RICA S.A.S.</v>
          </cell>
          <cell r="C321" t="str">
            <v>26/01/2026 11:37:38</v>
          </cell>
          <cell r="D321">
            <v>1</v>
          </cell>
        </row>
        <row r="322">
          <cell r="A322">
            <v>3944051</v>
          </cell>
          <cell r="B322" t="str">
            <v>ACIDO ACETILSALICILICO 100 MG TABLETA/CAPSULA/GRAGEA/COMPRIMIDO/PERLA GENFAR DESARROLLO Y MANUFACTURA S.A</v>
          </cell>
          <cell r="C322" t="str">
            <v>26/01/2026 11:39:21</v>
          </cell>
          <cell r="D322">
            <v>1</v>
          </cell>
        </row>
        <row r="323">
          <cell r="A323">
            <v>3589578</v>
          </cell>
          <cell r="B323" t="str">
            <v>ATORVASTATINA TABLETAS RECUBIERTAS 80 MG TABLETA/CAPSULA/GRAGEA/COMPRIMIDO/PERLA LABORATORIOS ECAR S.A</v>
          </cell>
          <cell r="C323" t="str">
            <v>26/01/2026 13:07:01</v>
          </cell>
          <cell r="D323">
            <v>1</v>
          </cell>
        </row>
        <row r="324">
          <cell r="A324">
            <v>3590061</v>
          </cell>
          <cell r="B324" t="str">
            <v>DONAPRIL TABLETAS TABLETA/CAPSULA/GRAGEA/COMPRIMIDO/PERLA SERVICIO TECNICO GONHER FARMACEUTICA LTDA</v>
          </cell>
          <cell r="C324" t="str">
            <v>26/01/2026 17:05:26</v>
          </cell>
          <cell r="D324">
            <v>2</v>
          </cell>
        </row>
        <row r="325">
          <cell r="A325">
            <v>3589941</v>
          </cell>
          <cell r="B325" t="str">
            <v>ION-K SOLUCIÃ“N ORAL 31.2% FRASCO ANGLOPHARMA S.A.</v>
          </cell>
          <cell r="C325" t="str">
            <v>26/01/2026 17:05:27</v>
          </cell>
          <cell r="D325">
            <v>1</v>
          </cell>
        </row>
        <row r="326">
          <cell r="A326">
            <v>3589085</v>
          </cell>
          <cell r="B326" t="str">
            <v>PRAZED (R) 20MG CÃPSULAS TABLETA/CAPSULA/GRAGEA/COMPRIMIDO/PERLA C.I. FARMACAPSULAS S.A.S</v>
          </cell>
          <cell r="C326" t="str">
            <v>26/01/2026 17:06:05</v>
          </cell>
          <cell r="D326">
            <v>1</v>
          </cell>
        </row>
        <row r="327">
          <cell r="A327">
            <v>3591213</v>
          </cell>
          <cell r="B327" t="str">
            <v>ACETAMINOFEN TABLETAS 500MG TABLETA/CAPSULA/GRAGEA/COMPRIMIDO/PERLA FAREVA VILLA RICA S.A.S.</v>
          </cell>
          <cell r="C327" t="str">
            <v>26/01/2026 17:06:05</v>
          </cell>
          <cell r="D327">
            <v>2</v>
          </cell>
        </row>
        <row r="328">
          <cell r="A328">
            <v>3591353</v>
          </cell>
          <cell r="B328" t="str">
            <v>FIBRINEXAM(R) TABLETA/CAPSULA/GRAGEA/COMPRIMIDO/PERLA NUTRI MACK S.A.S.</v>
          </cell>
          <cell r="C328" t="str">
            <v>26/01/2026 17:06:06</v>
          </cell>
          <cell r="D328">
            <v>2</v>
          </cell>
        </row>
        <row r="329">
          <cell r="A329">
            <v>3590043</v>
          </cell>
          <cell r="B329" t="str">
            <v xml:space="preserve">KOMENCY 10 MG  TABLETA/CAPSULA/GRAGEA/COMPRIMIDO/PERLA EUROPHARMA S.A. </v>
          </cell>
          <cell r="C329" t="str">
            <v>26/01/2026 17:06:53</v>
          </cell>
          <cell r="D329">
            <v>1</v>
          </cell>
        </row>
        <row r="330">
          <cell r="A330">
            <v>3591213</v>
          </cell>
          <cell r="B330" t="str">
            <v>ACETAMINOFEN TABLETAS 500MG TABLETA/CAPSULA/GRAGEA/COMPRIMIDO/PERLA FAREVA VILLA RICA S.A.S.</v>
          </cell>
          <cell r="C330" t="str">
            <v>26/01/2026 17:22:22</v>
          </cell>
          <cell r="D330">
            <v>6</v>
          </cell>
        </row>
        <row r="331">
          <cell r="A331">
            <v>3590321</v>
          </cell>
          <cell r="B331" t="str">
            <v>DIFENHIDRAMINA CLORHIDRATO 50 MG CÃPSULAS. TABLETA/CAPSULA/GRAGEA/COMPRIMIDO/PERLA NUTRI MACK S.A.S.</v>
          </cell>
          <cell r="C331" t="str">
            <v>26/01/2026 17:24:31</v>
          </cell>
          <cell r="D331">
            <v>2</v>
          </cell>
        </row>
        <row r="332">
          <cell r="A332">
            <v>3589711</v>
          </cell>
          <cell r="B332" t="str">
            <v>HISTIVERT 16 MG TABLETA/CAPSULA/GRAGEA/COMPRIMIDO/PERLA EUROFARMA COLOMBIA S.A.S</v>
          </cell>
          <cell r="C332" t="str">
            <v>26/01/2026 17:24:31</v>
          </cell>
          <cell r="D332">
            <v>2</v>
          </cell>
        </row>
        <row r="333">
          <cell r="A333">
            <v>3592221</v>
          </cell>
          <cell r="B333" t="str">
            <v>ACIZANÂ® 1000MG TABLETAS RECUBIERTAS TABLETA/CAPSULA/GRAGEA/COMPRIMIDO/PERLA MEDINFAR MANUFACTURING S.A</v>
          </cell>
          <cell r="C333" t="str">
            <v>26/01/2026 17:24:32</v>
          </cell>
          <cell r="D333">
            <v>2</v>
          </cell>
        </row>
        <row r="334">
          <cell r="A334">
            <v>3589788</v>
          </cell>
          <cell r="B334" t="str">
            <v>NAPROXENO250 MG COMPRIMIDOS TABLETA/CAPSULA/GRAGEA/COMPRIMIDO/PERLA GENFAR DESARROLLO Y MANUFACTURA S.A</v>
          </cell>
          <cell r="C334" t="str">
            <v>26/01/2026 17:24:32</v>
          </cell>
          <cell r="D334">
            <v>3</v>
          </cell>
        </row>
        <row r="335">
          <cell r="A335">
            <v>3591213</v>
          </cell>
          <cell r="B335" t="str">
            <v>ACETAMINOFEN TABLETAS 500MG TABLETA/CAPSULA/GRAGEA/COMPRIMIDO/PERLA FAREVA VILLA RICA S.A.S.</v>
          </cell>
          <cell r="C335" t="str">
            <v>26/01/2026 17:49:28</v>
          </cell>
          <cell r="D335">
            <v>6</v>
          </cell>
        </row>
        <row r="336">
          <cell r="A336">
            <v>3591406</v>
          </cell>
          <cell r="B336" t="str">
            <v>HIDROCLOROTIAZIDA TABLETAS 25 MG TABLETA/CAPSULA/GRAGEA/COMPRIMIDO/PERLA FAREVA VILLA RICA S.A.S.</v>
          </cell>
          <cell r="C336" t="str">
            <v>26/01/2026 18:41:43</v>
          </cell>
          <cell r="D336">
            <v>1</v>
          </cell>
        </row>
        <row r="337">
          <cell r="A337">
            <v>3591579</v>
          </cell>
          <cell r="B337" t="str">
            <v>VALSARTAN  TABLETA RECUBIERTA 160 MG TABLETA/CAPSULA/GRAGEA/COMPRIMIDO/PERLA LABORATORIO LA SANTE S.A</v>
          </cell>
          <cell r="C337" t="str">
            <v>26/01/2026 18:41:44</v>
          </cell>
          <cell r="D337">
            <v>2</v>
          </cell>
        </row>
        <row r="338">
          <cell r="A338">
            <v>3588687</v>
          </cell>
          <cell r="B338" t="str">
            <v>KEIXA 5MG TABLETAS RECUBIERTAS TABLETA/CAPSULA/GRAGEA/COMPRIMIDO/PERLA MACLEODS PHARMACEUTICALS LTD. + XINETIX PHARMA S.A.S.</v>
          </cell>
          <cell r="C338" t="str">
            <v>27/01/2026 05:35:41</v>
          </cell>
          <cell r="D338">
            <v>1</v>
          </cell>
        </row>
        <row r="339">
          <cell r="A339">
            <v>3591213</v>
          </cell>
          <cell r="B339" t="str">
            <v>ACETAMINOFEN TABLETAS 500MG TABLETA/CAPSULA/GRAGEA/COMPRIMIDO/PERLA FAREVA VILLA RICA S.A.S.</v>
          </cell>
          <cell r="C339" t="str">
            <v>27/01/2026 09:19:09</v>
          </cell>
          <cell r="D339">
            <v>2</v>
          </cell>
        </row>
        <row r="340">
          <cell r="A340">
            <v>3591213</v>
          </cell>
          <cell r="B340" t="str">
            <v>ACETAMINOFEN TABLETAS 500MG TABLETA/CAPSULA/GRAGEA/COMPRIMIDO/PERLA FAREVA VILLA RICA S.A.S.</v>
          </cell>
          <cell r="C340" t="str">
            <v>27/01/2026 11:15:22</v>
          </cell>
          <cell r="D340">
            <v>6</v>
          </cell>
        </row>
        <row r="341">
          <cell r="A341">
            <v>3591566</v>
          </cell>
          <cell r="B341" t="str">
            <v>BUPRION 150 MG TABLETA/CAPSULA/GRAGEA/COMPRIMIDO/PERLA EUROFARMA COLOMBIA S.A.S</v>
          </cell>
          <cell r="C341" t="str">
            <v>27/01/2026 11:22:32</v>
          </cell>
          <cell r="D341">
            <v>1</v>
          </cell>
        </row>
        <row r="342">
          <cell r="A342">
            <v>3591213</v>
          </cell>
          <cell r="B342" t="str">
            <v>ACETAMINOFEN TABLETAS 500MG TABLETA/CAPSULA/GRAGEA/COMPRIMIDO/PERLA FAREVA VILLA RICA S.A.S.</v>
          </cell>
          <cell r="C342" t="str">
            <v>27/01/2026 11:22:32</v>
          </cell>
          <cell r="D342">
            <v>6</v>
          </cell>
        </row>
        <row r="343">
          <cell r="A343">
            <v>3589856</v>
          </cell>
          <cell r="B343" t="str">
            <v>FORXIGA(R) 10 MG COMPRIMIDOS RECUBIERTOS TABLETA/CAPSULA/GRAGEA/COMPRIMIDO/PERLA ASTRAZENECA PHARMACEUTICALS LP</v>
          </cell>
          <cell r="C343" t="str">
            <v>27/01/2026 11:22:33</v>
          </cell>
          <cell r="D343">
            <v>1</v>
          </cell>
        </row>
        <row r="344">
          <cell r="A344">
            <v>3589578</v>
          </cell>
          <cell r="B344" t="str">
            <v>ATORVASTATINA TABLETAS RECUBIERTAS 80 MG TABLETA/CAPSULA/GRAGEA/COMPRIMIDO/PERLA LABORATORIOS ECAR S.A</v>
          </cell>
          <cell r="C344" t="str">
            <v>27/01/2026 11:29:59</v>
          </cell>
          <cell r="D344">
            <v>1</v>
          </cell>
        </row>
        <row r="345">
          <cell r="A345">
            <v>3590489</v>
          </cell>
          <cell r="B345" t="str">
            <v>AMLODIPINO TABLETAS POR 10 MG TABLETA/CAPSULA/GRAGEA/COMPRIMIDO/PERLA FAREVA VILLA RICA S.A.S.</v>
          </cell>
          <cell r="C345" t="str">
            <v>27/01/2026 13:07:33</v>
          </cell>
          <cell r="D345">
            <v>10</v>
          </cell>
        </row>
        <row r="346">
          <cell r="A346">
            <v>3591213</v>
          </cell>
          <cell r="B346" t="str">
            <v>ACETAMINOFEN TABLETAS 500MG TABLETA/CAPSULA/GRAGEA/COMPRIMIDO/PERLA FAREVA VILLA RICA S.A.S.</v>
          </cell>
          <cell r="C346" t="str">
            <v>27/01/2026 14:32:51</v>
          </cell>
          <cell r="D346">
            <v>2</v>
          </cell>
        </row>
        <row r="347">
          <cell r="A347">
            <v>3591353</v>
          </cell>
          <cell r="B347" t="str">
            <v>FIBRINEXAM(R) TABLETA/CAPSULA/GRAGEA/COMPRIMIDO/PERLA NUTRI MACK S.A.S.</v>
          </cell>
          <cell r="C347" t="str">
            <v>27/01/2026 14:32:51</v>
          </cell>
          <cell r="D347">
            <v>2</v>
          </cell>
        </row>
        <row r="348">
          <cell r="A348">
            <v>3589085</v>
          </cell>
          <cell r="B348" t="str">
            <v>PRAZED (R) 20MG CÃPSULAS TABLETA/CAPSULA/GRAGEA/COMPRIMIDO/PERLA C.I. FARMACAPSULAS S.A.S</v>
          </cell>
          <cell r="C348" t="str">
            <v>27/01/2026 14:32:51</v>
          </cell>
          <cell r="D348">
            <v>1</v>
          </cell>
        </row>
        <row r="349">
          <cell r="A349">
            <v>3590043</v>
          </cell>
          <cell r="B349" t="str">
            <v xml:space="preserve">KOMENCY 10 MG  TABLETA/CAPSULA/GRAGEA/COMPRIMIDO/PERLA EUROPHARMA S.A. </v>
          </cell>
          <cell r="C349" t="str">
            <v>27/01/2026 14:33:24</v>
          </cell>
          <cell r="D349">
            <v>1</v>
          </cell>
        </row>
        <row r="350">
          <cell r="A350">
            <v>3590347</v>
          </cell>
          <cell r="B350" t="str">
            <v>MACROMYCIN (R) TABLETAS X 500 MG TABLETA/CAPSULA/GRAGEA/COMPRIMIDO/PERLA SERVICIO TÃ‰CNICO GONHER FARMACEUTICA LTDA.</v>
          </cell>
          <cell r="C350" t="str">
            <v>27/01/2026 14:35:01</v>
          </cell>
          <cell r="D350">
            <v>2</v>
          </cell>
        </row>
        <row r="351">
          <cell r="A351">
            <v>3591891</v>
          </cell>
          <cell r="B351" t="str">
            <v>TOPAMAC(R) 25 MG TABLETAS. TABLETA/CAPSULA/GRAGEA/COMPRIMIDO/PERLA CILAG AG</v>
          </cell>
          <cell r="C351" t="str">
            <v>27/01/2026 15:01:26</v>
          </cell>
          <cell r="D351">
            <v>1</v>
          </cell>
        </row>
        <row r="352">
          <cell r="A352">
            <v>3591891</v>
          </cell>
          <cell r="B352" t="str">
            <v>TOPAMAC(R) 25 MG TABLETAS. TABLETA/CAPSULA/GRAGEA/COMPRIMIDO/PERLA CILAG AG</v>
          </cell>
          <cell r="C352" t="str">
            <v>27/01/2026 15:41:41</v>
          </cell>
          <cell r="D352">
            <v>1</v>
          </cell>
        </row>
        <row r="353">
          <cell r="A353">
            <v>3590061</v>
          </cell>
          <cell r="B353" t="str">
            <v>DONAPRIL TABLETAS TABLETA/CAPSULA/GRAGEA/COMPRIMIDO/PERLA SERVICIO TECNICO GONHER FARMACEUTICA LTDA</v>
          </cell>
          <cell r="C353" t="str">
            <v>27/01/2026 15:56:55</v>
          </cell>
          <cell r="D353">
            <v>1</v>
          </cell>
        </row>
        <row r="354">
          <cell r="A354">
            <v>3592354</v>
          </cell>
          <cell r="B354" t="str">
            <v>ATORVASTATINA 20 MG TABLETAS RECUBIERTAS TABLETA/CAPSULA/GRAGEA/COMPRIMIDO/PERLA LABORATORIOS ECAR S.A</v>
          </cell>
          <cell r="C354" t="str">
            <v>27/01/2026 15:56:55</v>
          </cell>
          <cell r="D354">
            <v>1</v>
          </cell>
        </row>
        <row r="355">
          <cell r="A355">
            <v>3592354</v>
          </cell>
          <cell r="B355" t="str">
            <v>ATORVASTATINA 20 MG TABLETAS RECUBIERTAS TABLETA/CAPSULA/GRAGEA/COMPRIMIDO/PERLA LABORATORIOS ECAR S.A</v>
          </cell>
          <cell r="C355" t="str">
            <v>27/01/2026 15:57:41</v>
          </cell>
          <cell r="D355">
            <v>4</v>
          </cell>
        </row>
        <row r="356">
          <cell r="A356">
            <v>3944051</v>
          </cell>
          <cell r="B356" t="str">
            <v>ACIDO ACETILSALICILICO 100 MG TABLETA/CAPSULA/GRAGEA/COMPRIMIDO/PERLA GENFAR DESARROLLO Y MANUFACTURA S.A</v>
          </cell>
          <cell r="C356" t="str">
            <v>27/01/2026 15:57:41</v>
          </cell>
          <cell r="D356">
            <v>1</v>
          </cell>
        </row>
        <row r="357">
          <cell r="A357">
            <v>3589085</v>
          </cell>
          <cell r="B357" t="str">
            <v>PRAZED (R) 20MG CÃPSULAS TABLETA/CAPSULA/GRAGEA/COMPRIMIDO/PERLA C.I. FARMACAPSULAS S.A.S</v>
          </cell>
          <cell r="C357" t="str">
            <v>27/01/2026 15:57:42</v>
          </cell>
          <cell r="D357">
            <v>1</v>
          </cell>
        </row>
        <row r="358">
          <cell r="A358">
            <v>3591406</v>
          </cell>
          <cell r="B358" t="str">
            <v>HIDROCLOROTIAZIDA TABLETAS 25 MG TABLETA/CAPSULA/GRAGEA/COMPRIMIDO/PERLA FAREVA VILLA RICA S.A.S.</v>
          </cell>
          <cell r="C358" t="str">
            <v>27/01/2026 15:57:42</v>
          </cell>
          <cell r="D358">
            <v>1</v>
          </cell>
        </row>
        <row r="359">
          <cell r="A359">
            <v>3592215</v>
          </cell>
          <cell r="B359" t="str">
            <v>BERODUALÂ® HFA INHALADOR BOEHRINGER INGELHEIM</v>
          </cell>
          <cell r="C359" t="str">
            <v>27/01/2026 15:57:42</v>
          </cell>
          <cell r="D359">
            <v>1</v>
          </cell>
        </row>
        <row r="360">
          <cell r="A360">
            <v>3591579</v>
          </cell>
          <cell r="B360" t="str">
            <v>VALSARTAN  TABLETA RECUBIERTA 160 MG TABLETA/CAPSULA/GRAGEA/COMPRIMIDO/PERLA LABORATORIO LA SANTE S.A</v>
          </cell>
          <cell r="C360" t="str">
            <v>27/01/2026 15:57:42</v>
          </cell>
          <cell r="D360">
            <v>2</v>
          </cell>
        </row>
        <row r="361">
          <cell r="A361">
            <v>3590089</v>
          </cell>
          <cell r="B361" t="str">
            <v>FUROSEMIDA TABLETAS 40MG TABLETA/CAPSULA/GRAGEA/COMPRIMIDO/PERLA FAREVA VILLA RICA S.A.S.</v>
          </cell>
          <cell r="C361" t="str">
            <v>27/01/2026 17:09:20</v>
          </cell>
          <cell r="D361">
            <v>1</v>
          </cell>
        </row>
        <row r="362">
          <cell r="A362">
            <v>3588687</v>
          </cell>
          <cell r="B362" t="str">
            <v>KEIXA 5MG TABLETAS RECUBIERTAS TABLETA/CAPSULA/GRAGEA/COMPRIMIDO/PERLA MACLEODS PHARMACEUTICALS LTD. + XINETIX PHARMA S.A.S.</v>
          </cell>
          <cell r="C362" t="str">
            <v>27/01/2026 17:09:20</v>
          </cell>
          <cell r="D362">
            <v>1</v>
          </cell>
        </row>
        <row r="363">
          <cell r="A363">
            <v>3589085</v>
          </cell>
          <cell r="B363" t="str">
            <v>PRAZED (R) 20MG CÃPSULAS TABLETA/CAPSULA/GRAGEA/COMPRIMIDO/PERLA C.I. FARMACAPSULAS S.A.S</v>
          </cell>
          <cell r="C363" t="str">
            <v>27/01/2026 17:09:21</v>
          </cell>
          <cell r="D363">
            <v>1</v>
          </cell>
        </row>
        <row r="364">
          <cell r="A364">
            <v>3589495</v>
          </cell>
          <cell r="B364" t="str">
            <v>FARMALAX GRAGEAS X 5 MG TABLETA/CAPSULA/GRAGEA/COMPRIMIDO/PERLA LABORATORIOS ECAR S.A</v>
          </cell>
          <cell r="C364" t="str">
            <v>27/01/2026 17:16:21</v>
          </cell>
          <cell r="D364">
            <v>1</v>
          </cell>
        </row>
        <row r="365">
          <cell r="A365">
            <v>3590347</v>
          </cell>
          <cell r="B365" t="str">
            <v>MACROMYCIN (R) TABLETAS X 500 MG TABLETA/CAPSULA/GRAGEA/COMPRIMIDO/PERLA SERVICIO TÃ‰CNICO GONHER FARMACEUTICA LTDA.</v>
          </cell>
          <cell r="C365" t="str">
            <v>27/01/2026 17:36:30</v>
          </cell>
          <cell r="D365">
            <v>2</v>
          </cell>
        </row>
        <row r="366">
          <cell r="A366">
            <v>3591213</v>
          </cell>
          <cell r="B366" t="str">
            <v>ACETAMINOFEN TABLETAS 500MG TABLETA/CAPSULA/GRAGEA/COMPRIMIDO/PERLA FAREVA VILLA RICA S.A.S.</v>
          </cell>
          <cell r="C366" t="str">
            <v>27/01/2026 18:21:58</v>
          </cell>
          <cell r="D366">
            <v>6</v>
          </cell>
        </row>
        <row r="367">
          <cell r="A367">
            <v>3588601</v>
          </cell>
          <cell r="B367" t="str">
            <v xml:space="preserve">EPIBALIN (R) 75 MG CÃPSULAS  TABLETA/CAPSULA/GRAGEA/COMPRIMIDO/PERLA MSN LABORATORIES PRIVATE LIMITED </v>
          </cell>
          <cell r="C367" t="str">
            <v>27/01/2026 18:21:59</v>
          </cell>
          <cell r="D367">
            <v>1</v>
          </cell>
        </row>
        <row r="368">
          <cell r="A368">
            <v>3588687</v>
          </cell>
          <cell r="B368" t="str">
            <v>KEIXA 5MG TABLETAS RECUBIERTAS TABLETA/CAPSULA/GRAGEA/COMPRIMIDO/PERLA MACLEODS PHARMACEUTICALS LTD. + XINETIX PHARMA S.A.S.</v>
          </cell>
          <cell r="C368" t="str">
            <v>27/01/2026 20:00:13</v>
          </cell>
          <cell r="D368">
            <v>2</v>
          </cell>
        </row>
        <row r="369">
          <cell r="A369">
            <v>3591213</v>
          </cell>
          <cell r="B369" t="str">
            <v>ACETAMINOFEN TABLETAS 500MG TABLETA/CAPSULA/GRAGEA/COMPRIMIDO/PERLA FAREVA VILLA RICA S.A.S.</v>
          </cell>
          <cell r="C369" t="str">
            <v>27/01/2026 20:00:13</v>
          </cell>
          <cell r="D369">
            <v>2</v>
          </cell>
        </row>
        <row r="370">
          <cell r="A370">
            <v>3589735</v>
          </cell>
          <cell r="B370" t="str">
            <v>ZYLOPRIM 100MG TABLETAS TABLETA/CAPSULA/GRAGEA/COMPRIMIDO/PERLA ASPEN COLOMBIANA S.A.S</v>
          </cell>
          <cell r="C370" t="str">
            <v>27/01/2026 20:00:13</v>
          </cell>
          <cell r="D370">
            <v>1</v>
          </cell>
        </row>
        <row r="371">
          <cell r="A371">
            <v>3591582</v>
          </cell>
          <cell r="B371" t="str">
            <v>VALSARTAN80 MG TABLETAS RECUBIERTAS TABLETA/CAPSULA/GRAGEA/COMPRIMIDO/PERLA LABORATORIOS LA SANTE S.A.</v>
          </cell>
          <cell r="C371" t="str">
            <v>27/01/2026 20:00:14</v>
          </cell>
          <cell r="D371">
            <v>2</v>
          </cell>
        </row>
        <row r="372">
          <cell r="A372">
            <v>3588979</v>
          </cell>
          <cell r="B372" t="str">
            <v>TIROXIN Â® 50 MCG (GENERICO) TABLETA/CAPSULA/GRAGEA/COMPRIMIDO/PERLA LABORATORIOS SIEGFRIED S.A.S.</v>
          </cell>
          <cell r="C372" t="str">
            <v>27/01/2026 20:00:14</v>
          </cell>
          <cell r="D372">
            <v>1</v>
          </cell>
        </row>
        <row r="373">
          <cell r="A373">
            <v>3588931</v>
          </cell>
          <cell r="B373" t="str">
            <v>TAMSULOSINA CLORHIDRATO 0.4 MG CÃPSULAS DE LIBERACIÃ“N MODIFICADA TABLETA/CAPSULA/GRAGEA/COMPRIMIDO/PERLA NOVARTIS PHARMACEUTICAL MANUFACTURING LLC</v>
          </cell>
          <cell r="C373" t="str">
            <v>27/01/2026 20:00:14</v>
          </cell>
          <cell r="D373">
            <v>1</v>
          </cell>
        </row>
        <row r="374">
          <cell r="A374">
            <v>3589162</v>
          </cell>
          <cell r="B374" t="str">
            <v>OROCALÂ® D TABLETAS TABLETA/CAPSULA/GRAGEA/COMPRIMIDO/PERLA LABORATORIO PROFESIONAL FARMACEUTICO S.A.S. - LABORATORIOS LAPROFF S.A.S.</v>
          </cell>
          <cell r="C374" t="str">
            <v>27/01/2026 20:00:40</v>
          </cell>
          <cell r="D374">
            <v>1</v>
          </cell>
        </row>
        <row r="375">
          <cell r="A375">
            <v>3590956</v>
          </cell>
          <cell r="B375" t="str">
            <v>KEPINIA 25 MG (R)  TABLETA/CAPSULA/GRAGEA/COMPRIMIDO/PERLA NUTRI MACK S.A.S.</v>
          </cell>
          <cell r="C375" t="str">
            <v>28/01/2026 00:36:14</v>
          </cell>
          <cell r="D375">
            <v>1</v>
          </cell>
        </row>
        <row r="376">
          <cell r="A376">
            <v>3591213</v>
          </cell>
          <cell r="B376" t="str">
            <v>ACETAMINOFEN TABLETAS 500MG TABLETA/CAPSULA/GRAGEA/COMPRIMIDO/PERLA FAREVA VILLA RICA S.A.S.</v>
          </cell>
          <cell r="C376" t="str">
            <v>28/01/2026 09:56:42</v>
          </cell>
          <cell r="D376">
            <v>6</v>
          </cell>
        </row>
        <row r="377">
          <cell r="A377">
            <v>3592354</v>
          </cell>
          <cell r="B377" t="str">
            <v>ATORVASTATINA 20 MG TABLETAS RECUBIERTAS TABLETA/CAPSULA/GRAGEA/COMPRIMIDO/PERLA LABORATORIOS ECAR S.A</v>
          </cell>
          <cell r="C377" t="str">
            <v>28/01/2026 09:56:43</v>
          </cell>
          <cell r="D377">
            <v>4</v>
          </cell>
        </row>
        <row r="378">
          <cell r="A378">
            <v>3590489</v>
          </cell>
          <cell r="B378" t="str">
            <v>AMLODIPINO TABLETAS POR 10 MG TABLETA/CAPSULA/GRAGEA/COMPRIMIDO/PERLA FAREVA VILLA RICA S.A.S.</v>
          </cell>
          <cell r="C378" t="str">
            <v>28/01/2026 09:56:43</v>
          </cell>
          <cell r="D378">
            <v>1</v>
          </cell>
        </row>
        <row r="379">
          <cell r="A379">
            <v>3591406</v>
          </cell>
          <cell r="B379" t="str">
            <v>HIDROCLOROTIAZIDA TABLETAS 25 MG TABLETA/CAPSULA/GRAGEA/COMPRIMIDO/PERLA FAREVA VILLA RICA S.A.S.</v>
          </cell>
          <cell r="C379" t="str">
            <v>28/01/2026 09:56:43</v>
          </cell>
          <cell r="D379">
            <v>1</v>
          </cell>
        </row>
        <row r="380">
          <cell r="A380">
            <v>3589085</v>
          </cell>
          <cell r="B380" t="str">
            <v>PRAZED (R) 20MG CÃPSULAS TABLETA/CAPSULA/GRAGEA/COMPRIMIDO/PERLA C.I. FARMACAPSULAS S.A.S</v>
          </cell>
          <cell r="C380" t="str">
            <v>28/01/2026 09:56:44</v>
          </cell>
          <cell r="D380">
            <v>1</v>
          </cell>
        </row>
        <row r="381">
          <cell r="A381">
            <v>3592203</v>
          </cell>
          <cell r="B381" t="str">
            <v>PROPRANOLOL 40 MG TABLETAS TABLETA/CAPSULA/GRAGEA/COMPRIMIDO/PERLA C.I. FARMACAPSULAS S.A.S</v>
          </cell>
          <cell r="C381" t="str">
            <v>28/01/2026 09:56:44</v>
          </cell>
          <cell r="D381">
            <v>1</v>
          </cell>
        </row>
        <row r="382">
          <cell r="A382">
            <v>3591579</v>
          </cell>
          <cell r="B382" t="str">
            <v>VALSARTAN  TABLETA RECUBIERTA 160 MG TABLETA/CAPSULA/GRAGEA/COMPRIMIDO/PERLA LABORATORIO LA SANTE S.A</v>
          </cell>
          <cell r="C382" t="str">
            <v>28/01/2026 09:56:44</v>
          </cell>
          <cell r="D382">
            <v>1</v>
          </cell>
        </row>
        <row r="383">
          <cell r="A383">
            <v>3589735</v>
          </cell>
          <cell r="B383" t="str">
            <v>ZYLOPRIM 100MG TABLETAS TABLETA/CAPSULA/GRAGEA/COMPRIMIDO/PERLA ASPEN COLOMBIANA S.A.S</v>
          </cell>
          <cell r="C383" t="str">
            <v>28/01/2026 09:57:23</v>
          </cell>
          <cell r="D383">
            <v>1</v>
          </cell>
        </row>
        <row r="384">
          <cell r="A384">
            <v>3590347</v>
          </cell>
          <cell r="B384" t="str">
            <v>MACROMYCIN (R) TABLETAS X 500 MG TABLETA/CAPSULA/GRAGEA/COMPRIMIDO/PERLA SERVICIO TÃ‰CNICO GONHER FARMACEUTICA LTDA.</v>
          </cell>
          <cell r="C384" t="str">
            <v>28/01/2026 09:57:23</v>
          </cell>
          <cell r="D384">
            <v>2</v>
          </cell>
        </row>
        <row r="385">
          <cell r="A385">
            <v>3592259</v>
          </cell>
          <cell r="B385" t="str">
            <v>OSTEOCAL 600 MG TABLETAS RECUBIERTAS TABLETA/CAPSULA/GRAGEA/COMPRIMIDO/PERLA LABORATORIOS SIEGFRIED S.A</v>
          </cell>
          <cell r="C385" t="str">
            <v>28/01/2026 09:57:23</v>
          </cell>
          <cell r="D385">
            <v>1</v>
          </cell>
        </row>
        <row r="386">
          <cell r="A386">
            <v>3591213</v>
          </cell>
          <cell r="B386" t="str">
            <v>ACETAMINOFEN TABLETAS 500MG TABLETA/CAPSULA/GRAGEA/COMPRIMIDO/PERLA FAREVA VILLA RICA S.A.S.</v>
          </cell>
          <cell r="C386" t="str">
            <v>28/01/2026 09:57:23</v>
          </cell>
          <cell r="D386">
            <v>2</v>
          </cell>
        </row>
        <row r="387">
          <cell r="A387">
            <v>3588979</v>
          </cell>
          <cell r="B387" t="str">
            <v>TIROXIN Â® 50 MCG (GENERICO) TABLETA/CAPSULA/GRAGEA/COMPRIMIDO/PERLA LABORATORIOS SIEGFRIED S.A.S.</v>
          </cell>
          <cell r="C387" t="str">
            <v>28/01/2026 09:57:24</v>
          </cell>
          <cell r="D387">
            <v>1</v>
          </cell>
        </row>
        <row r="388">
          <cell r="A388">
            <v>3592354</v>
          </cell>
          <cell r="B388" t="str">
            <v>ATORVASTATINA 20 MG TABLETAS RECUBIERTAS TABLETA/CAPSULA/GRAGEA/COMPRIMIDO/PERLA LABORATORIOS ECAR S.A</v>
          </cell>
          <cell r="C388" t="str">
            <v>28/01/2026 09:57:58</v>
          </cell>
          <cell r="D388">
            <v>1</v>
          </cell>
        </row>
        <row r="389">
          <cell r="A389">
            <v>3590061</v>
          </cell>
          <cell r="B389" t="str">
            <v>DONAPRIL TABLETAS TABLETA/CAPSULA/GRAGEA/COMPRIMIDO/PERLA SERVICIO TECNICO GONHER FARMACEUTICA LTDA</v>
          </cell>
          <cell r="C389" t="str">
            <v>28/01/2026 09:57:59</v>
          </cell>
          <cell r="D389">
            <v>2</v>
          </cell>
        </row>
        <row r="390">
          <cell r="A390">
            <v>3588687</v>
          </cell>
          <cell r="B390" t="str">
            <v>KEIXA 5MG TABLETAS RECUBIERTAS TABLETA/CAPSULA/GRAGEA/COMPRIMIDO/PERLA MACLEODS PHARMACEUTICALS LTD. + XINETIX PHARMA S.A.S.</v>
          </cell>
          <cell r="C390" t="str">
            <v>28/01/2026 10:41:43</v>
          </cell>
          <cell r="D390">
            <v>2</v>
          </cell>
        </row>
        <row r="391">
          <cell r="A391">
            <v>3588687</v>
          </cell>
          <cell r="B391" t="str">
            <v>KEIXA 5MG TABLETAS RECUBIERTAS TABLETA/CAPSULA/GRAGEA/COMPRIMIDO/PERLA MACLEODS PHARMACEUTICALS LTD. + XINETIX PHARMA S.A.S.</v>
          </cell>
          <cell r="C391" t="str">
            <v>28/01/2026 10:44:59</v>
          </cell>
          <cell r="D391">
            <v>2</v>
          </cell>
        </row>
        <row r="392">
          <cell r="A392">
            <v>3588687</v>
          </cell>
          <cell r="B392" t="str">
            <v>KEIXA 5MG TABLETAS RECUBIERTAS TABLETA/CAPSULA/GRAGEA/COMPRIMIDO/PERLA MACLEODS PHARMACEUTICALS LTD. + XINETIX PHARMA S.A.S.</v>
          </cell>
          <cell r="C392" t="str">
            <v>28/01/2026 10:45:27</v>
          </cell>
          <cell r="D392">
            <v>2</v>
          </cell>
        </row>
        <row r="393">
          <cell r="A393">
            <v>3589157</v>
          </cell>
          <cell r="B393" t="str">
            <v>BIOCALCIUM  D POLVO EFERVESCENTE SOBRE HANDLER + TECNOFAR TQ S.A.S</v>
          </cell>
          <cell r="C393" t="str">
            <v>28/01/2026 11:18:24</v>
          </cell>
          <cell r="D393">
            <v>1</v>
          </cell>
        </row>
        <row r="394">
          <cell r="A394">
            <v>3590089</v>
          </cell>
          <cell r="B394" t="str">
            <v>FUROSEMIDA TABLETAS 40MG TABLETA/CAPSULA/GRAGEA/COMPRIMIDO/PERLA FAREVA VILLA RICA S.A.S.</v>
          </cell>
          <cell r="C394" t="str">
            <v>28/01/2026 11:18:25</v>
          </cell>
          <cell r="D394">
            <v>1</v>
          </cell>
        </row>
        <row r="395">
          <cell r="A395">
            <v>3589085</v>
          </cell>
          <cell r="B395" t="str">
            <v>PRAZED (R) 20MG CÃPSULAS TABLETA/CAPSULA/GRAGEA/COMPRIMIDO/PERLA C.I. FARMACAPSULAS S.A.S</v>
          </cell>
          <cell r="C395" t="str">
            <v>28/01/2026 11:18:25</v>
          </cell>
          <cell r="D395">
            <v>1</v>
          </cell>
        </row>
        <row r="396">
          <cell r="A396">
            <v>3591582</v>
          </cell>
          <cell r="B396" t="str">
            <v>VALSARTAN80 MG TABLETAS RECUBIERTAS TABLETA/CAPSULA/GRAGEA/COMPRIMIDO/PERLA LABORATORIOS LA SANTE S.A.</v>
          </cell>
          <cell r="C396" t="str">
            <v>28/01/2026 11:20:00</v>
          </cell>
          <cell r="D396">
            <v>2</v>
          </cell>
        </row>
        <row r="397">
          <cell r="A397">
            <v>3588931</v>
          </cell>
          <cell r="B397" t="str">
            <v>TAMSULOSINA CLORHIDRATO 0.4 MG CÃPSULAS DE LIBERACIÃ“N MODIFICADA TABLETA/CAPSULA/GRAGEA/COMPRIMIDO/PERLA NOVARTIS PHARMACEUTICAL MANUFACTURING LLC</v>
          </cell>
          <cell r="C397" t="str">
            <v>28/01/2026 11:20:00</v>
          </cell>
          <cell r="D397">
            <v>1</v>
          </cell>
        </row>
        <row r="398">
          <cell r="A398">
            <v>3589732</v>
          </cell>
          <cell r="B398" t="str">
            <v>AMLODIPINO TABLETAS 5 MG TABLETA/CAPSULA/GRAGEA/COMPRIMIDO/PERLA FAREVA VILLA RICA S.A.S.</v>
          </cell>
          <cell r="C398" t="str">
            <v>28/01/2026 11:31:15</v>
          </cell>
          <cell r="D398">
            <v>2</v>
          </cell>
        </row>
        <row r="399">
          <cell r="A399">
            <v>3588931</v>
          </cell>
          <cell r="B399" t="str">
            <v>TAMSULOSINA CLORHIDRATO 0.4 MG CÃPSULAS DE LIBERACIÃ“N MODIFICADA TABLETA/CAPSULA/GRAGEA/COMPRIMIDO/PERLA NOVARTIS PHARMACEUTICAL MANUFACTURING LLC</v>
          </cell>
          <cell r="C399" t="str">
            <v>28/01/2026 12:49:14</v>
          </cell>
          <cell r="D399">
            <v>1</v>
          </cell>
        </row>
        <row r="400">
          <cell r="A400">
            <v>3588601</v>
          </cell>
          <cell r="B400" t="str">
            <v xml:space="preserve">EPIBALIN (R) 75 MG CÃPSULAS  TABLETA/CAPSULA/GRAGEA/COMPRIMIDO/PERLA MSN LABORATORIES PRIVATE LIMITED </v>
          </cell>
          <cell r="C400" t="str">
            <v>28/01/2026 13:15:42</v>
          </cell>
          <cell r="D400">
            <v>1</v>
          </cell>
        </row>
        <row r="401">
          <cell r="A401">
            <v>3591213</v>
          </cell>
          <cell r="B401" t="str">
            <v>ACETAMINOFEN TABLETAS 500MG TABLETA/CAPSULA/GRAGEA/COMPRIMIDO/PERLA FAREVA VILLA RICA S.A.S.</v>
          </cell>
          <cell r="C401" t="str">
            <v>28/01/2026 13:15:42</v>
          </cell>
          <cell r="D401">
            <v>6</v>
          </cell>
        </row>
        <row r="402">
          <cell r="A402">
            <v>3588687</v>
          </cell>
          <cell r="B402" t="str">
            <v>KEIXA 5MG TABLETAS RECUBIERTAS TABLETA/CAPSULA/GRAGEA/COMPRIMIDO/PERLA MACLEODS PHARMACEUTICALS LTD. + XINETIX PHARMA S.A.S.</v>
          </cell>
          <cell r="C402" t="str">
            <v>28/01/2026 17:02:52</v>
          </cell>
          <cell r="D402">
            <v>2</v>
          </cell>
        </row>
        <row r="403">
          <cell r="A403">
            <v>3588687</v>
          </cell>
          <cell r="B403" t="str">
            <v>KEIXA 5MG TABLETAS RECUBIERTAS TABLETA/CAPSULA/GRAGEA/COMPRIMIDO/PERLA MACLEODS PHARMACEUTICALS LTD. + XINETIX PHARMA S.A.S.</v>
          </cell>
          <cell r="C403" t="str">
            <v>28/01/2026 17:04:24</v>
          </cell>
          <cell r="D403">
            <v>2</v>
          </cell>
        </row>
        <row r="404">
          <cell r="A404">
            <v>3591213</v>
          </cell>
          <cell r="B404" t="str">
            <v>ACETAMINOFEN TABLETAS 500MG TABLETA/CAPSULA/GRAGEA/COMPRIMIDO/PERLA FAREVA VILLA RICA S.A.S.</v>
          </cell>
          <cell r="C404" t="str">
            <v>28/01/2026 17:56:29</v>
          </cell>
          <cell r="D404">
            <v>6</v>
          </cell>
        </row>
        <row r="405">
          <cell r="A405">
            <v>3591582</v>
          </cell>
          <cell r="B405" t="str">
            <v>VALSARTAN80 MG TABLETAS RECUBIERTAS TABLETA/CAPSULA/GRAGEA/COMPRIMIDO/PERLA LABORATORIOS LA SANTE S.A.</v>
          </cell>
          <cell r="C405" t="str">
            <v>28/01/2026 21:47:07</v>
          </cell>
          <cell r="D405">
            <v>2</v>
          </cell>
        </row>
        <row r="406">
          <cell r="A406">
            <v>3589636</v>
          </cell>
          <cell r="B406" t="str">
            <v>PREDNISONA MK 50 MG TABLETAS TABLETA/CAPSULA/GRAGEA/COMPRIMIDO/PERLA TECNOQUIMICAS S.A.(PLANTA JAMUNDI)</v>
          </cell>
          <cell r="C406" t="str">
            <v>28/01/2026 21:47:07</v>
          </cell>
          <cell r="D406">
            <v>2</v>
          </cell>
        </row>
        <row r="407">
          <cell r="A407">
            <v>3589065</v>
          </cell>
          <cell r="B407" t="str">
            <v>HIOSCINA N-BUTILBROMURO TABLETAS RECUBIERTAS 10 MG TABLETA/CAPSULA/GRAGEA/COMPRIMIDO/PERLA LABORATORIOS LAPROFF SA</v>
          </cell>
          <cell r="C407" t="str">
            <v>28/01/2026 21:49:02</v>
          </cell>
          <cell r="D407">
            <v>1</v>
          </cell>
        </row>
        <row r="408">
          <cell r="A408">
            <v>3590766</v>
          </cell>
          <cell r="B408" t="str">
            <v>XALUTEM Â® 2.5 MG TABLETAS RECUBIERTAS TABLETA/CAPSULA/GRAGEA/COMPRIMIDO/PERLA CLINICOS Y HOSPITALARIOS DE COLOMBIA S.A. + INDOCO REMEDIES LIMITED</v>
          </cell>
          <cell r="C408" t="str">
            <v>28/01/2026 21:50:55</v>
          </cell>
          <cell r="D408">
            <v>4</v>
          </cell>
        </row>
        <row r="409">
          <cell r="A409">
            <v>3589085</v>
          </cell>
          <cell r="B409" t="str">
            <v>PRAZED (R) 20MG CÃPSULAS TABLETA/CAPSULA/GRAGEA/COMPRIMIDO/PERLA C.I. FARMACAPSULAS S.A.S</v>
          </cell>
          <cell r="C409" t="str">
            <v>29/01/2026 10:17:12</v>
          </cell>
          <cell r="D409">
            <v>1</v>
          </cell>
        </row>
        <row r="410">
          <cell r="A410">
            <v>3589162</v>
          </cell>
          <cell r="B410" t="str">
            <v>OROCALÂ® D TABLETAS TABLETA/CAPSULA/GRAGEA/COMPRIMIDO/PERLA LABORATORIO PROFESIONAL FARMACEUTICO S.A.S. - LABORATORIOS LAPROFF S.A.S.</v>
          </cell>
          <cell r="C410" t="str">
            <v>29/01/2026 10:29:45</v>
          </cell>
          <cell r="D410">
            <v>1</v>
          </cell>
        </row>
        <row r="411">
          <cell r="A411">
            <v>3588601</v>
          </cell>
          <cell r="B411" t="str">
            <v xml:space="preserve">EPIBALIN (R) 75 MG CÃPSULAS  TABLETA/CAPSULA/GRAGEA/COMPRIMIDO/PERLA MSN LABORATORIES PRIVATE LIMITED </v>
          </cell>
          <cell r="C411" t="str">
            <v>29/01/2026 11:31:59</v>
          </cell>
          <cell r="D411">
            <v>1</v>
          </cell>
        </row>
        <row r="412">
          <cell r="A412">
            <v>3591213</v>
          </cell>
          <cell r="B412" t="str">
            <v>ACETAMINOFEN TABLETAS 500MG TABLETA/CAPSULA/GRAGEA/COMPRIMIDO/PERLA FAREVA VILLA RICA S.A.S.</v>
          </cell>
          <cell r="C412" t="str">
            <v>29/01/2026 11:31:59</v>
          </cell>
          <cell r="D412">
            <v>4</v>
          </cell>
        </row>
        <row r="413">
          <cell r="A413">
            <v>3589167</v>
          </cell>
          <cell r="B413" t="str">
            <v>CARVEDILOL 6.25 MG TABLETAS TABLETA/CAPSULA/GRAGEA/COMPRIMIDO/PERLA GENFAR DESARROLLO Y MANUFACTURA S.A</v>
          </cell>
          <cell r="C413" t="str">
            <v>29/01/2026 11:32:28</v>
          </cell>
          <cell r="D413">
            <v>2</v>
          </cell>
        </row>
        <row r="414">
          <cell r="A414">
            <v>3591375</v>
          </cell>
          <cell r="B414" t="str">
            <v>ESPIRONOLACTONA 25MG TABLETAS  TABLETA/CAPSULA/GRAGEA/COMPRIMIDO/PERLA GENFAR</v>
          </cell>
          <cell r="C414" t="str">
            <v>29/01/2026 11:32:29</v>
          </cell>
          <cell r="D414">
            <v>2</v>
          </cell>
        </row>
        <row r="415">
          <cell r="A415">
            <v>3589856</v>
          </cell>
          <cell r="B415" t="str">
            <v>FORXIGA(R) 10 MG COMPRIMIDOS RECUBIERTOS TABLETA/CAPSULA/GRAGEA/COMPRIMIDO/PERLA ASTRAZENECA PHARMACEUTICALS LP</v>
          </cell>
          <cell r="C415" t="str">
            <v>29/01/2026 11:32:29</v>
          </cell>
          <cell r="D415">
            <v>1</v>
          </cell>
        </row>
        <row r="416">
          <cell r="A416">
            <v>3944051</v>
          </cell>
          <cell r="B416" t="str">
            <v>ACIDO ACETILSALICILICO 100 MG TABLETA/CAPSULA/GRAGEA/COMPRIMIDO/PERLA GENFAR DESARROLLO Y MANUFACTURA S.A</v>
          </cell>
          <cell r="C416" t="str">
            <v>29/01/2026 11:33:00</v>
          </cell>
          <cell r="D416">
            <v>1</v>
          </cell>
        </row>
        <row r="417">
          <cell r="A417">
            <v>3589085</v>
          </cell>
          <cell r="B417" t="str">
            <v>PRAZED (R) 20MG CÃPSULAS TABLETA/CAPSULA/GRAGEA/COMPRIMIDO/PERLA C.I. FARMACAPSULAS S.A.S</v>
          </cell>
          <cell r="C417" t="str">
            <v>29/01/2026 11:33:00</v>
          </cell>
          <cell r="D417">
            <v>1</v>
          </cell>
        </row>
        <row r="418">
          <cell r="A418">
            <v>3591213</v>
          </cell>
          <cell r="B418" t="str">
            <v>ACETAMINOFEN TABLETAS 500MG TABLETA/CAPSULA/GRAGEA/COMPRIMIDO/PERLA FAREVA VILLA RICA S.A.S.</v>
          </cell>
          <cell r="C418" t="str">
            <v>29/01/2026 11:33:00</v>
          </cell>
          <cell r="D418">
            <v>6</v>
          </cell>
        </row>
        <row r="419">
          <cell r="A419">
            <v>3592354</v>
          </cell>
          <cell r="B419" t="str">
            <v>ATORVASTATINA 20 MG TABLETAS RECUBIERTAS TABLETA/CAPSULA/GRAGEA/COMPRIMIDO/PERLA LABORATORIOS ECAR S.A</v>
          </cell>
          <cell r="C419" t="str">
            <v>29/01/2026 11:33:00</v>
          </cell>
          <cell r="D419">
            <v>4</v>
          </cell>
        </row>
        <row r="420">
          <cell r="A420">
            <v>3591579</v>
          </cell>
          <cell r="B420" t="str">
            <v>VALSARTAN  TABLETA RECUBIERTA 160 MG TABLETA/CAPSULA/GRAGEA/COMPRIMIDO/PERLA LABORATORIO LA SANTE S.A</v>
          </cell>
          <cell r="C420" t="str">
            <v>29/01/2026 11:33:01</v>
          </cell>
          <cell r="D420">
            <v>2</v>
          </cell>
        </row>
        <row r="421">
          <cell r="A421">
            <v>3944051</v>
          </cell>
          <cell r="B421" t="str">
            <v>ACIDO ACETILSALICILICO 100 MG TABLETA/CAPSULA/GRAGEA/COMPRIMIDO/PERLA GENFAR DESARROLLO Y MANUFACTURA S.A</v>
          </cell>
          <cell r="C421" t="str">
            <v>29/01/2026 11:33:41</v>
          </cell>
          <cell r="D421">
            <v>3</v>
          </cell>
        </row>
        <row r="422">
          <cell r="A422">
            <v>3589735</v>
          </cell>
          <cell r="B422" t="str">
            <v>ZYLOPRIM 100MG TABLETAS TABLETA/CAPSULA/GRAGEA/COMPRIMIDO/PERLA ASPEN COLOMBIANA S.A.S</v>
          </cell>
          <cell r="C422" t="str">
            <v>29/01/2026 11:33:41</v>
          </cell>
          <cell r="D422">
            <v>1</v>
          </cell>
        </row>
        <row r="423">
          <cell r="A423">
            <v>3591213</v>
          </cell>
          <cell r="B423" t="str">
            <v>ACETAMINOFEN TABLETAS 500MG TABLETA/CAPSULA/GRAGEA/COMPRIMIDO/PERLA FAREVA VILLA RICA S.A.S.</v>
          </cell>
          <cell r="C423" t="str">
            <v>29/01/2026 11:33:41</v>
          </cell>
          <cell r="D423">
            <v>2</v>
          </cell>
        </row>
        <row r="424">
          <cell r="A424">
            <v>3590347</v>
          </cell>
          <cell r="B424" t="str">
            <v>MACROMYCIN (R) TABLETAS X 500 MG TABLETA/CAPSULA/GRAGEA/COMPRIMIDO/PERLA SERVICIO TÃ‰CNICO GONHER FARMACEUTICA LTDA.</v>
          </cell>
          <cell r="C424" t="str">
            <v>29/01/2026 11:33:42</v>
          </cell>
          <cell r="D424">
            <v>2</v>
          </cell>
        </row>
        <row r="425">
          <cell r="A425">
            <v>3592259</v>
          </cell>
          <cell r="B425" t="str">
            <v>OSTEOCAL 600 MG TABLETAS RECUBIERTAS TABLETA/CAPSULA/GRAGEA/COMPRIMIDO/PERLA LABORATORIOS SIEGFRIED S.A</v>
          </cell>
          <cell r="C425" t="str">
            <v>29/01/2026 11:33:42</v>
          </cell>
          <cell r="D425">
            <v>1</v>
          </cell>
        </row>
        <row r="426">
          <cell r="A426">
            <v>3590766</v>
          </cell>
          <cell r="B426" t="str">
            <v>XALUTEM Â® 2.5 MG TABLETAS RECUBIERTAS TABLETA/CAPSULA/GRAGEA/COMPRIMIDO/PERLA CLINICOS Y HOSPITALARIOS DE COLOMBIA S.A. + INDOCO REMEDIES LIMITED</v>
          </cell>
          <cell r="C426" t="str">
            <v>29/01/2026 11:33:42</v>
          </cell>
          <cell r="D426">
            <v>4</v>
          </cell>
        </row>
        <row r="427">
          <cell r="A427">
            <v>3588979</v>
          </cell>
          <cell r="B427" t="str">
            <v>TIROXIN Â® 50 MCG (GENERICO) TABLETA/CAPSULA/GRAGEA/COMPRIMIDO/PERLA LABORATORIOS SIEGFRIED S.A.S.</v>
          </cell>
          <cell r="C427" t="str">
            <v>29/01/2026 11:33:42</v>
          </cell>
          <cell r="D427">
            <v>1</v>
          </cell>
        </row>
        <row r="428">
          <cell r="A428">
            <v>3588931</v>
          </cell>
          <cell r="B428" t="str">
            <v>TAMSULOSINA CLORHIDRATO 0.4 MG CÃPSULAS DE LIBERACIÃ“N MODIFICADA TABLETA/CAPSULA/GRAGEA/COMPRIMIDO/PERLA NOVARTIS PHARMACEUTICAL MANUFACTURING LLC</v>
          </cell>
          <cell r="C428" t="str">
            <v>29/01/2026 11:33:43</v>
          </cell>
          <cell r="D428">
            <v>1</v>
          </cell>
        </row>
        <row r="429">
          <cell r="A429">
            <v>3591582</v>
          </cell>
          <cell r="B429" t="str">
            <v>VALSARTAN80 MG TABLETAS RECUBIERTAS TABLETA/CAPSULA/GRAGEA/COMPRIMIDO/PERLA LABORATORIOS LA SANTE S.A.</v>
          </cell>
          <cell r="C429" t="str">
            <v>29/01/2026 11:33:43</v>
          </cell>
          <cell r="D429">
            <v>2</v>
          </cell>
        </row>
        <row r="430">
          <cell r="A430">
            <v>3591213</v>
          </cell>
          <cell r="B430" t="str">
            <v>ACETAMINOFEN TABLETAS 500MG TABLETA/CAPSULA/GRAGEA/COMPRIMIDO/PERLA FAREVA VILLA RICA S.A.S.</v>
          </cell>
          <cell r="C430" t="str">
            <v>30/01/2026 10:34:04</v>
          </cell>
          <cell r="D430">
            <v>6</v>
          </cell>
        </row>
        <row r="431">
          <cell r="A431">
            <v>3589085</v>
          </cell>
          <cell r="B431" t="str">
            <v>PRAZED (R) 20MG CÃPSULAS TABLETA/CAPSULA/GRAGEA/COMPRIMIDO/PERLA C.I. FARMACAPSULAS S.A.S</v>
          </cell>
          <cell r="C431" t="str">
            <v>30/01/2026 10:34:05</v>
          </cell>
          <cell r="D431">
            <v>1</v>
          </cell>
        </row>
        <row r="432">
          <cell r="A432">
            <v>3944051</v>
          </cell>
          <cell r="B432" t="str">
            <v>ACIDO ACETILSALICILICO 100 MG TABLETA/CAPSULA/GRAGEA/COMPRIMIDO/PERLA GENFAR DESARROLLO Y MANUFACTURA S.A</v>
          </cell>
          <cell r="C432" t="str">
            <v>30/01/2026 11:29:53</v>
          </cell>
          <cell r="D432">
            <v>1</v>
          </cell>
        </row>
        <row r="433">
          <cell r="A433">
            <v>3591579</v>
          </cell>
          <cell r="B433" t="str">
            <v>VALSARTAN  TABLETA RECUBIERTA 160 MG TABLETA/CAPSULA/GRAGEA/COMPRIMIDO/PERLA LABORATORIO LA SANTE S.A</v>
          </cell>
          <cell r="C433" t="str">
            <v>30/01/2026 11:29:54</v>
          </cell>
          <cell r="D433">
            <v>2</v>
          </cell>
        </row>
        <row r="434">
          <cell r="A434">
            <v>3589085</v>
          </cell>
          <cell r="B434" t="str">
            <v>PRAZED (R) 20MG CÃPSULAS TABLETA/CAPSULA/GRAGEA/COMPRIMIDO/PERLA C.I. FARMACAPSULAS S.A.S</v>
          </cell>
          <cell r="C434" t="str">
            <v>30/01/2026 11:29:54</v>
          </cell>
          <cell r="D434">
            <v>1</v>
          </cell>
        </row>
        <row r="435">
          <cell r="A435">
            <v>3591406</v>
          </cell>
          <cell r="B435" t="str">
            <v>HIDROCLOROTIAZIDA TABLETAS 25 MG TABLETA/CAPSULA/GRAGEA/COMPRIMIDO/PERLA FAREVA VILLA RICA S.A.S.</v>
          </cell>
          <cell r="C435" t="str">
            <v>30/01/2026 11:29:54</v>
          </cell>
          <cell r="D435">
            <v>1</v>
          </cell>
        </row>
        <row r="436">
          <cell r="A436">
            <v>3589735</v>
          </cell>
          <cell r="B436" t="str">
            <v>ZYLOPRIM 100MG TABLETAS TABLETA/CAPSULA/GRAGEA/COMPRIMIDO/PERLA ASPEN COLOMBIANA S.A.S</v>
          </cell>
          <cell r="C436" t="str">
            <v>30/01/2026 11:32:54</v>
          </cell>
          <cell r="D436">
            <v>1</v>
          </cell>
        </row>
        <row r="437">
          <cell r="A437">
            <v>3591213</v>
          </cell>
          <cell r="B437" t="str">
            <v>ACETAMINOFEN TABLETAS 500MG TABLETA/CAPSULA/GRAGEA/COMPRIMIDO/PERLA FAREVA VILLA RICA S.A.S.</v>
          </cell>
          <cell r="C437" t="str">
            <v>30/01/2026 11:32:54</v>
          </cell>
          <cell r="D437">
            <v>4</v>
          </cell>
        </row>
        <row r="438">
          <cell r="A438">
            <v>3592259</v>
          </cell>
          <cell r="B438" t="str">
            <v>OSTEOCAL 600 MG TABLETAS RECUBIERTAS TABLETA/CAPSULA/GRAGEA/COMPRIMIDO/PERLA LABORATORIOS SIEGFRIED S.A</v>
          </cell>
          <cell r="C438" t="str">
            <v>30/01/2026 11:32:55</v>
          </cell>
          <cell r="D438">
            <v>1</v>
          </cell>
        </row>
        <row r="439">
          <cell r="A439">
            <v>3590766</v>
          </cell>
          <cell r="B439" t="str">
            <v>XALUTEM Â® 2.5 MG TABLETAS RECUBIERTAS TABLETA/CAPSULA/GRAGEA/COMPRIMIDO/PERLA CLINICOS Y HOSPITALARIOS DE COLOMBIA S.A. + INDOCO REMEDIES LIMITED</v>
          </cell>
          <cell r="C439" t="str">
            <v>30/01/2026 11:32:55</v>
          </cell>
          <cell r="D439">
            <v>4</v>
          </cell>
        </row>
        <row r="440">
          <cell r="A440">
            <v>3590347</v>
          </cell>
          <cell r="B440" t="str">
            <v>MACROMYCIN (R) TABLETAS X 500 MG TABLETA/CAPSULA/GRAGEA/COMPRIMIDO/PERLA SERVICIO TÃ‰CNICO GONHER FARMACEUTICA LTDA.</v>
          </cell>
          <cell r="C440" t="str">
            <v>30/01/2026 11:32:55</v>
          </cell>
          <cell r="D440">
            <v>2</v>
          </cell>
        </row>
        <row r="441">
          <cell r="A441">
            <v>3588979</v>
          </cell>
          <cell r="B441" t="str">
            <v>TIROXIN Â® 50 MCG (GENERICO) TABLETA/CAPSULA/GRAGEA/COMPRIMIDO/PERLA LABORATORIOS SIEGFRIED S.A.S.</v>
          </cell>
          <cell r="C441" t="str">
            <v>30/01/2026 11:32:55</v>
          </cell>
          <cell r="D441">
            <v>1</v>
          </cell>
        </row>
        <row r="442">
          <cell r="A442">
            <v>3591582</v>
          </cell>
          <cell r="B442" t="str">
            <v>VALSARTAN80 MG TABLETAS RECUBIERTAS TABLETA/CAPSULA/GRAGEA/COMPRIMIDO/PERLA LABORATORIOS LA SANTE S.A.</v>
          </cell>
          <cell r="C442" t="str">
            <v>30/01/2026 11:32:56</v>
          </cell>
          <cell r="D442">
            <v>2</v>
          </cell>
        </row>
        <row r="443">
          <cell r="A443">
            <v>3588931</v>
          </cell>
          <cell r="B443" t="str">
            <v>TAMSULOSINA CLORHIDRATO 0.4 MG CÃPSULAS DE LIBERACIÃ“N MODIFICADA TABLETA/CAPSULA/GRAGEA/COMPRIMIDO/PERLA NOVARTIS PHARMACEUTICAL MANUFACTURING LLC</v>
          </cell>
          <cell r="C443" t="str">
            <v>30/01/2026 11:32:56</v>
          </cell>
          <cell r="D443">
            <v>1</v>
          </cell>
        </row>
        <row r="444">
          <cell r="A444">
            <v>3589636</v>
          </cell>
          <cell r="B444" t="str">
            <v>PREDNISONA MK 50 MG TABLETAS TABLETA/CAPSULA/GRAGEA/COMPRIMIDO/PERLA TECNOQUIMICAS S.A.(PLANTA JAMUNDI)</v>
          </cell>
          <cell r="C444" t="str">
            <v>30/01/2026 11:32:56</v>
          </cell>
          <cell r="D444">
            <v>1</v>
          </cell>
        </row>
        <row r="445">
          <cell r="A445">
            <v>3591213</v>
          </cell>
          <cell r="B445" t="str">
            <v>ACETAMINOFEN TABLETAS 500MG TABLETA/CAPSULA/GRAGEA/COMPRIMIDO/PERLA FAREVA VILLA RICA S.A.S.</v>
          </cell>
          <cell r="C445" t="str">
            <v>30/01/2026 11:47:35</v>
          </cell>
          <cell r="D445">
            <v>6</v>
          </cell>
        </row>
        <row r="446">
          <cell r="A446">
            <v>3588601</v>
          </cell>
          <cell r="B446" t="str">
            <v xml:space="preserve">EPIBALIN (R) 75 MG CÃPSULAS  TABLETA/CAPSULA/GRAGEA/COMPRIMIDO/PERLA MSN LABORATORIES PRIVATE LIMITED </v>
          </cell>
          <cell r="C446" t="str">
            <v>30/01/2026 11:47:36</v>
          </cell>
          <cell r="D446">
            <v>1</v>
          </cell>
        </row>
        <row r="447">
          <cell r="A447">
            <v>3592285</v>
          </cell>
          <cell r="B447" t="str">
            <v>TIROXINÂ® 112 TABLETA/CAPSULA/GRAGEA/COMPRIMIDO/PERLA LABORATORIOS SIEGFRIED S.A</v>
          </cell>
          <cell r="C447" t="str">
            <v>30/01/2026 11:56:52</v>
          </cell>
          <cell r="D447">
            <v>1</v>
          </cell>
        </row>
        <row r="448">
          <cell r="A448">
            <v>3590043</v>
          </cell>
          <cell r="B448" t="str">
            <v xml:space="preserve">KOMENCY 10 MG  TABLETA/CAPSULA/GRAGEA/COMPRIMIDO/PERLA EUROPHARMA S.A. </v>
          </cell>
          <cell r="C448" t="str">
            <v>30/01/2026 11:56:52</v>
          </cell>
          <cell r="D448">
            <v>1</v>
          </cell>
        </row>
        <row r="449">
          <cell r="A449">
            <v>3588848</v>
          </cell>
          <cell r="B449" t="str">
            <v>CALCIBONÂ® D 800 UI TABLETAS RECUBIERTAS TABLETA/CAPSULA/GRAGEA/COMPRIMIDO/PERLA ALTEA FARMACEUTICA S.A.</v>
          </cell>
          <cell r="C449" t="str">
            <v>30/01/2026 12:50:41</v>
          </cell>
          <cell r="D449">
            <v>1</v>
          </cell>
        </row>
        <row r="450">
          <cell r="A450">
            <v>3590766</v>
          </cell>
          <cell r="B450" t="str">
            <v>XALUTEM Â® 2.5 MG TABLETAS RECUBIERTAS TABLETA/CAPSULA/GRAGEA/COMPRIMIDO/PERLA CLINICOS Y HOSPITALARIOS DE COLOMBIA S.A. + INDOCO REMEDIES LIMITED</v>
          </cell>
          <cell r="C450" t="str">
            <v>30/01/2026 12:51:42</v>
          </cell>
          <cell r="D450">
            <v>4</v>
          </cell>
        </row>
        <row r="451">
          <cell r="A451">
            <v>3591579</v>
          </cell>
          <cell r="B451" t="str">
            <v>VALSARTAN  TABLETA RECUBIERTA 160 MG TABLETA/CAPSULA/GRAGEA/COMPRIMIDO/PERLA LABORATORIO LA SANTE S.A</v>
          </cell>
          <cell r="C451" t="str">
            <v>30/01/2026 12:52:40</v>
          </cell>
          <cell r="D451">
            <v>2</v>
          </cell>
        </row>
        <row r="452">
          <cell r="A452">
            <v>3591226</v>
          </cell>
          <cell r="B452" t="str">
            <v>SERTRALINA TABLETAS RECUBIERTASPOR 50 MG TABLETA/CAPSULA/GRAGEA/COMPRIMIDO/PERLA FAREVA VILLA RICA S.A.S.</v>
          </cell>
          <cell r="C452" t="str">
            <v>30/01/2026 13:50:51</v>
          </cell>
          <cell r="D452">
            <v>1</v>
          </cell>
        </row>
        <row r="453">
          <cell r="A453">
            <v>3591579</v>
          </cell>
          <cell r="B453" t="str">
            <v>VALSARTAN  TABLETA RECUBIERTA 160 MG TABLETA/CAPSULA/GRAGEA/COMPRIMIDO/PERLA LABORATORIO LA SANTE S.A</v>
          </cell>
          <cell r="C453" t="str">
            <v>30/01/2026 14:35:07</v>
          </cell>
          <cell r="D453">
            <v>2</v>
          </cell>
        </row>
        <row r="454">
          <cell r="A454">
            <v>3590766</v>
          </cell>
          <cell r="B454" t="str">
            <v>XALUTEM Â® 2.5 MG TABLETAS RECUBIERTAS TABLETA/CAPSULA/GRAGEA/COMPRIMIDO/PERLA CLINICOS Y HOSPITALARIOS DE COLOMBIA S.A. + INDOCO REMEDIES LIMITED</v>
          </cell>
          <cell r="C454" t="str">
            <v>30/01/2026 14:36:15</v>
          </cell>
          <cell r="D454">
            <v>4</v>
          </cell>
        </row>
        <row r="455">
          <cell r="A455">
            <v>3588848</v>
          </cell>
          <cell r="B455" t="str">
            <v>CALCIBONÂ® D 800 UI TABLETAS RECUBIERTAS TABLETA/CAPSULA/GRAGEA/COMPRIMIDO/PERLA ALTEA FARMACEUTICA S.A.</v>
          </cell>
          <cell r="C455" t="str">
            <v>30/01/2026 14:36:51</v>
          </cell>
          <cell r="D455">
            <v>1</v>
          </cell>
        </row>
        <row r="456">
          <cell r="A456">
            <v>3590321</v>
          </cell>
          <cell r="B456" t="str">
            <v>DIFENHIDRAMINA CLORHIDRATO 50 MG CÃPSULAS. TABLETA/CAPSULA/GRAGEA/COMPRIMIDO/PERLA NUTRI MACK S.A.S.</v>
          </cell>
          <cell r="C456" t="str">
            <v>30/01/2026 16:25:23</v>
          </cell>
          <cell r="D456">
            <v>2</v>
          </cell>
        </row>
        <row r="457">
          <cell r="A457">
            <v>3589157</v>
          </cell>
          <cell r="B457" t="str">
            <v>BIOCALCIUM  D POLVO EFERVESCENTE SOBRE HANDLER + TECNOFAR TQ S.A.S</v>
          </cell>
          <cell r="C457" t="str">
            <v>30/01/2026 16:35:18</v>
          </cell>
          <cell r="D457">
            <v>1</v>
          </cell>
        </row>
        <row r="458">
          <cell r="A458">
            <v>3590089</v>
          </cell>
          <cell r="B458" t="str">
            <v>FUROSEMIDA TABLETAS 40MG TABLETA/CAPSULA/GRAGEA/COMPRIMIDO/PERLA FAREVA VILLA RICA S.A.S.</v>
          </cell>
          <cell r="C458" t="str">
            <v>30/01/2026 16:35:18</v>
          </cell>
          <cell r="D458">
            <v>1</v>
          </cell>
        </row>
        <row r="459">
          <cell r="A459">
            <v>3589085</v>
          </cell>
          <cell r="B459" t="str">
            <v>PRAZED (R) 20MG CÃPSULAS TABLETA/CAPSULA/GRAGEA/COMPRIMIDO/PERLA C.I. FARMACAPSULAS S.A.S</v>
          </cell>
          <cell r="C459" t="str">
            <v>30/01/2026 16:35:19</v>
          </cell>
          <cell r="D459">
            <v>1</v>
          </cell>
        </row>
        <row r="460">
          <cell r="A460">
            <v>3592354</v>
          </cell>
          <cell r="B460" t="str">
            <v>ATORVASTATINA 20 MG TABLETAS RECUBIERTAS TABLETA/CAPSULA/GRAGEA/COMPRIMIDO/PERLA LABORATORIOS ECAR S.A</v>
          </cell>
          <cell r="C460" t="str">
            <v>30/01/2026 20:04:57</v>
          </cell>
          <cell r="D460">
            <v>4</v>
          </cell>
        </row>
        <row r="461">
          <cell r="A461">
            <v>3591213</v>
          </cell>
          <cell r="B461" t="str">
            <v>ACETAMINOFEN TABLETAS 500MG TABLETA/CAPSULA/GRAGEA/COMPRIMIDO/PERLA FAREVA VILLA RICA S.A.S.</v>
          </cell>
          <cell r="C461" t="str">
            <v>30/01/2026 20:04:57</v>
          </cell>
          <cell r="D461">
            <v>8</v>
          </cell>
        </row>
        <row r="462">
          <cell r="A462">
            <v>3590411</v>
          </cell>
          <cell r="B462" t="str">
            <v>MIRTAZAPINA HUMAXÂ® TABLETAS RECUBIERTAS TABLETA/CAPSULA/GRAGEA/COMPRIMIDO/PERLA FARMATECH S.A</v>
          </cell>
          <cell r="C462" t="str">
            <v>30/01/2026 20:04:57</v>
          </cell>
          <cell r="D462">
            <v>1</v>
          </cell>
        </row>
        <row r="463">
          <cell r="A463">
            <v>3592354</v>
          </cell>
          <cell r="B463" t="str">
            <v>ATORVASTATINA 20 MG TABLETAS RECUBIERTAS TABLETA/CAPSULA/GRAGEA/COMPRIMIDO/PERLA LABORATORIOS ECAR S.A</v>
          </cell>
          <cell r="C463" t="str">
            <v>30/01/2026 20:13:50</v>
          </cell>
          <cell r="D463">
            <v>4</v>
          </cell>
        </row>
        <row r="464">
          <cell r="A464">
            <v>3591213</v>
          </cell>
          <cell r="B464" t="str">
            <v>ACETAMINOFEN TABLETAS 500MG TABLETA/CAPSULA/GRAGEA/COMPRIMIDO/PERLA FAREVA VILLA RICA S.A.S.</v>
          </cell>
          <cell r="C464" t="str">
            <v>30/01/2026 20:13:50</v>
          </cell>
          <cell r="D464">
            <v>6</v>
          </cell>
        </row>
        <row r="465">
          <cell r="A465">
            <v>3591579</v>
          </cell>
          <cell r="B465" t="str">
            <v>VALSARTAN  TABLETA RECUBIERTA 160 MG TABLETA/CAPSULA/GRAGEA/COMPRIMIDO/PERLA LABORATORIO LA SANTE S.A</v>
          </cell>
          <cell r="C465" t="str">
            <v>31/01/2026 01:25:28</v>
          </cell>
          <cell r="D465">
            <v>2</v>
          </cell>
        </row>
        <row r="466">
          <cell r="A466">
            <v>3591579</v>
          </cell>
          <cell r="B466" t="str">
            <v>VALSARTAN  TABLETA RECUBIERTA 160 MG TABLETA/CAPSULA/GRAGEA/COMPRIMIDO/PERLA LABORATORIO LA SANTE S.A</v>
          </cell>
          <cell r="C466" t="str">
            <v>31/01/2026 11:01:03</v>
          </cell>
          <cell r="D466">
            <v>2</v>
          </cell>
        </row>
        <row r="467">
          <cell r="A467">
            <v>3588601</v>
          </cell>
          <cell r="B467" t="str">
            <v xml:space="preserve">EPIBALIN (R) 75 MG CÃPSULAS  TABLETA/CAPSULA/GRAGEA/COMPRIMIDO/PERLA MSN LABORATORIES PRIVATE LIMITED </v>
          </cell>
          <cell r="C467" t="str">
            <v>31/01/2026 11:23:17</v>
          </cell>
          <cell r="D467">
            <v>1</v>
          </cell>
        </row>
        <row r="468">
          <cell r="A468">
            <v>3591213</v>
          </cell>
          <cell r="B468" t="str">
            <v>ACETAMINOFEN TABLETAS 500MG TABLETA/CAPSULA/GRAGEA/COMPRIMIDO/PERLA FAREVA VILLA RICA S.A.S.</v>
          </cell>
          <cell r="C468" t="str">
            <v>31/01/2026 11:23:17</v>
          </cell>
          <cell r="D468">
            <v>8</v>
          </cell>
        </row>
        <row r="469">
          <cell r="A469">
            <v>3589735</v>
          </cell>
          <cell r="B469" t="str">
            <v>ZYLOPRIM 100MG TABLETAS TABLETA/CAPSULA/GRAGEA/COMPRIMIDO/PERLA ASPEN COLOMBIANA S.A.S</v>
          </cell>
          <cell r="C469" t="str">
            <v>31/01/2026 11:24:59</v>
          </cell>
          <cell r="D469">
            <v>1</v>
          </cell>
        </row>
        <row r="470">
          <cell r="A470">
            <v>3591213</v>
          </cell>
          <cell r="B470" t="str">
            <v>ACETAMINOFEN TABLETAS 500MG TABLETA/CAPSULA/GRAGEA/COMPRIMIDO/PERLA FAREVA VILLA RICA S.A.S.</v>
          </cell>
          <cell r="C470" t="str">
            <v>31/01/2026 11:24:59</v>
          </cell>
          <cell r="D470">
            <v>8</v>
          </cell>
        </row>
        <row r="471">
          <cell r="A471">
            <v>3588979</v>
          </cell>
          <cell r="B471" t="str">
            <v>TIROXIN Â® 50 MCG (GENERICO) TABLETA/CAPSULA/GRAGEA/COMPRIMIDO/PERLA LABORATORIOS SIEGFRIED S.A.S.</v>
          </cell>
          <cell r="C471" t="str">
            <v>31/01/2026 11:25:00</v>
          </cell>
          <cell r="D471">
            <v>1</v>
          </cell>
        </row>
        <row r="472">
          <cell r="A472">
            <v>3590347</v>
          </cell>
          <cell r="B472" t="str">
            <v>MACROMYCIN (R) TABLETAS X 500 MG TABLETA/CAPSULA/GRAGEA/COMPRIMIDO/PERLA SERVICIO TÃ‰CNICO GONHER FARMACEUTICA LTDA.</v>
          </cell>
          <cell r="C472" t="str">
            <v>31/01/2026 11:25:00</v>
          </cell>
          <cell r="D472">
            <v>2</v>
          </cell>
        </row>
        <row r="473">
          <cell r="A473">
            <v>3592259</v>
          </cell>
          <cell r="B473" t="str">
            <v>OSTEOCAL 600 MG TABLETAS RECUBIERTAS TABLETA/CAPSULA/GRAGEA/COMPRIMIDO/PERLA LABORATORIOS SIEGFRIED S.A</v>
          </cell>
          <cell r="C473" t="str">
            <v>31/01/2026 11:25:00</v>
          </cell>
          <cell r="D473">
            <v>1</v>
          </cell>
        </row>
        <row r="474">
          <cell r="A474">
            <v>3588687</v>
          </cell>
          <cell r="B474" t="str">
            <v>KEIXA 5MG TABLETAS RECUBIERTAS TABLETA/CAPSULA/GRAGEA/COMPRIMIDO/PERLA MACLEODS PHARMACEUTICALS LTD. + XINETIX PHARMA S.A.S.</v>
          </cell>
          <cell r="C474" t="str">
            <v>31/01/2026 11:25:00</v>
          </cell>
          <cell r="D474">
            <v>2</v>
          </cell>
        </row>
        <row r="475">
          <cell r="A475">
            <v>3592224</v>
          </cell>
          <cell r="B475" t="str">
            <v>LEVOTIROXINA 75 MCG TABLETA/CAPSULA/GRAGEA/COMPRIMIDO/PERLA TECNOQUIMICAS S.A.(PLANTA JAMUNDI)</v>
          </cell>
          <cell r="C475" t="str">
            <v>31/01/2026 11:25:00</v>
          </cell>
          <cell r="D475">
            <v>1</v>
          </cell>
        </row>
        <row r="476">
          <cell r="A476">
            <v>3591582</v>
          </cell>
          <cell r="B476" t="str">
            <v>VALSARTAN80 MG TABLETAS RECUBIERTAS TABLETA/CAPSULA/GRAGEA/COMPRIMIDO/PERLA LABORATORIOS LA SANTE S.A.</v>
          </cell>
          <cell r="C476" t="str">
            <v>31/01/2026 11:25:01</v>
          </cell>
          <cell r="D476">
            <v>1</v>
          </cell>
        </row>
        <row r="477">
          <cell r="A477">
            <v>3588931</v>
          </cell>
          <cell r="B477" t="str">
            <v>TAMSULOSINA CLORHIDRATO 0.4 MG CÃPSULAS DE LIBERACIÃ“N MODIFICADA TABLETA/CAPSULA/GRAGEA/COMPRIMIDO/PERLA NOVARTIS PHARMACEUTICAL MANUFACTURING LLC</v>
          </cell>
          <cell r="C477" t="str">
            <v>31/01/2026 11:25:01</v>
          </cell>
          <cell r="D477">
            <v>1</v>
          </cell>
        </row>
        <row r="478">
          <cell r="A478">
            <v>3589636</v>
          </cell>
          <cell r="B478" t="str">
            <v>PREDNISONA MK 50 MG TABLETAS TABLETA/CAPSULA/GRAGEA/COMPRIMIDO/PERLA TECNOQUIMICAS S.A.(PLANTA JAMUNDI)</v>
          </cell>
          <cell r="C478" t="str">
            <v>31/01/2026 11:25:01</v>
          </cell>
          <cell r="D478">
            <v>1</v>
          </cell>
        </row>
        <row r="479">
          <cell r="A479">
            <v>3591242</v>
          </cell>
          <cell r="B479" t="str">
            <v>ZIFLUVIS 600 MG SACHET SERVICIO TECNICO GONHER FARMACEUTICA LTDA</v>
          </cell>
          <cell r="C479" t="str">
            <v>31/01/2026 13:32:58</v>
          </cell>
          <cell r="D479">
            <v>3</v>
          </cell>
        </row>
        <row r="480">
          <cell r="A480">
            <v>3590347</v>
          </cell>
          <cell r="B480" t="str">
            <v>MACROMYCIN (R) TABLETAS X 500 MG TABLETA/CAPSULA/GRAGEA/COMPRIMIDO/PERLA SERVICIO TÃ‰CNICO GONHER FARMACEUTICA LTDA.</v>
          </cell>
          <cell r="C480" t="str">
            <v>31/01/2026 13:32:58</v>
          </cell>
          <cell r="D480">
            <v>2</v>
          </cell>
        </row>
        <row r="481">
          <cell r="A481">
            <v>3590956</v>
          </cell>
          <cell r="B481" t="str">
            <v>KEPINIA 25 MG (R)  TABLETA/CAPSULA/GRAGEA/COMPRIMIDO/PERLA NUTRI MACK S.A.S.</v>
          </cell>
          <cell r="C481" t="str">
            <v>31/01/2026 13:32:59</v>
          </cell>
          <cell r="D481">
            <v>1</v>
          </cell>
        </row>
        <row r="482">
          <cell r="A482">
            <v>3591406</v>
          </cell>
          <cell r="B482" t="str">
            <v>HIDROCLOROTIAZIDA TABLETAS 25 MG TABLETA/CAPSULA/GRAGEA/COMPRIMIDO/PERLA FAREVA VILLA RICA S.A.S.</v>
          </cell>
          <cell r="C482" t="str">
            <v>31/01/2026 16:58:25</v>
          </cell>
          <cell r="D482">
            <v>1</v>
          </cell>
        </row>
        <row r="483">
          <cell r="A483">
            <v>3591582</v>
          </cell>
          <cell r="B483" t="str">
            <v>VALSARTAN80 MG TABLETAS RECUBIERTAS TABLETA/CAPSULA/GRAGEA/COMPRIMIDO/PERLA LABORATORIOS LA SANTE S.A.</v>
          </cell>
          <cell r="C483" t="str">
            <v>31/01/2026 16:58:26</v>
          </cell>
          <cell r="D483">
            <v>6</v>
          </cell>
        </row>
        <row r="484">
          <cell r="A484">
            <v>3590347</v>
          </cell>
          <cell r="B484" t="str">
            <v>MACROMYCIN (R) TABLETAS X 500 MG TABLETA/CAPSULA/GRAGEA/COMPRIMIDO/PERLA SERVICIO TÃ‰CNICO GONHER FARMACEUTICA LTDA.</v>
          </cell>
          <cell r="C484" t="str">
            <v>31/01/2026 18:30:29</v>
          </cell>
          <cell r="D484">
            <v>2</v>
          </cell>
        </row>
        <row r="485">
          <cell r="A485">
            <v>3589085</v>
          </cell>
          <cell r="B485" t="str">
            <v>PRAZED (R) 20MG CÃPSULAS TABLETA/CAPSULA/GRAGEA/COMPRIMIDO/PERLA C.I. FARMACAPSULAS S.A.S</v>
          </cell>
          <cell r="C485" t="str">
            <v>31/01/2026 18:30:30</v>
          </cell>
          <cell r="D485">
            <v>1</v>
          </cell>
        </row>
        <row r="486">
          <cell r="A486" t="str">
            <v>FEBRERO</v>
          </cell>
          <cell r="B486">
            <v>0</v>
          </cell>
          <cell r="C486">
            <v>0</v>
          </cell>
          <cell r="D486">
            <v>0</v>
          </cell>
        </row>
        <row r="487">
          <cell r="A487">
            <v>3591213</v>
          </cell>
          <cell r="B487" t="str">
            <v>ACETAMINOFEN TABLETAS 500MG TABLETA/CAPSULA/GRAGEA/COMPRIMIDO/PERLA FAREVA VILLA RICA S.A.S.</v>
          </cell>
          <cell r="C487" t="str">
            <v>01/02/2026 07:45:08</v>
          </cell>
          <cell r="D487">
            <v>6</v>
          </cell>
        </row>
        <row r="488">
          <cell r="A488">
            <v>3591213</v>
          </cell>
          <cell r="B488" t="str">
            <v>ACETAMINOFEN TABLETAS 500MG TABLETA/CAPSULA/GRAGEA/COMPRIMIDO/PERLA FAREVA VILLA RICA S.A.S.</v>
          </cell>
          <cell r="C488" t="str">
            <v>01/02/2026 11:29:39</v>
          </cell>
          <cell r="D488">
            <v>6</v>
          </cell>
        </row>
        <row r="489">
          <cell r="A489">
            <v>3588601</v>
          </cell>
          <cell r="B489" t="str">
            <v xml:space="preserve">EPIBALIN (R) 75 MG CÃPSULAS  TABLETA/CAPSULA/GRAGEA/COMPRIMIDO/PERLA MSN LABORATORIES PRIVATE LIMITED </v>
          </cell>
          <cell r="C489" t="str">
            <v>01/02/2026 11:29:40</v>
          </cell>
          <cell r="D489">
            <v>1</v>
          </cell>
        </row>
        <row r="490">
          <cell r="A490">
            <v>3591242</v>
          </cell>
          <cell r="B490" t="str">
            <v>ZIFLUVIS 600 MG SACHET SERVICIO TECNICO GONHER FARMACEUTICA LTDA</v>
          </cell>
          <cell r="C490" t="str">
            <v>01/02/2026 11:32:54</v>
          </cell>
          <cell r="D490">
            <v>1</v>
          </cell>
        </row>
        <row r="491">
          <cell r="A491">
            <v>3590347</v>
          </cell>
          <cell r="B491" t="str">
            <v>MACROMYCIN (R) TABLETAS X 500 MG TABLETA/CAPSULA/GRAGEA/COMPRIMIDO/PERLA SERVICIO TÃ‰CNICO GONHER FARMACEUTICA LTDA.</v>
          </cell>
          <cell r="C491" t="str">
            <v>01/02/2026 11:32:55</v>
          </cell>
          <cell r="D491">
            <v>2</v>
          </cell>
        </row>
        <row r="492">
          <cell r="A492">
            <v>3590956</v>
          </cell>
          <cell r="B492" t="str">
            <v>KEPINIA 25 MG (R)  TABLETA/CAPSULA/GRAGEA/COMPRIMIDO/PERLA NUTRI MACK S.A.S.</v>
          </cell>
          <cell r="C492" t="str">
            <v>01/02/2026 11:32:56</v>
          </cell>
          <cell r="D492">
            <v>1</v>
          </cell>
        </row>
        <row r="493">
          <cell r="A493">
            <v>3591213</v>
          </cell>
          <cell r="B493" t="str">
            <v>ACETAMINOFEN TABLETAS 500MG TABLETA/CAPSULA/GRAGEA/COMPRIMIDO/PERLA FAREVA VILLA RICA S.A.S.</v>
          </cell>
          <cell r="C493" t="str">
            <v>01/02/2026 11:36:07</v>
          </cell>
          <cell r="D493">
            <v>6</v>
          </cell>
        </row>
        <row r="494">
          <cell r="A494">
            <v>3590489</v>
          </cell>
          <cell r="B494" t="str">
            <v>AMLODIPINO TABLETAS POR 10 MG TABLETA/CAPSULA/GRAGEA/COMPRIMIDO/PERLA FAREVA VILLA RICA S.A.S.</v>
          </cell>
          <cell r="C494" t="str">
            <v>01/02/2026 11:36:07</v>
          </cell>
          <cell r="D494">
            <v>1</v>
          </cell>
        </row>
        <row r="495">
          <cell r="A495">
            <v>3588609</v>
          </cell>
          <cell r="B495" t="str">
            <v>VENLAFAXINA 75 MG CAPSULAS DE LIBERACIÃ“N PROLONGADA TABLETA/CAPSULA/GRAGEA/COMPRIMIDO/PERLA LABORATORIOS LA SANTE S.A.</v>
          </cell>
          <cell r="C495" t="str">
            <v>01/02/2026 11:36:08</v>
          </cell>
          <cell r="D495">
            <v>1</v>
          </cell>
        </row>
        <row r="496">
          <cell r="A496">
            <v>3589085</v>
          </cell>
          <cell r="B496" t="str">
            <v>PRAZED (R) 20MG CÃPSULAS TABLETA/CAPSULA/GRAGEA/COMPRIMIDO/PERLA C.I. FARMACAPSULAS S.A.S</v>
          </cell>
          <cell r="C496" t="str">
            <v>01/02/2026 11:36:08</v>
          </cell>
          <cell r="D496">
            <v>1</v>
          </cell>
        </row>
        <row r="497">
          <cell r="A497">
            <v>3590411</v>
          </cell>
          <cell r="B497" t="str">
            <v>MIRTAZAPINA HUMAXÂ® TABLETAS RECUBIERTAS TABLETA/CAPSULA/GRAGEA/COMPRIMIDO/PERLA FARMATECH S.A</v>
          </cell>
          <cell r="C497" t="str">
            <v>01/02/2026 11:37:17</v>
          </cell>
          <cell r="D497">
            <v>1</v>
          </cell>
        </row>
        <row r="498">
          <cell r="A498">
            <v>3589735</v>
          </cell>
          <cell r="B498" t="str">
            <v>ZYLOPRIM 100MG TABLETAS TABLETA/CAPSULA/GRAGEA/COMPRIMIDO/PERLA ASPEN COLOMBIANA S.A.S</v>
          </cell>
          <cell r="C498" t="str">
            <v>01/02/2026 11:43:18</v>
          </cell>
          <cell r="D498">
            <v>1</v>
          </cell>
        </row>
        <row r="499">
          <cell r="A499">
            <v>3591213</v>
          </cell>
          <cell r="B499" t="str">
            <v>ACETAMINOFEN TABLETAS 500MG TABLETA/CAPSULA/GRAGEA/COMPRIMIDO/PERLA FAREVA VILLA RICA S.A.S.</v>
          </cell>
          <cell r="C499" t="str">
            <v>01/02/2026 11:43:18</v>
          </cell>
          <cell r="D499">
            <v>2</v>
          </cell>
        </row>
        <row r="500">
          <cell r="A500">
            <v>3590347</v>
          </cell>
          <cell r="B500" t="str">
            <v>MACROMYCIN (R) TABLETAS X 500 MG TABLETA/CAPSULA/GRAGEA/COMPRIMIDO/PERLA SERVICIO TÃ‰CNICO GONHER FARMACEUTICA LTDA.</v>
          </cell>
          <cell r="C500" t="str">
            <v>01/02/2026 11:43:19</v>
          </cell>
          <cell r="D500">
            <v>2</v>
          </cell>
        </row>
        <row r="501">
          <cell r="A501">
            <v>3588687</v>
          </cell>
          <cell r="B501" t="str">
            <v>KEIXA 5MG TABLETAS RECUBIERTAS TABLETA/CAPSULA/GRAGEA/COMPRIMIDO/PERLA MACLEODS PHARMACEUTICALS LTD. + XINETIX PHARMA S.A.S.</v>
          </cell>
          <cell r="C501" t="str">
            <v>01/02/2026 11:43:19</v>
          </cell>
          <cell r="D501">
            <v>2</v>
          </cell>
        </row>
        <row r="502">
          <cell r="A502">
            <v>3588979</v>
          </cell>
          <cell r="B502" t="str">
            <v>TIROXIN Â® 50 MCG (GENERICO) TABLETA/CAPSULA/GRAGEA/COMPRIMIDO/PERLA LABORATORIOS SIEGFRIED S.A.S.</v>
          </cell>
          <cell r="C502" t="str">
            <v>01/02/2026 11:43:19</v>
          </cell>
          <cell r="D502">
            <v>1</v>
          </cell>
        </row>
        <row r="503">
          <cell r="A503">
            <v>3588931</v>
          </cell>
          <cell r="B503" t="str">
            <v>TAMSULOSINA CLORHIDRATO 0.4 MG CÃPSULAS DE LIBERACIÃ“N MODIFICADA TABLETA/CAPSULA/GRAGEA/COMPRIMIDO/PERLA NOVARTIS PHARMACEUTICAL MANUFACTURING LLC</v>
          </cell>
          <cell r="C503" t="str">
            <v>01/02/2026 11:43:20</v>
          </cell>
          <cell r="D503">
            <v>1</v>
          </cell>
        </row>
        <row r="504">
          <cell r="A504">
            <v>3591579</v>
          </cell>
          <cell r="B504" t="str">
            <v>VALSARTAN  TABLETA RECUBIERTA 160 MG TABLETA/CAPSULA/GRAGEA/COMPRIMIDO/PERLA LABORATORIO LA SANTE S.A</v>
          </cell>
          <cell r="C504" t="str">
            <v>01/02/2026 11:48:08</v>
          </cell>
          <cell r="D504">
            <v>2</v>
          </cell>
        </row>
        <row r="505">
          <cell r="A505">
            <v>3589162</v>
          </cell>
          <cell r="B505" t="str">
            <v>OROCALÂ® D TABLETAS TABLETA/CAPSULA/GRAGEA/COMPRIMIDO/PERLA LABORATORIO PROFESIONAL FARMACEUTICO S.A.S. - LABORATORIOS LAPROFF S.A.S.</v>
          </cell>
          <cell r="C505" t="str">
            <v>01/02/2026 11:48:08</v>
          </cell>
          <cell r="D505">
            <v>1</v>
          </cell>
        </row>
        <row r="506">
          <cell r="A506">
            <v>3591213</v>
          </cell>
          <cell r="B506" t="str">
            <v>ACETAMINOFEN TABLETAS 500MG TABLETA/CAPSULA/GRAGEA/COMPRIMIDO/PERLA FAREVA VILLA RICA S.A.S.</v>
          </cell>
          <cell r="C506" t="str">
            <v>01/02/2026 15:48:42</v>
          </cell>
          <cell r="D506">
            <v>6</v>
          </cell>
        </row>
        <row r="507">
          <cell r="A507">
            <v>3590956</v>
          </cell>
          <cell r="B507" t="str">
            <v>KEPINIA 25 MG (R)  TABLETA/CAPSULA/GRAGEA/COMPRIMIDO/PERLA NUTRI MACK S.A.S.</v>
          </cell>
          <cell r="C507" t="str">
            <v>01/02/2026 20:25:14</v>
          </cell>
          <cell r="D507">
            <v>1</v>
          </cell>
        </row>
        <row r="508">
          <cell r="A508">
            <v>3944051</v>
          </cell>
          <cell r="B508" t="str">
            <v>ACIDO ACETILSALICILICO 100 MG TABLETA/CAPSULA/GRAGEA/COMPRIMIDO/PERLA GENFAR DESARROLLO Y MANUFACTURA S.A</v>
          </cell>
          <cell r="C508" t="str">
            <v>01/02/2026 21:48:09</v>
          </cell>
          <cell r="D508">
            <v>1</v>
          </cell>
        </row>
        <row r="509">
          <cell r="A509">
            <v>3591406</v>
          </cell>
          <cell r="B509" t="str">
            <v>HIDROCLOROTIAZIDA TABLETAS 25 MG TABLETA/CAPSULA/GRAGEA/COMPRIMIDO/PERLA FAREVA VILLA RICA S.A.S.</v>
          </cell>
          <cell r="C509" t="str">
            <v>01/02/2026 21:48:10</v>
          </cell>
          <cell r="D509">
            <v>1</v>
          </cell>
        </row>
        <row r="510">
          <cell r="A510">
            <v>3592354</v>
          </cell>
          <cell r="B510" t="str">
            <v>ATORVASTATINA 20 MG TABLETAS RECUBIERTAS TABLETA/CAPSULA/GRAGEA/COMPRIMIDO/PERLA LABORATORIOS ECAR S.A</v>
          </cell>
          <cell r="C510" t="str">
            <v>01/02/2026 21:48:10</v>
          </cell>
          <cell r="D510">
            <v>4</v>
          </cell>
        </row>
        <row r="511">
          <cell r="A511">
            <v>3590956</v>
          </cell>
          <cell r="B511" t="str">
            <v>KEPINIA 25 MG (R)  TABLETA/CAPSULA/GRAGEA/COMPRIMIDO/PERLA NUTRI MACK S.A.S.</v>
          </cell>
          <cell r="C511" t="str">
            <v>01/02/2026 23:52:31</v>
          </cell>
          <cell r="D511">
            <v>1</v>
          </cell>
        </row>
        <row r="512">
          <cell r="A512">
            <v>3591401</v>
          </cell>
          <cell r="B512" t="str">
            <v>DIOSMINA 500 MG TABLETA/CAPSULA/GRAGEA/COMPRIMIDO/PERLA TECNOQUIMICAS S.A.</v>
          </cell>
          <cell r="C512" t="str">
            <v>02/02/2026 03:44:48</v>
          </cell>
          <cell r="D512">
            <v>1</v>
          </cell>
        </row>
        <row r="513">
          <cell r="A513">
            <v>3591579</v>
          </cell>
          <cell r="B513" t="str">
            <v>VALSARTAN  TABLETA RECUBIERTA 160 MG TABLETA/CAPSULA/GRAGEA/COMPRIMIDO/PERLA LABORATORIO LA SANTE S.A</v>
          </cell>
          <cell r="C513" t="str">
            <v>02/02/2026 03:45:22</v>
          </cell>
          <cell r="D513">
            <v>7</v>
          </cell>
        </row>
        <row r="514">
          <cell r="A514">
            <v>3591582</v>
          </cell>
          <cell r="B514" t="str">
            <v>VALSARTAN80 MG TABLETAS RECUBIERTAS TABLETA/CAPSULA/GRAGEA/COMPRIMIDO/PERLA LABORATORIOS LA SANTE S.A.</v>
          </cell>
          <cell r="C514" t="str">
            <v>02/02/2026 06:23:40</v>
          </cell>
          <cell r="D514">
            <v>8</v>
          </cell>
        </row>
        <row r="515">
          <cell r="A515">
            <v>3591582</v>
          </cell>
          <cell r="B515" t="str">
            <v>VALSARTAN80 MG TABLETAS RECUBIERTAS TABLETA/CAPSULA/GRAGEA/COMPRIMIDO/PERLA LABORATORIOS LA SANTE S.A.</v>
          </cell>
          <cell r="C515" t="str">
            <v>02/02/2026 06:25:25</v>
          </cell>
          <cell r="D515">
            <v>8</v>
          </cell>
        </row>
        <row r="516">
          <cell r="A516">
            <v>3589085</v>
          </cell>
          <cell r="B516" t="str">
            <v>PRAZED (R) 20MG CÃPSULAS TABLETA/CAPSULA/GRAGEA/COMPRIMIDO/PERLA C.I. FARMACAPSULAS S.A.S</v>
          </cell>
          <cell r="C516" t="str">
            <v>02/02/2026 07:57:54</v>
          </cell>
          <cell r="D516">
            <v>1</v>
          </cell>
        </row>
        <row r="517">
          <cell r="A517">
            <v>3591582</v>
          </cell>
          <cell r="B517" t="str">
            <v>VALSARTAN80 MG TABLETAS RECUBIERTAS TABLETA/CAPSULA/GRAGEA/COMPRIMIDO/PERLA LABORATORIOS LA SANTE S.A.</v>
          </cell>
          <cell r="C517" t="str">
            <v>02/02/2026 09:24:27</v>
          </cell>
          <cell r="D517">
            <v>6</v>
          </cell>
        </row>
        <row r="518">
          <cell r="A518">
            <v>3591213</v>
          </cell>
          <cell r="B518" t="str">
            <v>ACETAMINOFEN TABLETAS 500MG TABLETA/CAPSULA/GRAGEA/COMPRIMIDO/PERLA FAREVA VILLA RICA S.A.S.</v>
          </cell>
          <cell r="C518" t="str">
            <v>02/02/2026 10:56:16</v>
          </cell>
          <cell r="D518">
            <v>6</v>
          </cell>
        </row>
        <row r="519">
          <cell r="A519">
            <v>3944051</v>
          </cell>
          <cell r="B519" t="str">
            <v>ACIDO ACETILSALICILICO 100 MG TABLETA/CAPSULA/GRAGEA/COMPRIMIDO/PERLA GENFAR DESARROLLO Y MANUFACTURA S.A</v>
          </cell>
          <cell r="C519" t="str">
            <v>02/02/2026 10:58:00</v>
          </cell>
          <cell r="D519">
            <v>1</v>
          </cell>
        </row>
        <row r="520">
          <cell r="A520">
            <v>3592354</v>
          </cell>
          <cell r="B520" t="str">
            <v>ATORVASTATINA 20 MG TABLETAS RECUBIERTAS TABLETA/CAPSULA/GRAGEA/COMPRIMIDO/PERLA LABORATORIOS ECAR S.A</v>
          </cell>
          <cell r="C520" t="str">
            <v>02/02/2026 10:58:01</v>
          </cell>
          <cell r="D520">
            <v>4</v>
          </cell>
        </row>
        <row r="521">
          <cell r="A521">
            <v>3590489</v>
          </cell>
          <cell r="B521" t="str">
            <v>AMLODIPINO TABLETAS POR 10 MG TABLETA/CAPSULA/GRAGEA/COMPRIMIDO/PERLA FAREVA VILLA RICA S.A.S.</v>
          </cell>
          <cell r="C521" t="str">
            <v>02/02/2026 10:58:01</v>
          </cell>
          <cell r="D521">
            <v>1</v>
          </cell>
        </row>
        <row r="522">
          <cell r="A522">
            <v>3589085</v>
          </cell>
          <cell r="B522" t="str">
            <v>PRAZED (R) 20MG CÃPSULAS TABLETA/CAPSULA/GRAGEA/COMPRIMIDO/PERLA C.I. FARMACAPSULAS S.A.S</v>
          </cell>
          <cell r="C522" t="str">
            <v>02/02/2026 10:58:02</v>
          </cell>
          <cell r="D522">
            <v>1</v>
          </cell>
        </row>
        <row r="523">
          <cell r="A523">
            <v>3588609</v>
          </cell>
          <cell r="B523" t="str">
            <v>VENLAFAXINA 75 MG CAPSULAS DE LIBERACIÃ“N PROLONGADA TABLETA/CAPSULA/GRAGEA/COMPRIMIDO/PERLA LABORATORIOS LA SANTE S.A.</v>
          </cell>
          <cell r="C523" t="str">
            <v>02/02/2026 10:58:02</v>
          </cell>
          <cell r="D523">
            <v>1</v>
          </cell>
        </row>
        <row r="524">
          <cell r="A524">
            <v>3591406</v>
          </cell>
          <cell r="B524" t="str">
            <v>HIDROCLOROTIAZIDA TABLETAS 25 MG TABLETA/CAPSULA/GRAGEA/COMPRIMIDO/PERLA FAREVA VILLA RICA S.A.S.</v>
          </cell>
          <cell r="C524" t="str">
            <v>02/02/2026 10:58:02</v>
          </cell>
          <cell r="D524">
            <v>1</v>
          </cell>
        </row>
        <row r="525">
          <cell r="A525">
            <v>3591579</v>
          </cell>
          <cell r="B525" t="str">
            <v>VALSARTAN  TABLETA RECUBIERTA 160 MG TABLETA/CAPSULA/GRAGEA/COMPRIMIDO/PERLA LABORATORIO LA SANTE S.A</v>
          </cell>
          <cell r="C525" t="str">
            <v>02/02/2026 10:59:17</v>
          </cell>
          <cell r="D525">
            <v>7</v>
          </cell>
        </row>
        <row r="526">
          <cell r="A526">
            <v>3591213</v>
          </cell>
          <cell r="B526" t="str">
            <v>ACETAMINOFEN TABLETAS 500MG TABLETA/CAPSULA/GRAGEA/COMPRIMIDO/PERLA FAREVA VILLA RICA S.A.S.</v>
          </cell>
          <cell r="C526" t="str">
            <v>02/02/2026 11:01:53</v>
          </cell>
          <cell r="D526">
            <v>12</v>
          </cell>
        </row>
        <row r="527">
          <cell r="A527">
            <v>3588601</v>
          </cell>
          <cell r="B527" t="str">
            <v xml:space="preserve">EPIBALIN (R) 75 MG CÃPSULAS  TABLETA/CAPSULA/GRAGEA/COMPRIMIDO/PERLA MSN LABORATORIES PRIVATE LIMITED </v>
          </cell>
          <cell r="C527" t="str">
            <v>02/02/2026 11:01:54</v>
          </cell>
          <cell r="D527">
            <v>1</v>
          </cell>
        </row>
        <row r="528">
          <cell r="A528">
            <v>3591242</v>
          </cell>
          <cell r="B528" t="str">
            <v>ZIFLUVIS 600 MG SACHET SERVICIO TECNICO GONHER FARMACEUTICA LTDA</v>
          </cell>
          <cell r="C528" t="str">
            <v>02/02/2026 11:03:59</v>
          </cell>
          <cell r="D528">
            <v>3</v>
          </cell>
        </row>
        <row r="529">
          <cell r="A529">
            <v>3592034</v>
          </cell>
          <cell r="B529" t="str">
            <v>BETALOC ZOKÂ® 25 MG TABLETA/CAPSULA/GRAGEA/COMPRIMIDO/PERLA ASTRAZENECA AB+ ASTRAZENECA COLOMBIA S.A.S</v>
          </cell>
          <cell r="C529" t="str">
            <v>02/02/2026 11:04:00</v>
          </cell>
          <cell r="D529">
            <v>1</v>
          </cell>
        </row>
        <row r="530">
          <cell r="A530">
            <v>3590607</v>
          </cell>
          <cell r="B530" t="str">
            <v>LOSARTAN TABLETAS RECUBIERTAS X 50 MG TABLETA/CAPSULA/GRAGEA/COMPRIMIDO/PERLA LABORATORIOS ECAR S.A</v>
          </cell>
          <cell r="C530" t="str">
            <v>02/02/2026 11:04:00</v>
          </cell>
          <cell r="D530">
            <v>1</v>
          </cell>
        </row>
        <row r="531">
          <cell r="A531">
            <v>3590956</v>
          </cell>
          <cell r="B531" t="str">
            <v>KEPINIA 25 MG (R)  TABLETA/CAPSULA/GRAGEA/COMPRIMIDO/PERLA NUTRI MACK S.A.S.</v>
          </cell>
          <cell r="C531" t="str">
            <v>02/02/2026 11:04:01</v>
          </cell>
          <cell r="D531">
            <v>1</v>
          </cell>
        </row>
        <row r="532">
          <cell r="A532">
            <v>3590347</v>
          </cell>
          <cell r="B532" t="str">
            <v>MACROMYCIN (R) TABLETAS X 500 MG TABLETA/CAPSULA/GRAGEA/COMPRIMIDO/PERLA SERVICIO TÃ‰CNICO GONHER FARMACEUTICA LTDA.</v>
          </cell>
          <cell r="C532" t="str">
            <v>02/02/2026 11:05:54</v>
          </cell>
          <cell r="D532">
            <v>2</v>
          </cell>
        </row>
        <row r="533">
          <cell r="A533">
            <v>3591401</v>
          </cell>
          <cell r="B533" t="str">
            <v>DIOSMINA 500 MG TABLETA/CAPSULA/GRAGEA/COMPRIMIDO/PERLA TECNOQUIMICAS S.A.</v>
          </cell>
          <cell r="C533" t="str">
            <v>02/02/2026 11:40:18</v>
          </cell>
          <cell r="D533">
            <v>1</v>
          </cell>
        </row>
        <row r="534">
          <cell r="A534">
            <v>3591579</v>
          </cell>
          <cell r="B534" t="str">
            <v>VALSARTAN  TABLETA RECUBIERTA 160 MG TABLETA/CAPSULA/GRAGEA/COMPRIMIDO/PERLA LABORATORIO LA SANTE S.A</v>
          </cell>
          <cell r="C534" t="str">
            <v>02/02/2026 11:40:47</v>
          </cell>
          <cell r="D534">
            <v>7</v>
          </cell>
        </row>
        <row r="535">
          <cell r="A535">
            <v>3591582</v>
          </cell>
          <cell r="B535" t="str">
            <v>VALSARTAN80 MG TABLETAS RECUBIERTAS TABLETA/CAPSULA/GRAGEA/COMPRIMIDO/PERLA LABORATORIOS LA SANTE S.A.</v>
          </cell>
          <cell r="C535" t="str">
            <v>02/02/2026 11:41:13</v>
          </cell>
          <cell r="D535">
            <v>8</v>
          </cell>
        </row>
        <row r="536">
          <cell r="A536">
            <v>3591579</v>
          </cell>
          <cell r="B536" t="str">
            <v>VALSARTAN  TABLETA RECUBIERTA 160 MG TABLETA/CAPSULA/GRAGEA/COMPRIMIDO/PERLA LABORATORIO LA SANTE S.A</v>
          </cell>
          <cell r="C536" t="str">
            <v>02/02/2026 11:41:53</v>
          </cell>
          <cell r="D536">
            <v>7</v>
          </cell>
        </row>
        <row r="537">
          <cell r="A537">
            <v>3590347</v>
          </cell>
          <cell r="B537" t="str">
            <v>MACROMYCIN (R) TABLETAS X 500 MG TABLETA/CAPSULA/GRAGEA/COMPRIMIDO/PERLA SERVICIO TÃ‰CNICO GONHER FARMACEUTICA LTDA.</v>
          </cell>
          <cell r="C537" t="str">
            <v>02/02/2026 11:48:04</v>
          </cell>
          <cell r="D537">
            <v>2</v>
          </cell>
        </row>
        <row r="538">
          <cell r="A538">
            <v>3591582</v>
          </cell>
          <cell r="B538" t="str">
            <v>VALSARTAN80 MG TABLETAS RECUBIERTAS TABLETA/CAPSULA/GRAGEA/COMPRIMIDO/PERLA LABORATORIOS LA SANTE S.A.</v>
          </cell>
          <cell r="C538" t="str">
            <v>02/02/2026 14:38:51</v>
          </cell>
          <cell r="D538">
            <v>6</v>
          </cell>
        </row>
        <row r="539">
          <cell r="A539">
            <v>3589162</v>
          </cell>
          <cell r="B539" t="str">
            <v>OROCALÂ® D TABLETAS TABLETA/CAPSULA/GRAGEA/COMPRIMIDO/PERLA LABORATORIO PROFESIONAL FARMACEUTICO S.A.S. - LABORATORIOS LAPROFF S.A.S.</v>
          </cell>
          <cell r="C539" t="str">
            <v>02/02/2026 14:42:02</v>
          </cell>
          <cell r="D539">
            <v>1</v>
          </cell>
        </row>
        <row r="540">
          <cell r="A540">
            <v>3591579</v>
          </cell>
          <cell r="B540" t="str">
            <v>VALSARTAN  TABLETA RECUBIERTA 160 MG TABLETA/CAPSULA/GRAGEA/COMPRIMIDO/PERLA LABORATORIO LA SANTE S.A</v>
          </cell>
          <cell r="C540" t="str">
            <v>02/02/2026 14:42:47</v>
          </cell>
          <cell r="D540">
            <v>2</v>
          </cell>
        </row>
        <row r="541">
          <cell r="A541">
            <v>3590714</v>
          </cell>
          <cell r="B541" t="str">
            <v>ZALDIAR Â® TABLETAS TABLETA/CAPSULA/GRAGEA/COMPRIMIDO/PERLA GRÃœNENTHAL COLOMBIANA S.A. + TECNANDINA S.A. QUITO -ECUADOR</v>
          </cell>
          <cell r="C541" t="str">
            <v>02/02/2026 17:56:21</v>
          </cell>
          <cell r="D541">
            <v>2</v>
          </cell>
        </row>
        <row r="542">
          <cell r="A542">
            <v>3590347</v>
          </cell>
          <cell r="B542" t="str">
            <v>MACROMYCIN (R) TABLETAS X 500 MG TABLETA/CAPSULA/GRAGEA/COMPRIMIDO/PERLA SERVICIO TÃ‰CNICO GONHER FARMACEUTICA LTDA.</v>
          </cell>
          <cell r="C542" t="str">
            <v>02/02/2026 18:26:55</v>
          </cell>
          <cell r="D542">
            <v>2</v>
          </cell>
        </row>
        <row r="543">
          <cell r="A543">
            <v>3590956</v>
          </cell>
          <cell r="B543" t="str">
            <v>KEPINIA 25 MG (R)  TABLETA/CAPSULA/GRAGEA/COMPRIMIDO/PERLA NUTRI MACK S.A.S.</v>
          </cell>
          <cell r="C543" t="str">
            <v>03/02/2026 00:20:50</v>
          </cell>
          <cell r="D543">
            <v>1</v>
          </cell>
        </row>
        <row r="544">
          <cell r="A544">
            <v>3591213</v>
          </cell>
          <cell r="B544" t="str">
            <v>ACETAMINOFEN TABLETAS 500MG TABLETA/CAPSULA/GRAGEA/COMPRIMIDO/PERLA FAREVA VILLA RICA S.A.S.</v>
          </cell>
          <cell r="C544" t="str">
            <v>03/02/2026 10:47:52</v>
          </cell>
          <cell r="D544">
            <v>8</v>
          </cell>
        </row>
        <row r="545">
          <cell r="A545">
            <v>3944051</v>
          </cell>
          <cell r="B545" t="str">
            <v>ACIDO ACETILSALICILICO 100 MG TABLETA/CAPSULA/GRAGEA/COMPRIMIDO/PERLA GENFAR DESARROLLO Y MANUFACTURA S.A</v>
          </cell>
          <cell r="C545" t="str">
            <v>03/02/2026 10:50:41</v>
          </cell>
          <cell r="D545">
            <v>1</v>
          </cell>
        </row>
        <row r="546">
          <cell r="A546">
            <v>3591406</v>
          </cell>
          <cell r="B546" t="str">
            <v>HIDROCLOROTIAZIDA TABLETAS 25 MG TABLETA/CAPSULA/GRAGEA/COMPRIMIDO/PERLA FAREVA VILLA RICA S.A.S.</v>
          </cell>
          <cell r="C546" t="str">
            <v>03/02/2026 10:50:42</v>
          </cell>
          <cell r="D546">
            <v>1</v>
          </cell>
        </row>
        <row r="547">
          <cell r="A547">
            <v>3592354</v>
          </cell>
          <cell r="B547" t="str">
            <v>ATORVASTATINA 20 MG TABLETAS RECUBIERTAS TABLETA/CAPSULA/GRAGEA/COMPRIMIDO/PERLA LABORATORIOS ECAR S.A</v>
          </cell>
          <cell r="C547" t="str">
            <v>03/02/2026 10:50:42</v>
          </cell>
          <cell r="D547">
            <v>4</v>
          </cell>
        </row>
        <row r="548">
          <cell r="A548">
            <v>3590489</v>
          </cell>
          <cell r="B548" t="str">
            <v>AMLODIPINO TABLETAS POR 10 MG TABLETA/CAPSULA/GRAGEA/COMPRIMIDO/PERLA FAREVA VILLA RICA S.A.S.</v>
          </cell>
          <cell r="C548" t="str">
            <v>03/02/2026 10:50:42</v>
          </cell>
          <cell r="D548">
            <v>1</v>
          </cell>
        </row>
        <row r="549">
          <cell r="A549">
            <v>3591582</v>
          </cell>
          <cell r="B549" t="str">
            <v>VALSARTAN80 MG TABLETAS RECUBIERTAS TABLETA/CAPSULA/GRAGEA/COMPRIMIDO/PERLA LABORATORIOS LA SANTE S.A.</v>
          </cell>
          <cell r="C549" t="str">
            <v>03/02/2026 10:50:43</v>
          </cell>
          <cell r="D549">
            <v>1</v>
          </cell>
        </row>
        <row r="550">
          <cell r="A550">
            <v>3591213</v>
          </cell>
          <cell r="B550" t="str">
            <v>ACETAMINOFEN TABLETAS 500MG TABLETA/CAPSULA/GRAGEA/COMPRIMIDO/PERLA FAREVA VILLA RICA S.A.S.</v>
          </cell>
          <cell r="C550" t="str">
            <v>03/02/2026 10:52:20</v>
          </cell>
          <cell r="D550">
            <v>6</v>
          </cell>
        </row>
        <row r="551">
          <cell r="A551">
            <v>3589085</v>
          </cell>
          <cell r="B551" t="str">
            <v>PRAZED (R) 20MG CÃPSULAS TABLETA/CAPSULA/GRAGEA/COMPRIMIDO/PERLA C.I. FARMACAPSULAS S.A.S</v>
          </cell>
          <cell r="C551" t="str">
            <v>03/02/2026 10:52:20</v>
          </cell>
          <cell r="D551">
            <v>1</v>
          </cell>
        </row>
        <row r="552">
          <cell r="A552">
            <v>3588601</v>
          </cell>
          <cell r="B552" t="str">
            <v xml:space="preserve">EPIBALIN (R) 75 MG CÃPSULAS  TABLETA/CAPSULA/GRAGEA/COMPRIMIDO/PERLA MSN LABORATORIES PRIVATE LIMITED </v>
          </cell>
          <cell r="C552" t="str">
            <v>03/02/2026 10:52:21</v>
          </cell>
          <cell r="D552">
            <v>3</v>
          </cell>
        </row>
        <row r="553">
          <cell r="A553">
            <v>3591242</v>
          </cell>
          <cell r="B553" t="str">
            <v>ZIFLUVIS 600 MG SACHET SERVICIO TECNICO GONHER FARMACEUTICA LTDA</v>
          </cell>
          <cell r="C553" t="str">
            <v>03/02/2026 10:55:06</v>
          </cell>
          <cell r="D553">
            <v>3</v>
          </cell>
        </row>
        <row r="554">
          <cell r="A554">
            <v>3590607</v>
          </cell>
          <cell r="B554" t="str">
            <v>LOSARTAN TABLETAS RECUBIERTAS X 50 MG TABLETA/CAPSULA/GRAGEA/COMPRIMIDO/PERLA LABORATORIOS ECAR S.A</v>
          </cell>
          <cell r="C554" t="str">
            <v>03/02/2026 10:55:07</v>
          </cell>
          <cell r="D554">
            <v>2</v>
          </cell>
        </row>
        <row r="555">
          <cell r="A555">
            <v>3590956</v>
          </cell>
          <cell r="B555" t="str">
            <v>KEPINIA 25 MG (R)  TABLETA/CAPSULA/GRAGEA/COMPRIMIDO/PERLA NUTRI MACK S.A.S.</v>
          </cell>
          <cell r="C555" t="str">
            <v>03/02/2026 10:55:08</v>
          </cell>
          <cell r="D555">
            <v>1</v>
          </cell>
        </row>
        <row r="556">
          <cell r="A556">
            <v>3592034</v>
          </cell>
          <cell r="B556" t="str">
            <v>BETALOC ZOKÂ® 25 MG TABLETA/CAPSULA/GRAGEA/COMPRIMIDO/PERLA ASTRAZENECA AB+ ASTRAZENECA COLOMBIA S.A.S</v>
          </cell>
          <cell r="C556" t="str">
            <v>03/02/2026 10:55:08</v>
          </cell>
          <cell r="D556">
            <v>1</v>
          </cell>
        </row>
        <row r="557">
          <cell r="A557">
            <v>3590347</v>
          </cell>
          <cell r="B557" t="str">
            <v>MACROMYCIN (R) TABLETAS X 500 MG TABLETA/CAPSULA/GRAGEA/COMPRIMIDO/PERLA SERVICIO TÃ‰CNICO GONHER FARMACEUTICA LTDA.</v>
          </cell>
          <cell r="C557" t="str">
            <v>03/02/2026 10:55:54</v>
          </cell>
          <cell r="D557">
            <v>2</v>
          </cell>
        </row>
        <row r="558">
          <cell r="A558">
            <v>3591213</v>
          </cell>
          <cell r="B558" t="str">
            <v>ACETAMINOFEN TABLETAS 500MG TABLETA/CAPSULA/GRAGEA/COMPRIMIDO/PERLA FAREVA VILLA RICA S.A.S.</v>
          </cell>
          <cell r="C558" t="str">
            <v>03/02/2026 15:16:17</v>
          </cell>
          <cell r="D558">
            <v>12</v>
          </cell>
        </row>
        <row r="559">
          <cell r="A559">
            <v>3591582</v>
          </cell>
          <cell r="B559" t="str">
            <v>VALSARTAN80 MG TABLETAS RECUBIERTAS TABLETA/CAPSULA/GRAGEA/COMPRIMIDO/PERLA LABORATORIOS LA SANTE S.A.</v>
          </cell>
          <cell r="C559" t="str">
            <v>03/02/2026 15:37:31</v>
          </cell>
          <cell r="D559">
            <v>3</v>
          </cell>
        </row>
        <row r="560">
          <cell r="A560">
            <v>3589085</v>
          </cell>
          <cell r="B560" t="str">
            <v>PRAZED (R) 20MG CÃPSULAS TABLETA/CAPSULA/GRAGEA/COMPRIMIDO/PERLA C.I. FARMACAPSULAS S.A.S</v>
          </cell>
          <cell r="C560" t="str">
            <v>03/02/2026 23:42:59</v>
          </cell>
          <cell r="D560">
            <v>1</v>
          </cell>
        </row>
        <row r="561">
          <cell r="A561">
            <v>3590350</v>
          </cell>
          <cell r="B561" t="str">
            <v>ATORVASTATINATABLETASRECUBIERTASPOR 40 MG TABLETA/CAPSULA/GRAGEA/COMPRIMIDO/PERLA LABORATORIOS ECAR S.A</v>
          </cell>
          <cell r="C561" t="str">
            <v>04/02/2026 11:24:55</v>
          </cell>
          <cell r="D561">
            <v>2</v>
          </cell>
        </row>
        <row r="562">
          <cell r="A562">
            <v>3944051</v>
          </cell>
          <cell r="B562" t="str">
            <v>ACIDO ACETILSALICILICO 100 MG TABLETA/CAPSULA/GRAGEA/COMPRIMIDO/PERLA GENFAR DESARROLLO Y MANUFACTURA S.A</v>
          </cell>
          <cell r="C562" t="str">
            <v>04/02/2026 11:24:55</v>
          </cell>
          <cell r="D562">
            <v>3</v>
          </cell>
        </row>
        <row r="563">
          <cell r="A563">
            <v>3590251</v>
          </cell>
          <cell r="B563" t="str">
            <v xml:space="preserve">PLATEMAX (R) 75 MG TABLETAS RECUBIERTAS TABLETA/CAPSULA/GRAGEA/COMPRIMIDO/PERLA MSN LABORATORIES PRIVATE LIMITED </v>
          </cell>
          <cell r="C563" t="str">
            <v>04/02/2026 11:24:56</v>
          </cell>
          <cell r="D563">
            <v>1</v>
          </cell>
        </row>
        <row r="564">
          <cell r="A564">
            <v>3588931</v>
          </cell>
          <cell r="B564" t="str">
            <v>TAMSULOSINA CLORHIDRATO 0.4 MG CÃPSULAS DE LIBERACIÃ“N MODIFICADA TABLETA/CAPSULA/GRAGEA/COMPRIMIDO/PERLA NOVARTIS PHARMACEUTICAL MANUFACTURING LLC</v>
          </cell>
          <cell r="C564" t="str">
            <v>04/02/2026 13:16:35</v>
          </cell>
          <cell r="D564">
            <v>1</v>
          </cell>
        </row>
        <row r="565">
          <cell r="A565">
            <v>3591213</v>
          </cell>
          <cell r="B565" t="str">
            <v>ACETAMINOFEN TABLETAS 500MG TABLETA/CAPSULA/GRAGEA/COMPRIMIDO/PERLA FAREVA VILLA RICA S.A.S.</v>
          </cell>
          <cell r="C565" t="str">
            <v>04/02/2026 13:42:31</v>
          </cell>
          <cell r="D565">
            <v>6</v>
          </cell>
        </row>
        <row r="566">
          <cell r="A566">
            <v>3589085</v>
          </cell>
          <cell r="B566" t="str">
            <v>PRAZED (R) 20MG CÃPSULAS TABLETA/CAPSULA/GRAGEA/COMPRIMIDO/PERLA C.I. FARMACAPSULAS S.A.S</v>
          </cell>
          <cell r="C566" t="str">
            <v>04/02/2026 13:42:32</v>
          </cell>
          <cell r="D566">
            <v>1</v>
          </cell>
        </row>
        <row r="567">
          <cell r="A567">
            <v>3591242</v>
          </cell>
          <cell r="B567" t="str">
            <v>ZIFLUVIS 600 MG SACHET SERVICIO TECNICO GONHER FARMACEUTICA LTDA</v>
          </cell>
          <cell r="C567" t="str">
            <v>04/02/2026 15:05:11</v>
          </cell>
          <cell r="D567">
            <v>3</v>
          </cell>
        </row>
        <row r="568">
          <cell r="A568">
            <v>3590956</v>
          </cell>
          <cell r="B568" t="str">
            <v>KEPINIA 25 MG (R)  TABLETA/CAPSULA/GRAGEA/COMPRIMIDO/PERLA NUTRI MACK S.A.S.</v>
          </cell>
          <cell r="C568" t="str">
            <v>04/02/2026 15:05:11</v>
          </cell>
          <cell r="D568">
            <v>1</v>
          </cell>
        </row>
        <row r="569">
          <cell r="A569">
            <v>3590607</v>
          </cell>
          <cell r="B569" t="str">
            <v>LOSARTAN TABLETAS RECUBIERTAS X 50 MG TABLETA/CAPSULA/GRAGEA/COMPRIMIDO/PERLA LABORATORIOS ECAR S.A</v>
          </cell>
          <cell r="C569" t="str">
            <v>04/02/2026 15:05:11</v>
          </cell>
          <cell r="D569">
            <v>1</v>
          </cell>
        </row>
        <row r="570">
          <cell r="A570">
            <v>3591582</v>
          </cell>
          <cell r="B570" t="str">
            <v>VALSARTAN80 MG TABLETAS RECUBIERTAS TABLETA/CAPSULA/GRAGEA/COMPRIMIDO/PERLA LABORATORIOS LA SANTE S.A.</v>
          </cell>
          <cell r="C570" t="str">
            <v>04/02/2026 15:07:46</v>
          </cell>
          <cell r="D570">
            <v>1</v>
          </cell>
        </row>
        <row r="571">
          <cell r="A571">
            <v>3944051</v>
          </cell>
          <cell r="B571" t="str">
            <v>ACIDO ACETILSALICILICO 100 MG TABLETA/CAPSULA/GRAGEA/COMPRIMIDO/PERLA GENFAR DESARROLLO Y MANUFACTURA S.A</v>
          </cell>
          <cell r="C571" t="str">
            <v>04/02/2026 15:07:46</v>
          </cell>
          <cell r="D571">
            <v>1</v>
          </cell>
        </row>
        <row r="572">
          <cell r="A572">
            <v>3591213</v>
          </cell>
          <cell r="B572" t="str">
            <v>ACETAMINOFEN TABLETAS 500MG TABLETA/CAPSULA/GRAGEA/COMPRIMIDO/PERLA FAREVA VILLA RICA S.A.S.</v>
          </cell>
          <cell r="C572" t="str">
            <v>04/02/2026 15:08:12</v>
          </cell>
          <cell r="D572">
            <v>8</v>
          </cell>
        </row>
        <row r="573">
          <cell r="A573">
            <v>3588621</v>
          </cell>
          <cell r="B573" t="str">
            <v>AZITROMICINA 500 MG TABLETAS RECUBIERTAS TABLETA/CAPSULA/GRAGEA/COMPRIMIDO/PERLA LABORATORIO PROFESIONAL FARMACEUTICO S.A.S. - LABORATORIOS LAPROFF S.A.S.</v>
          </cell>
          <cell r="C573" t="str">
            <v>04/02/2026 16:04:21</v>
          </cell>
          <cell r="D573">
            <v>2</v>
          </cell>
        </row>
        <row r="574">
          <cell r="A574">
            <v>3590043</v>
          </cell>
          <cell r="B574" t="str">
            <v xml:space="preserve">KOMENCY 10 MG  TABLETA/CAPSULA/GRAGEA/COMPRIMIDO/PERLA EUROPHARMA S.A. </v>
          </cell>
          <cell r="C574" t="str">
            <v>04/02/2026 16:44:52</v>
          </cell>
          <cell r="D574">
            <v>1</v>
          </cell>
        </row>
        <row r="575">
          <cell r="A575">
            <v>3588601</v>
          </cell>
          <cell r="B575" t="str">
            <v xml:space="preserve">EPIBALIN (R) 75 MG CÃPSULAS  TABLETA/CAPSULA/GRAGEA/COMPRIMIDO/PERLA MSN LABORATORIES PRIVATE LIMITED </v>
          </cell>
          <cell r="C575" t="str">
            <v>04/02/2026 16:44:52</v>
          </cell>
          <cell r="D575">
            <v>2</v>
          </cell>
        </row>
        <row r="576">
          <cell r="A576">
            <v>3590956</v>
          </cell>
          <cell r="B576" t="str">
            <v>KEPINIA 25 MG (R)  TABLETA/CAPSULA/GRAGEA/COMPRIMIDO/PERLA NUTRI MACK S.A.S.</v>
          </cell>
          <cell r="C576" t="str">
            <v>04/02/2026 16:44:52</v>
          </cell>
          <cell r="D576">
            <v>1</v>
          </cell>
        </row>
        <row r="577">
          <cell r="A577">
            <v>3589085</v>
          </cell>
          <cell r="B577" t="str">
            <v>PRAZED (R) 20MG CÃPSULAS TABLETA/CAPSULA/GRAGEA/COMPRIMIDO/PERLA C.I. FARMACAPSULAS S.A.S</v>
          </cell>
          <cell r="C577" t="str">
            <v>04/02/2026 23:25:13</v>
          </cell>
          <cell r="D577">
            <v>1</v>
          </cell>
        </row>
        <row r="578">
          <cell r="A578">
            <v>3591213</v>
          </cell>
          <cell r="B578" t="str">
            <v>ACETAMINOFEN TABLETAS 500MG TABLETA/CAPSULA/GRAGEA/COMPRIMIDO/PERLA FAREVA VILLA RICA S.A.S.</v>
          </cell>
          <cell r="C578" t="str">
            <v>04/02/2026 23:25:44</v>
          </cell>
          <cell r="D578">
            <v>6</v>
          </cell>
        </row>
        <row r="579">
          <cell r="A579">
            <v>3589362</v>
          </cell>
          <cell r="B579" t="str">
            <v>CETIRIZINATABLETASRECUBIERTAS X 10 MG TABLETA/CAPSULA/GRAGEA/COMPRIMIDO/PERLA LABORATORIOS ECAR S.A.</v>
          </cell>
          <cell r="C579" t="str">
            <v>05/02/2026 01:23:31</v>
          </cell>
          <cell r="D579">
            <v>1</v>
          </cell>
        </row>
        <row r="580">
          <cell r="A580">
            <v>3589085</v>
          </cell>
          <cell r="B580" t="str">
            <v>PRAZED (R) 20MG CÃPSULAS TABLETA/CAPSULA/GRAGEA/COMPRIMIDO/PERLA C.I. FARMACAPSULAS S.A.S</v>
          </cell>
          <cell r="C580" t="str">
            <v>05/02/2026 09:11:37</v>
          </cell>
          <cell r="D580">
            <v>1</v>
          </cell>
        </row>
        <row r="581">
          <cell r="A581">
            <v>3591213</v>
          </cell>
          <cell r="B581" t="str">
            <v>ACETAMINOFEN TABLETAS 500MG TABLETA/CAPSULA/GRAGEA/COMPRIMIDO/PERLA FAREVA VILLA RICA S.A.S.</v>
          </cell>
          <cell r="C581" t="str">
            <v>05/02/2026 11:12:59</v>
          </cell>
          <cell r="D581">
            <v>6</v>
          </cell>
        </row>
        <row r="582">
          <cell r="A582">
            <v>3588621</v>
          </cell>
          <cell r="B582" t="str">
            <v>AZITROMICINA 500 MG TABLETAS RECUBIERTAS TABLETA/CAPSULA/GRAGEA/COMPRIMIDO/PERLA LABORATORIO PROFESIONAL FARMACEUTICO S.A.S. - LABORATORIOS LAPROFF S.A.S.</v>
          </cell>
          <cell r="C582" t="str">
            <v>05/02/2026 11:12:59</v>
          </cell>
          <cell r="D582">
            <v>2</v>
          </cell>
        </row>
        <row r="583">
          <cell r="A583">
            <v>3589735</v>
          </cell>
          <cell r="B583" t="str">
            <v>ZYLOPRIM 100MG TABLETAS TABLETA/CAPSULA/GRAGEA/COMPRIMIDO/PERLA ASPEN COLOMBIANA S.A.S</v>
          </cell>
          <cell r="C583" t="str">
            <v>05/02/2026 11:14:11</v>
          </cell>
          <cell r="D583">
            <v>1</v>
          </cell>
        </row>
        <row r="584">
          <cell r="A584">
            <v>3591773</v>
          </cell>
          <cell r="B584" t="str">
            <v>ACICLOVIR TABLETAS 800 MG TABLETA/CAPSULA/GRAGEA/COMPRIMIDO/PERLA FAREVA VILLA RICA S.A.S.</v>
          </cell>
          <cell r="C584" t="str">
            <v>05/02/2026 11:14:11</v>
          </cell>
          <cell r="D584">
            <v>2</v>
          </cell>
        </row>
        <row r="585">
          <cell r="A585">
            <v>3590347</v>
          </cell>
          <cell r="B585" t="str">
            <v>MACROMYCIN (R) TABLETAS X 500 MG TABLETA/CAPSULA/GRAGEA/COMPRIMIDO/PERLA SERVICIO TÃ‰CNICO GONHER FARMACEUTICA LTDA.</v>
          </cell>
          <cell r="C585" t="str">
            <v>05/02/2026 14:17:12</v>
          </cell>
          <cell r="D585">
            <v>2</v>
          </cell>
        </row>
        <row r="586">
          <cell r="A586">
            <v>3591213</v>
          </cell>
          <cell r="B586" t="str">
            <v>ACETAMINOFEN TABLETAS 500MG TABLETA/CAPSULA/GRAGEA/COMPRIMIDO/PERLA FAREVA VILLA RICA S.A.S.</v>
          </cell>
          <cell r="C586" t="str">
            <v>05/02/2026 17:22:16</v>
          </cell>
          <cell r="D586">
            <v>6</v>
          </cell>
        </row>
        <row r="587">
          <cell r="A587">
            <v>3589326</v>
          </cell>
          <cell r="B587" t="str">
            <v>ALPRAZOLAM 0.5 MG TABLETAS TABLETA/CAPSULA/GRAGEA/COMPRIMIDO/PERLA GENFAR DESARROLLO Y MANUFACTURA S.A</v>
          </cell>
          <cell r="C587" t="str">
            <v>05/02/2026 17:22:16</v>
          </cell>
          <cell r="D587">
            <v>1</v>
          </cell>
        </row>
        <row r="588">
          <cell r="A588">
            <v>3592268</v>
          </cell>
          <cell r="B588" t="str">
            <v>ZOPROLOLÂ® 5 MG TABLETAS TABLETA/CAPSULA/GRAGEA/COMPRIMIDO/PERLA IPCA LABORATORIES LIMITED</v>
          </cell>
          <cell r="C588" t="str">
            <v>05/02/2026 17:22:17</v>
          </cell>
          <cell r="D588">
            <v>1</v>
          </cell>
        </row>
        <row r="589">
          <cell r="A589">
            <v>3589085</v>
          </cell>
          <cell r="B589" t="str">
            <v>PRAZED (R) 20MG CÃPSULAS TABLETA/CAPSULA/GRAGEA/COMPRIMIDO/PERLA C.I. FARMACAPSULAS S.A.S</v>
          </cell>
          <cell r="C589" t="str">
            <v>05/02/2026 17:22:17</v>
          </cell>
          <cell r="D589">
            <v>1</v>
          </cell>
        </row>
        <row r="590">
          <cell r="A590">
            <v>3592350</v>
          </cell>
          <cell r="B590" t="str">
            <v xml:space="preserve">LEUTRIENÂ® 10 MG. TABLETA/CAPSULA/GRAGEA/COMPRIMIDO/PERLA MSN LABORATORIES PRIVATE LIMITED </v>
          </cell>
          <cell r="C590" t="str">
            <v>05/02/2026 17:22:17</v>
          </cell>
          <cell r="D590">
            <v>1</v>
          </cell>
        </row>
        <row r="591">
          <cell r="A591">
            <v>3589856</v>
          </cell>
          <cell r="B591" t="str">
            <v>FORXIGA(R) 10 MG COMPRIMIDOS RECUBIERTOS TABLETA/CAPSULA/GRAGEA/COMPRIMIDO/PERLA ASTRAZENECA PHARMACEUTICALS LP</v>
          </cell>
          <cell r="C591" t="str">
            <v>05/02/2026 18:07:28</v>
          </cell>
          <cell r="D591">
            <v>1</v>
          </cell>
        </row>
        <row r="592">
          <cell r="A592">
            <v>3592268</v>
          </cell>
          <cell r="B592" t="str">
            <v>ZOPROLOLÂ® 5 MG TABLETAS TABLETA/CAPSULA/GRAGEA/COMPRIMIDO/PERLA IPCA LABORATORIES LIMITED</v>
          </cell>
          <cell r="C592" t="str">
            <v>06/02/2026 05:32:11</v>
          </cell>
          <cell r="D592">
            <v>1</v>
          </cell>
        </row>
        <row r="593">
          <cell r="A593">
            <v>3590089</v>
          </cell>
          <cell r="B593" t="str">
            <v>FUROSEMIDA TABLETAS 40MG TABLETA/CAPSULA/GRAGEA/COMPRIMIDO/PERLA FAREVA VILLA RICA S.A.S.</v>
          </cell>
          <cell r="C593" t="str">
            <v>06/02/2026 05:32:12</v>
          </cell>
          <cell r="D593">
            <v>1</v>
          </cell>
        </row>
        <row r="594">
          <cell r="A594">
            <v>3944051</v>
          </cell>
          <cell r="B594" t="str">
            <v>ACIDO ACETILSALICILICO 100 MG TABLETA/CAPSULA/GRAGEA/COMPRIMIDO/PERLA GENFAR DESARROLLO Y MANUFACTURA S.A</v>
          </cell>
          <cell r="C594" t="str">
            <v>06/02/2026 08:01:12</v>
          </cell>
          <cell r="D594">
            <v>3</v>
          </cell>
        </row>
        <row r="595">
          <cell r="A595">
            <v>3590251</v>
          </cell>
          <cell r="B595" t="str">
            <v xml:space="preserve">PLATEMAX (R) 75 MG TABLETAS RECUBIERTAS TABLETA/CAPSULA/GRAGEA/COMPRIMIDO/PERLA MSN LABORATORIES PRIVATE LIMITED </v>
          </cell>
          <cell r="C595" t="str">
            <v>06/02/2026 08:01:13</v>
          </cell>
          <cell r="D595">
            <v>4</v>
          </cell>
        </row>
        <row r="596">
          <cell r="A596">
            <v>3590350</v>
          </cell>
          <cell r="B596" t="str">
            <v>ATORVASTATINATABLETASRECUBIERTASPOR 40 MG TABLETA/CAPSULA/GRAGEA/COMPRIMIDO/PERLA LABORATORIOS ECAR S.A</v>
          </cell>
          <cell r="C596" t="str">
            <v>06/02/2026 08:01:13</v>
          </cell>
          <cell r="D596">
            <v>2</v>
          </cell>
        </row>
        <row r="597">
          <cell r="A597">
            <v>3590376</v>
          </cell>
          <cell r="B597" t="str">
            <v>ENALAPRIL MALEATO 5 MG TABLETAS TABLETA/CAPSULA/GRAGEA/COMPRIMIDO/PERLA TECNOQUIMICAS S.A.(PLANTA JAMUNDI)</v>
          </cell>
          <cell r="C597" t="str">
            <v>06/02/2026 08:04:50</v>
          </cell>
          <cell r="D597">
            <v>1</v>
          </cell>
        </row>
        <row r="598">
          <cell r="A598">
            <v>3589455</v>
          </cell>
          <cell r="B598" t="str">
            <v>CEUMIDÂ® 500 MG TABLETA/CAPSULA/GRAGEA/COMPRIMIDO/PERLA MEGA LABS S.A. + MEGALABS COLOMBIA S.A.S</v>
          </cell>
          <cell r="C598" t="str">
            <v>06/02/2026 10:15:20</v>
          </cell>
          <cell r="D598">
            <v>2</v>
          </cell>
        </row>
        <row r="599">
          <cell r="A599">
            <v>3591213</v>
          </cell>
          <cell r="B599" t="str">
            <v>ACETAMINOFEN TABLETAS 500MG TABLETA/CAPSULA/GRAGEA/COMPRIMIDO/PERLA FAREVA VILLA RICA S.A.S.</v>
          </cell>
          <cell r="C599" t="str">
            <v>06/02/2026 11:44:12</v>
          </cell>
          <cell r="D599">
            <v>6</v>
          </cell>
        </row>
        <row r="600">
          <cell r="A600">
            <v>3590347</v>
          </cell>
          <cell r="B600" t="str">
            <v>MACROMYCIN (R) TABLETAS X 500 MG TABLETA/CAPSULA/GRAGEA/COMPRIMIDO/PERLA SERVICIO TÃ‰CNICO GONHER FARMACEUTICA LTDA.</v>
          </cell>
          <cell r="C600" t="str">
            <v>06/02/2026 11:44:12</v>
          </cell>
          <cell r="D600">
            <v>2</v>
          </cell>
        </row>
        <row r="601">
          <cell r="A601">
            <v>3592224</v>
          </cell>
          <cell r="B601" t="str">
            <v>LEVOTIROXINA 75 MCG TABLETA/CAPSULA/GRAGEA/COMPRIMIDO/PERLA TECNOQUIMICAS S.A.(PLANTA JAMUNDI)</v>
          </cell>
          <cell r="C601" t="str">
            <v>06/02/2026 11:44:13</v>
          </cell>
          <cell r="D601">
            <v>1</v>
          </cell>
        </row>
        <row r="602">
          <cell r="A602">
            <v>3592268</v>
          </cell>
          <cell r="B602" t="str">
            <v>ZOPROLOLÂ® 5 MG TABLETAS TABLETA/CAPSULA/GRAGEA/COMPRIMIDO/PERLA IPCA LABORATORIES LIMITED</v>
          </cell>
          <cell r="C602" t="str">
            <v>06/02/2026 11:46:14</v>
          </cell>
          <cell r="D602">
            <v>1</v>
          </cell>
        </row>
        <row r="603">
          <cell r="A603">
            <v>3591213</v>
          </cell>
          <cell r="B603" t="str">
            <v>ACETAMINOFEN TABLETAS 500MG TABLETA/CAPSULA/GRAGEA/COMPRIMIDO/PERLA FAREVA VILLA RICA S.A.S.</v>
          </cell>
          <cell r="C603" t="str">
            <v>06/02/2026 11:46:14</v>
          </cell>
          <cell r="D603">
            <v>6</v>
          </cell>
        </row>
        <row r="604">
          <cell r="A604">
            <v>3590089</v>
          </cell>
          <cell r="B604" t="str">
            <v>FUROSEMIDA TABLETAS 40MG TABLETA/CAPSULA/GRAGEA/COMPRIMIDO/PERLA FAREVA VILLA RICA S.A.S.</v>
          </cell>
          <cell r="C604" t="str">
            <v>06/02/2026 11:46:15</v>
          </cell>
          <cell r="D604">
            <v>1</v>
          </cell>
        </row>
        <row r="605">
          <cell r="A605">
            <v>3592350</v>
          </cell>
          <cell r="B605" t="str">
            <v xml:space="preserve">LEUTRIENÂ® 10 MG. TABLETA/CAPSULA/GRAGEA/COMPRIMIDO/PERLA MSN LABORATORIES PRIVATE LIMITED </v>
          </cell>
          <cell r="C605" t="str">
            <v>06/02/2026 11:46:15</v>
          </cell>
          <cell r="D605">
            <v>1</v>
          </cell>
        </row>
        <row r="606">
          <cell r="A606">
            <v>3589085</v>
          </cell>
          <cell r="B606" t="str">
            <v>PRAZED (R) 20MG CÃPSULAS TABLETA/CAPSULA/GRAGEA/COMPRIMIDO/PERLA C.I. FARMACAPSULAS S.A.S</v>
          </cell>
          <cell r="C606" t="str">
            <v>06/02/2026 11:46:15</v>
          </cell>
          <cell r="D606">
            <v>1</v>
          </cell>
        </row>
        <row r="607">
          <cell r="A607">
            <v>3591213</v>
          </cell>
          <cell r="B607" t="str">
            <v>ACETAMINOFEN TABLETAS 500MG TABLETA/CAPSULA/GRAGEA/COMPRIMIDO/PERLA FAREVA VILLA RICA S.A.S.</v>
          </cell>
          <cell r="C607" t="str">
            <v>06/02/2026 12:43:59</v>
          </cell>
          <cell r="D607">
            <v>8</v>
          </cell>
        </row>
        <row r="608">
          <cell r="A608">
            <v>3589053</v>
          </cell>
          <cell r="B608" t="str">
            <v>CARVEDILOL 12.5 MG TABLETA/CAPSULA/GRAGEA/COMPRIMIDO/PERLA TECNOQUIMICAS S.A.(PLANTA JAMUNDI)</v>
          </cell>
          <cell r="C608" t="str">
            <v>06/02/2026 14:32:50</v>
          </cell>
          <cell r="D608">
            <v>2</v>
          </cell>
        </row>
        <row r="609">
          <cell r="A609">
            <v>3592388</v>
          </cell>
          <cell r="B609" t="str">
            <v>CLONIDINA TABLETAS POR 0.150 MG. TABLETA/CAPSULA/GRAGEA/COMPRIMIDO/PERLA LABORATORIOS ECAR S.A.</v>
          </cell>
          <cell r="C609" t="str">
            <v>06/02/2026 14:32:50</v>
          </cell>
          <cell r="D609">
            <v>2</v>
          </cell>
        </row>
        <row r="610">
          <cell r="A610">
            <v>3589856</v>
          </cell>
          <cell r="B610" t="str">
            <v>FORXIGA(R) 10 MG COMPRIMIDOS RECUBIERTOS TABLETA/CAPSULA/GRAGEA/COMPRIMIDO/PERLA ASTRAZENECA PHARMACEUTICALS LP</v>
          </cell>
          <cell r="C610" t="str">
            <v>06/02/2026 14:32:50</v>
          </cell>
          <cell r="D610">
            <v>1</v>
          </cell>
        </row>
        <row r="611">
          <cell r="A611">
            <v>3592354</v>
          </cell>
          <cell r="B611" t="str">
            <v>ATORVASTATINA 20 MG TABLETAS RECUBIERTAS TABLETA/CAPSULA/GRAGEA/COMPRIMIDO/PERLA LABORATORIOS ECAR S.A</v>
          </cell>
          <cell r="C611" t="str">
            <v>06/02/2026 14:32:50</v>
          </cell>
          <cell r="D611">
            <v>2</v>
          </cell>
        </row>
        <row r="612">
          <cell r="A612">
            <v>3591579</v>
          </cell>
          <cell r="B612" t="str">
            <v>VALSARTAN  TABLETA RECUBIERTA 160 MG TABLETA/CAPSULA/GRAGEA/COMPRIMIDO/PERLA LABORATORIO LA SANTE S.A</v>
          </cell>
          <cell r="C612" t="str">
            <v>06/02/2026 14:32:51</v>
          </cell>
          <cell r="D612">
            <v>2</v>
          </cell>
        </row>
        <row r="613">
          <cell r="A613">
            <v>3592354</v>
          </cell>
          <cell r="B613" t="str">
            <v>ATORVASTATINA 20 MG TABLETAS RECUBIERTAS TABLETA/CAPSULA/GRAGEA/COMPRIMIDO/PERLA LABORATORIOS ECAR S.A</v>
          </cell>
          <cell r="C613" t="str">
            <v>06/02/2026 14:34:38</v>
          </cell>
          <cell r="D613">
            <v>2</v>
          </cell>
        </row>
        <row r="614">
          <cell r="A614">
            <v>3591566</v>
          </cell>
          <cell r="B614" t="str">
            <v>BUPRION 150 MG TABLETA/CAPSULA/GRAGEA/COMPRIMIDO/PERLA EUROFARMA COLOMBIA S.A.S</v>
          </cell>
          <cell r="C614" t="str">
            <v>06/02/2026 14:34:38</v>
          </cell>
          <cell r="D614">
            <v>1</v>
          </cell>
        </row>
        <row r="615">
          <cell r="A615">
            <v>3589085</v>
          </cell>
          <cell r="B615" t="str">
            <v>PRAZED (R) 20MG CÃPSULAS TABLETA/CAPSULA/GRAGEA/COMPRIMIDO/PERLA C.I. FARMACAPSULAS S.A.S</v>
          </cell>
          <cell r="C615" t="str">
            <v>06/02/2026 14:34:39</v>
          </cell>
          <cell r="D615">
            <v>1</v>
          </cell>
        </row>
        <row r="616">
          <cell r="A616">
            <v>3591891</v>
          </cell>
          <cell r="B616" t="str">
            <v>TOPAMAC(R) 25 MG TABLETAS. TABLETA/CAPSULA/GRAGEA/COMPRIMIDO/PERLA CILAG AG</v>
          </cell>
          <cell r="C616" t="str">
            <v>06/02/2026 14:34:39</v>
          </cell>
          <cell r="D616">
            <v>1</v>
          </cell>
        </row>
        <row r="617">
          <cell r="A617">
            <v>3592329</v>
          </cell>
          <cell r="B617" t="str">
            <v>JARDIANCE DUOÂ® 12.5 MG / 1000 MG TABLETA/CAPSULA/GRAGEA/COMPRIMIDO/PERLA BOEHRINGER INGELHEIM INTERNATIONAL GMBH</v>
          </cell>
          <cell r="C617" t="str">
            <v>06/02/2026 14:34:39</v>
          </cell>
          <cell r="D617">
            <v>1</v>
          </cell>
        </row>
        <row r="618">
          <cell r="A618">
            <v>3588566</v>
          </cell>
          <cell r="B618" t="str">
            <v>NORTRICOL 200 CAPSULAS TABLETA/CAPSULA/GRAGEA/COMPRIMIDO/PERLA LABORATORIOS SIEGFRIED S.A.S.</v>
          </cell>
          <cell r="C618" t="str">
            <v>06/02/2026 14:39:27</v>
          </cell>
          <cell r="D618">
            <v>1</v>
          </cell>
        </row>
        <row r="619">
          <cell r="A619">
            <v>3588566</v>
          </cell>
          <cell r="B619" t="str">
            <v>NORTRICOL 200 CAPSULAS TABLETA/CAPSULA/GRAGEA/COMPRIMIDO/PERLA LABORATORIOS SIEGFRIED S.A.S.</v>
          </cell>
          <cell r="C619" t="str">
            <v>06/02/2026 15:15:15</v>
          </cell>
          <cell r="D619">
            <v>1</v>
          </cell>
        </row>
        <row r="620">
          <cell r="A620">
            <v>3592329</v>
          </cell>
          <cell r="B620" t="str">
            <v>JARDIANCE DUOÂ® 12.5 MG / 1000 MG TABLETA/CAPSULA/GRAGEA/COMPRIMIDO/PERLA BOEHRINGER INGELHEIM INTERNATIONAL GMBH</v>
          </cell>
          <cell r="C620" t="str">
            <v>06/02/2026 15:15:15</v>
          </cell>
          <cell r="D620">
            <v>1</v>
          </cell>
        </row>
        <row r="621">
          <cell r="A621">
            <v>3592354</v>
          </cell>
          <cell r="B621" t="str">
            <v>ATORVASTATINA 20 MG TABLETAS RECUBIERTAS TABLETA/CAPSULA/GRAGEA/COMPRIMIDO/PERLA LABORATORIOS ECAR S.A</v>
          </cell>
          <cell r="C621" t="str">
            <v>06/02/2026 15:16:04</v>
          </cell>
          <cell r="D621">
            <v>2</v>
          </cell>
        </row>
        <row r="622">
          <cell r="A622">
            <v>3589053</v>
          </cell>
          <cell r="B622" t="str">
            <v>CARVEDILOL 12.5 MG TABLETA/CAPSULA/GRAGEA/COMPRIMIDO/PERLA TECNOQUIMICAS S.A.(PLANTA JAMUNDI)</v>
          </cell>
          <cell r="C622" t="str">
            <v>06/02/2026 15:16:04</v>
          </cell>
          <cell r="D622">
            <v>2</v>
          </cell>
        </row>
        <row r="623">
          <cell r="A623">
            <v>3592388</v>
          </cell>
          <cell r="B623" t="str">
            <v>CLONIDINA TABLETAS POR 0.150 MG. TABLETA/CAPSULA/GRAGEA/COMPRIMIDO/PERLA LABORATORIOS ECAR S.A.</v>
          </cell>
          <cell r="C623" t="str">
            <v>06/02/2026 15:16:04</v>
          </cell>
          <cell r="D623">
            <v>2</v>
          </cell>
        </row>
        <row r="624">
          <cell r="A624">
            <v>3591579</v>
          </cell>
          <cell r="B624" t="str">
            <v>VALSARTAN  TABLETA RECUBIERTA 160 MG TABLETA/CAPSULA/GRAGEA/COMPRIMIDO/PERLA LABORATORIO LA SANTE S.A</v>
          </cell>
          <cell r="C624" t="str">
            <v>06/02/2026 15:16:04</v>
          </cell>
          <cell r="D624">
            <v>2</v>
          </cell>
        </row>
        <row r="625">
          <cell r="A625">
            <v>3591773</v>
          </cell>
          <cell r="B625" t="str">
            <v>ACICLOVIR TABLETAS 800 MG TABLETA/CAPSULA/GRAGEA/COMPRIMIDO/PERLA FAREVA VILLA RICA S.A.S.</v>
          </cell>
          <cell r="C625" t="str">
            <v>06/02/2026 16:39:31</v>
          </cell>
          <cell r="D625">
            <v>2</v>
          </cell>
        </row>
        <row r="626">
          <cell r="A626">
            <v>3589735</v>
          </cell>
          <cell r="B626" t="str">
            <v>ZYLOPRIM 100MG TABLETAS TABLETA/CAPSULA/GRAGEA/COMPRIMIDO/PERLA ASPEN COLOMBIANA S.A.S</v>
          </cell>
          <cell r="C626" t="str">
            <v>06/02/2026 16:39:31</v>
          </cell>
          <cell r="D626">
            <v>1</v>
          </cell>
        </row>
        <row r="627">
          <cell r="A627">
            <v>3592388</v>
          </cell>
          <cell r="B627" t="str">
            <v>CLONIDINA TABLETAS POR 0.150 MG. TABLETA/CAPSULA/GRAGEA/COMPRIMIDO/PERLA LABORATORIOS ECAR S.A.</v>
          </cell>
          <cell r="C627" t="str">
            <v>06/02/2026 22:47:20</v>
          </cell>
          <cell r="D627">
            <v>1</v>
          </cell>
        </row>
        <row r="628">
          <cell r="A628">
            <v>3589085</v>
          </cell>
          <cell r="B628" t="str">
            <v>PRAZED (R) 20MG CÃPSULAS TABLETA/CAPSULA/GRAGEA/COMPRIMIDO/PERLA C.I. FARMACAPSULAS S.A.S</v>
          </cell>
          <cell r="C628" t="str">
            <v>06/02/2026 23:22:06</v>
          </cell>
          <cell r="D628">
            <v>1</v>
          </cell>
        </row>
        <row r="629">
          <cell r="A629">
            <v>3590350</v>
          </cell>
          <cell r="B629" t="str">
            <v>ATORVASTATINATABLETASRECUBIERTASPOR 40 MG TABLETA/CAPSULA/GRAGEA/COMPRIMIDO/PERLA LABORATORIOS ECAR S.A</v>
          </cell>
          <cell r="C629" t="str">
            <v>07/02/2026 11:23:02</v>
          </cell>
          <cell r="D629">
            <v>1</v>
          </cell>
        </row>
        <row r="630">
          <cell r="A630">
            <v>3589053</v>
          </cell>
          <cell r="B630" t="str">
            <v>CARVEDILOL 12.5 MG TABLETA/CAPSULA/GRAGEA/COMPRIMIDO/PERLA TECNOQUIMICAS S.A.(PLANTA JAMUNDI)</v>
          </cell>
          <cell r="C630" t="str">
            <v>07/02/2026 11:23:02</v>
          </cell>
          <cell r="D630">
            <v>2</v>
          </cell>
        </row>
        <row r="631">
          <cell r="A631">
            <v>3589856</v>
          </cell>
          <cell r="B631" t="str">
            <v>FORXIGA(R) 10 MG COMPRIMIDOS RECUBIERTOS TABLETA/CAPSULA/GRAGEA/COMPRIMIDO/PERLA ASTRAZENECA PHARMACEUTICALS LP</v>
          </cell>
          <cell r="C631" t="str">
            <v>07/02/2026 11:23:03</v>
          </cell>
          <cell r="D631">
            <v>1</v>
          </cell>
        </row>
        <row r="632">
          <cell r="A632">
            <v>3591579</v>
          </cell>
          <cell r="B632" t="str">
            <v>VALSARTAN  TABLETA RECUBIERTA 160 MG TABLETA/CAPSULA/GRAGEA/COMPRIMIDO/PERLA LABORATORIO LA SANTE S.A</v>
          </cell>
          <cell r="C632" t="str">
            <v>07/02/2026 11:23:04</v>
          </cell>
          <cell r="D632">
            <v>2</v>
          </cell>
        </row>
        <row r="633">
          <cell r="A633">
            <v>3591213</v>
          </cell>
          <cell r="B633" t="str">
            <v>ACETAMINOFEN TABLETAS 500MG TABLETA/CAPSULA/GRAGEA/COMPRIMIDO/PERLA FAREVA VILLA RICA S.A.S.</v>
          </cell>
          <cell r="C633" t="str">
            <v>07/02/2026 11:26:00</v>
          </cell>
          <cell r="D633">
            <v>6</v>
          </cell>
        </row>
        <row r="634">
          <cell r="A634">
            <v>3590347</v>
          </cell>
          <cell r="B634" t="str">
            <v>MACROMYCIN (R) TABLETAS X 500 MG TABLETA/CAPSULA/GRAGEA/COMPRIMIDO/PERLA SERVICIO TÃ‰CNICO GONHER FARMACEUTICA LTDA.</v>
          </cell>
          <cell r="C634" t="str">
            <v>07/02/2026 11:26:01</v>
          </cell>
          <cell r="D634">
            <v>2</v>
          </cell>
        </row>
        <row r="635">
          <cell r="A635">
            <v>3589085</v>
          </cell>
          <cell r="B635" t="str">
            <v>PRAZED (R) 20MG CÃPSULAS TABLETA/CAPSULA/GRAGEA/COMPRIMIDO/PERLA C.I. FARMACAPSULAS S.A.S</v>
          </cell>
          <cell r="C635" t="str">
            <v>07/02/2026 11:26:02</v>
          </cell>
          <cell r="D635">
            <v>1</v>
          </cell>
        </row>
        <row r="636">
          <cell r="A636">
            <v>3592224</v>
          </cell>
          <cell r="B636" t="str">
            <v>LEVOTIROXINA 75 MCG TABLETA/CAPSULA/GRAGEA/COMPRIMIDO/PERLA TECNOQUIMICAS S.A.(PLANTA JAMUNDI)</v>
          </cell>
          <cell r="C636" t="str">
            <v>07/02/2026 11:26:02</v>
          </cell>
          <cell r="D636">
            <v>1</v>
          </cell>
        </row>
        <row r="637">
          <cell r="A637">
            <v>3589085</v>
          </cell>
          <cell r="B637" t="str">
            <v>PRAZED (R) 20MG CÃPSULAS TABLETA/CAPSULA/GRAGEA/COMPRIMIDO/PERLA C.I. FARMACAPSULAS S.A.S</v>
          </cell>
          <cell r="C637" t="str">
            <v>07/02/2026 11:27:14</v>
          </cell>
          <cell r="D637">
            <v>1</v>
          </cell>
        </row>
        <row r="638">
          <cell r="A638">
            <v>3589676</v>
          </cell>
          <cell r="B638" t="str">
            <v>PREDNISOLONA TABLETAS X 5 MG TABLETA/CAPSULA/GRAGEA/COMPRIMIDO/PERLA FAREVA VILLA RICA S.A.S.</v>
          </cell>
          <cell r="C638" t="str">
            <v>07/02/2026 13:31:11</v>
          </cell>
          <cell r="D638">
            <v>8</v>
          </cell>
        </row>
        <row r="639">
          <cell r="A639">
            <v>3589085</v>
          </cell>
          <cell r="B639" t="str">
            <v>PRAZED (R) 20MG CÃPSULAS TABLETA/CAPSULA/GRAGEA/COMPRIMIDO/PERLA C.I. FARMACAPSULAS S.A.S</v>
          </cell>
          <cell r="C639" t="str">
            <v>07/02/2026 15:06:51</v>
          </cell>
          <cell r="D639">
            <v>1</v>
          </cell>
        </row>
        <row r="640">
          <cell r="A640">
            <v>3591213</v>
          </cell>
          <cell r="B640" t="str">
            <v>ACETAMINOFEN TABLETAS 500MG TABLETA/CAPSULA/GRAGEA/COMPRIMIDO/PERLA FAREVA VILLA RICA S.A.S.</v>
          </cell>
          <cell r="C640" t="str">
            <v>07/02/2026 15:21:47</v>
          </cell>
          <cell r="D640">
            <v>2</v>
          </cell>
        </row>
        <row r="641">
          <cell r="A641">
            <v>3589553</v>
          </cell>
          <cell r="B641" t="str">
            <v>LORAZEPAM TABLETA 2 MG TABLETA/CAPSULA/GRAGEA/COMPRIMIDO/PERLA LABORATORIOS PROFESIONAL FARMACEUTICO S. A. / LABORATORIOS LAPROFF S.A.</v>
          </cell>
          <cell r="C641" t="str">
            <v>07/02/2026 15:45:30</v>
          </cell>
          <cell r="D641">
            <v>2</v>
          </cell>
        </row>
        <row r="642">
          <cell r="A642">
            <v>3589085</v>
          </cell>
          <cell r="B642" t="str">
            <v>PRAZED (R) 20MG CÃPSULAS TABLETA/CAPSULA/GRAGEA/COMPRIMIDO/PERLA C.I. FARMACAPSULAS S.A.S</v>
          </cell>
          <cell r="C642" t="str">
            <v>07/02/2026 18:21:50</v>
          </cell>
          <cell r="D642">
            <v>1</v>
          </cell>
        </row>
        <row r="643">
          <cell r="A643">
            <v>3590347</v>
          </cell>
          <cell r="B643" t="str">
            <v>MACROMYCIN (R) TABLETAS X 500 MG TABLETA/CAPSULA/GRAGEA/COMPRIMIDO/PERLA SERVICIO TÃ‰CNICO GONHER FARMACEUTICA LTDA.</v>
          </cell>
          <cell r="C643" t="str">
            <v>07/02/2026 19:57:38</v>
          </cell>
          <cell r="D643">
            <v>2</v>
          </cell>
        </row>
        <row r="644">
          <cell r="A644">
            <v>3590347</v>
          </cell>
          <cell r="B644" t="str">
            <v>MACROMYCIN (R) TABLETAS X 500 MG TABLETA/CAPSULA/GRAGEA/COMPRIMIDO/PERLA SERVICIO TÃ‰CNICO GONHER FARMACEUTICA LTDA.</v>
          </cell>
          <cell r="C644" t="str">
            <v>07/02/2026 19:59:04</v>
          </cell>
          <cell r="D644">
            <v>2</v>
          </cell>
        </row>
        <row r="645">
          <cell r="A645">
            <v>3589553</v>
          </cell>
          <cell r="B645" t="str">
            <v>LORAZEPAM TABLETA 2 MG TABLETA/CAPSULA/GRAGEA/COMPRIMIDO/PERLA LABORATORIOS PROFESIONAL FARMACEUTICO S. A. / LABORATORIOS LAPROFF S.A.</v>
          </cell>
          <cell r="C645" t="str">
            <v>08/02/2026 09:16:12</v>
          </cell>
          <cell r="D645">
            <v>2</v>
          </cell>
        </row>
        <row r="646">
          <cell r="A646">
            <v>3590347</v>
          </cell>
          <cell r="B646" t="str">
            <v>MACROMYCIN (R) TABLETAS X 500 MG TABLETA/CAPSULA/GRAGEA/COMPRIMIDO/PERLA SERVICIO TÃ‰CNICO GONHER FARMACEUTICA LTDA.</v>
          </cell>
          <cell r="C646" t="str">
            <v>08/02/2026 11:10:13</v>
          </cell>
          <cell r="D646">
            <v>2</v>
          </cell>
        </row>
        <row r="647">
          <cell r="A647">
            <v>3590347</v>
          </cell>
          <cell r="B647" t="str">
            <v>MACROMYCIN (R) TABLETAS X 500 MG TABLETA/CAPSULA/GRAGEA/COMPRIMIDO/PERLA SERVICIO TÃ‰CNICO GONHER FARMACEUTICA LTDA.</v>
          </cell>
          <cell r="C647" t="str">
            <v>08/02/2026 11:19:27</v>
          </cell>
          <cell r="D647">
            <v>2</v>
          </cell>
        </row>
        <row r="648">
          <cell r="A648">
            <v>3590347</v>
          </cell>
          <cell r="B648" t="str">
            <v>MACROMYCIN (R) TABLETAS X 500 MG TABLETA/CAPSULA/GRAGEA/COMPRIMIDO/PERLA SERVICIO TÃ‰CNICO GONHER FARMACEUTICA LTDA.</v>
          </cell>
          <cell r="C648" t="str">
            <v>08/02/2026 11:23:13</v>
          </cell>
          <cell r="D648">
            <v>2</v>
          </cell>
        </row>
        <row r="649">
          <cell r="A649">
            <v>3591213</v>
          </cell>
          <cell r="B649" t="str">
            <v>ACETAMINOFEN TABLETAS 500MG TABLETA/CAPSULA/GRAGEA/COMPRIMIDO/PERLA FAREVA VILLA RICA S.A.S.</v>
          </cell>
          <cell r="C649" t="str">
            <v>08/02/2026 11:23:13</v>
          </cell>
          <cell r="D649">
            <v>6</v>
          </cell>
        </row>
        <row r="650">
          <cell r="A650">
            <v>3592224</v>
          </cell>
          <cell r="B650" t="str">
            <v>LEVOTIROXINA 75 MCG TABLETA/CAPSULA/GRAGEA/COMPRIMIDO/PERLA TECNOQUIMICAS S.A.(PLANTA JAMUNDI)</v>
          </cell>
          <cell r="C650" t="str">
            <v>08/02/2026 11:23:14</v>
          </cell>
          <cell r="D650">
            <v>1</v>
          </cell>
        </row>
        <row r="651">
          <cell r="A651">
            <v>3589676</v>
          </cell>
          <cell r="B651" t="str">
            <v>PREDNISOLONA TABLETAS X 5 MG TABLETA/CAPSULA/GRAGEA/COMPRIMIDO/PERLA FAREVA VILLA RICA S.A.S.</v>
          </cell>
          <cell r="C651" t="str">
            <v>08/02/2026 11:23:14</v>
          </cell>
          <cell r="D651">
            <v>8</v>
          </cell>
        </row>
        <row r="652">
          <cell r="A652">
            <v>3589085</v>
          </cell>
          <cell r="B652" t="str">
            <v>PRAZED (R) 20MG CÃPSULAS TABLETA/CAPSULA/GRAGEA/COMPRIMIDO/PERLA C.I. FARMACAPSULAS S.A.S</v>
          </cell>
          <cell r="C652" t="str">
            <v>08/02/2026 11:23:14</v>
          </cell>
          <cell r="D652">
            <v>1</v>
          </cell>
        </row>
        <row r="653">
          <cell r="A653">
            <v>3589085</v>
          </cell>
          <cell r="B653" t="str">
            <v>PRAZED (R) 20MG CÃPSULAS TABLETA/CAPSULA/GRAGEA/COMPRIMIDO/PERLA C.I. FARMACAPSULAS S.A.S</v>
          </cell>
          <cell r="C653" t="str">
            <v>08/02/2026 11:26:14</v>
          </cell>
          <cell r="D653">
            <v>1</v>
          </cell>
        </row>
        <row r="654">
          <cell r="A654">
            <v>3590489</v>
          </cell>
          <cell r="B654" t="str">
            <v>AMLODIPINO TABLETAS POR 10 MG TABLETA/CAPSULA/GRAGEA/COMPRIMIDO/PERLA FAREVA VILLA RICA S.A.S.</v>
          </cell>
          <cell r="C654" t="str">
            <v>08/02/2026 14:37:25</v>
          </cell>
          <cell r="D654">
            <v>1</v>
          </cell>
        </row>
        <row r="655">
          <cell r="A655">
            <v>3589085</v>
          </cell>
          <cell r="B655" t="str">
            <v>PRAZED (R) 20MG CÃPSULAS TABLETA/CAPSULA/GRAGEA/COMPRIMIDO/PERLA C.I. FARMACAPSULAS S.A.S</v>
          </cell>
          <cell r="C655" t="str">
            <v>08/02/2026 14:37:26</v>
          </cell>
          <cell r="D655">
            <v>1</v>
          </cell>
        </row>
        <row r="656">
          <cell r="A656">
            <v>3589676</v>
          </cell>
          <cell r="B656" t="str">
            <v>PREDNISOLONA TABLETAS X 5 MG TABLETA/CAPSULA/GRAGEA/COMPRIMIDO/PERLA FAREVA VILLA RICA S.A.S.</v>
          </cell>
          <cell r="C656" t="str">
            <v>08/02/2026 14:51:36</v>
          </cell>
          <cell r="D656">
            <v>8</v>
          </cell>
        </row>
        <row r="657">
          <cell r="A657">
            <v>3589085</v>
          </cell>
          <cell r="B657" t="str">
            <v>PRAZED (R) 20MG CÃPSULAS TABLETA/CAPSULA/GRAGEA/COMPRIMIDO/PERLA C.I. FARMACAPSULAS S.A.S</v>
          </cell>
          <cell r="C657" t="str">
            <v>08/02/2026 14:51:36</v>
          </cell>
          <cell r="D657">
            <v>1</v>
          </cell>
        </row>
        <row r="658">
          <cell r="A658">
            <v>3589085</v>
          </cell>
          <cell r="B658" t="str">
            <v>PRAZED (R) 20MG CÃPSULAS TABLETA/CAPSULA/GRAGEA/COMPRIMIDO/PERLA C.I. FARMACAPSULAS S.A.S</v>
          </cell>
          <cell r="C658" t="str">
            <v>08/02/2026 17:12:13</v>
          </cell>
          <cell r="D658">
            <v>1</v>
          </cell>
        </row>
        <row r="659">
          <cell r="A659">
            <v>3590350</v>
          </cell>
          <cell r="B659" t="str">
            <v>ATORVASTATINATABLETASRECUBIERTASPOR 40 MG TABLETA/CAPSULA/GRAGEA/COMPRIMIDO/PERLA LABORATORIOS ECAR S.A</v>
          </cell>
          <cell r="C659" t="str">
            <v>09/02/2026 10:09:28</v>
          </cell>
          <cell r="D659">
            <v>1</v>
          </cell>
        </row>
        <row r="660">
          <cell r="A660">
            <v>3591579</v>
          </cell>
          <cell r="B660" t="str">
            <v>VALSARTAN  TABLETA RECUBIERTA 160 MG TABLETA/CAPSULA/GRAGEA/COMPRIMIDO/PERLA LABORATORIO LA SANTE S.A</v>
          </cell>
          <cell r="C660" t="str">
            <v>09/02/2026 10:09:28</v>
          </cell>
          <cell r="D660">
            <v>2</v>
          </cell>
        </row>
        <row r="661">
          <cell r="A661">
            <v>3589053</v>
          </cell>
          <cell r="B661" t="str">
            <v>CARVEDILOL 12.5 MG TABLETA/CAPSULA/GRAGEA/COMPRIMIDO/PERLA TECNOQUIMICAS S.A.(PLANTA JAMUNDI)</v>
          </cell>
          <cell r="C661" t="str">
            <v>09/02/2026 10:09:28</v>
          </cell>
          <cell r="D661">
            <v>2</v>
          </cell>
        </row>
        <row r="662">
          <cell r="A662">
            <v>3590347</v>
          </cell>
          <cell r="B662" t="str">
            <v>MACROMYCIN (R) TABLETAS X 500 MG TABLETA/CAPSULA/GRAGEA/COMPRIMIDO/PERLA SERVICIO TÃ‰CNICO GONHER FARMACEUTICA LTDA.</v>
          </cell>
          <cell r="C662" t="str">
            <v>09/02/2026 10:29:36</v>
          </cell>
          <cell r="D662">
            <v>2</v>
          </cell>
        </row>
        <row r="663">
          <cell r="A663">
            <v>3589085</v>
          </cell>
          <cell r="B663" t="str">
            <v>PRAZED (R) 20MG CÃPSULAS TABLETA/CAPSULA/GRAGEA/COMPRIMIDO/PERLA C.I. FARMACAPSULAS S.A.S</v>
          </cell>
          <cell r="C663" t="str">
            <v>09/02/2026 10:29:36</v>
          </cell>
          <cell r="D663">
            <v>1</v>
          </cell>
        </row>
        <row r="664">
          <cell r="A664">
            <v>3589085</v>
          </cell>
          <cell r="B664" t="str">
            <v>PRAZED (R) 20MG CÃPSULAS TABLETA/CAPSULA/GRAGEA/COMPRIMIDO/PERLA C.I. FARMACAPSULAS S.A.S</v>
          </cell>
          <cell r="C664" t="str">
            <v>09/02/2026 10:31:56</v>
          </cell>
          <cell r="D664">
            <v>1</v>
          </cell>
        </row>
        <row r="665">
          <cell r="A665">
            <v>3590347</v>
          </cell>
          <cell r="B665" t="str">
            <v>MACROMYCIN (R) TABLETAS X 500 MG TABLETA/CAPSULA/GRAGEA/COMPRIMIDO/PERLA SERVICIO TÃ‰CNICO GONHER FARMACEUTICA LTDA.</v>
          </cell>
          <cell r="C665" t="str">
            <v>09/02/2026 10:34:10</v>
          </cell>
          <cell r="D665">
            <v>2</v>
          </cell>
        </row>
        <row r="666">
          <cell r="A666">
            <v>3591213</v>
          </cell>
          <cell r="B666" t="str">
            <v>ACETAMINOFEN TABLETAS 500MG TABLETA/CAPSULA/GRAGEA/COMPRIMIDO/PERLA FAREVA VILLA RICA S.A.S.</v>
          </cell>
          <cell r="C666" t="str">
            <v>09/02/2026 10:34:10</v>
          </cell>
          <cell r="D666">
            <v>3</v>
          </cell>
        </row>
        <row r="667">
          <cell r="A667">
            <v>3589085</v>
          </cell>
          <cell r="B667" t="str">
            <v>PRAZED (R) 20MG CÃPSULAS TABLETA/CAPSULA/GRAGEA/COMPRIMIDO/PERLA C.I. FARMACAPSULAS S.A.S</v>
          </cell>
          <cell r="C667" t="str">
            <v>09/02/2026 10:34:11</v>
          </cell>
          <cell r="D667">
            <v>1</v>
          </cell>
        </row>
        <row r="668">
          <cell r="A668">
            <v>3592224</v>
          </cell>
          <cell r="B668" t="str">
            <v>LEVOTIROXINA 75 MCG TABLETA/CAPSULA/GRAGEA/COMPRIMIDO/PERLA TECNOQUIMICAS S.A.(PLANTA JAMUNDI)</v>
          </cell>
          <cell r="C668" t="str">
            <v>09/02/2026 10:34:11</v>
          </cell>
          <cell r="D668">
            <v>1</v>
          </cell>
        </row>
        <row r="669">
          <cell r="A669">
            <v>3589636</v>
          </cell>
          <cell r="B669" t="str">
            <v>PREDNISONA MK 50 MG TABLETAS TABLETA/CAPSULA/GRAGEA/COMPRIMIDO/PERLA TECNOQUIMICAS S.A.(PLANTA JAMUNDI)</v>
          </cell>
          <cell r="C669" t="str">
            <v>09/02/2026 10:34:12</v>
          </cell>
          <cell r="D669">
            <v>1</v>
          </cell>
        </row>
        <row r="670">
          <cell r="A670">
            <v>3589636</v>
          </cell>
          <cell r="B670" t="str">
            <v>PREDNISONA MK 50 MG TABLETAS TABLETA/CAPSULA/GRAGEA/COMPRIMIDO/PERLA TECNOQUIMICAS S.A.(PLANTA JAMUNDI)</v>
          </cell>
          <cell r="C670" t="str">
            <v>09/02/2026 10:36:26</v>
          </cell>
          <cell r="D670">
            <v>1</v>
          </cell>
        </row>
        <row r="671">
          <cell r="A671">
            <v>3589085</v>
          </cell>
          <cell r="B671" t="str">
            <v>PRAZED (R) 20MG CÃPSULAS TABLETA/CAPSULA/GRAGEA/COMPRIMIDO/PERLA C.I. FARMACAPSULAS S.A.S</v>
          </cell>
          <cell r="C671" t="str">
            <v>09/02/2026 10:36:26</v>
          </cell>
          <cell r="D671">
            <v>1</v>
          </cell>
        </row>
        <row r="672">
          <cell r="A672">
            <v>3590347</v>
          </cell>
          <cell r="B672" t="str">
            <v>MACROMYCIN (R) TABLETAS X 500 MG TABLETA/CAPSULA/GRAGEA/COMPRIMIDO/PERLA SERVICIO TÃ‰CNICO GONHER FARMACEUTICA LTDA.</v>
          </cell>
          <cell r="C672" t="str">
            <v>09/02/2026 10:36:26</v>
          </cell>
          <cell r="D672">
            <v>2</v>
          </cell>
        </row>
        <row r="673">
          <cell r="A673">
            <v>3589636</v>
          </cell>
          <cell r="B673" t="str">
            <v>PREDNISONA MK 50 MG TABLETAS TABLETA/CAPSULA/GRAGEA/COMPRIMIDO/PERLA TECNOQUIMICAS S.A.(PLANTA JAMUNDI)</v>
          </cell>
          <cell r="C673" t="str">
            <v>09/02/2026 11:50:23</v>
          </cell>
          <cell r="D673">
            <v>1</v>
          </cell>
        </row>
        <row r="674">
          <cell r="A674">
            <v>3589085</v>
          </cell>
          <cell r="B674" t="str">
            <v>PRAZED (R) 20MG CÃPSULAS TABLETA/CAPSULA/GRAGEA/COMPRIMIDO/PERLA C.I. FARMACAPSULAS S.A.S</v>
          </cell>
          <cell r="C674" t="str">
            <v>09/02/2026 11:50:23</v>
          </cell>
          <cell r="D674">
            <v>1</v>
          </cell>
        </row>
        <row r="675">
          <cell r="A675">
            <v>3592388</v>
          </cell>
          <cell r="B675" t="str">
            <v>CLONIDINA TABLETAS POR 0.150 MG. TABLETA/CAPSULA/GRAGEA/COMPRIMIDO/PERLA LABORATORIOS ECAR S.A.</v>
          </cell>
          <cell r="C675" t="str">
            <v>09/02/2026 22:14:22</v>
          </cell>
          <cell r="D675">
            <v>2</v>
          </cell>
        </row>
        <row r="676">
          <cell r="A676">
            <v>3590956</v>
          </cell>
          <cell r="B676" t="str">
            <v>KEPINIA 25 MG (R)  TABLETA/CAPSULA/GRAGEA/COMPRIMIDO/PERLA NUTRI MACK S.A.S.</v>
          </cell>
          <cell r="C676" t="str">
            <v>09/02/2026 23:37:02</v>
          </cell>
          <cell r="D676">
            <v>1</v>
          </cell>
        </row>
        <row r="677">
          <cell r="A677">
            <v>3589479</v>
          </cell>
          <cell r="B677" t="str">
            <v>FERBIN CAPSULA BLANDA TABLETA/CAPSULA/GRAGEA/COMPRIMIDO/PERLA PROCAPS S.A.</v>
          </cell>
          <cell r="C677" t="str">
            <v>09/02/2026 23:37:03</v>
          </cell>
          <cell r="D677">
            <v>3</v>
          </cell>
        </row>
        <row r="678">
          <cell r="A678">
            <v>3590251</v>
          </cell>
          <cell r="B678" t="str">
            <v xml:space="preserve">PLATEMAX (R) 75 MG TABLETAS RECUBIERTAS TABLETA/CAPSULA/GRAGEA/COMPRIMIDO/PERLA MSN LABORATORIES PRIVATE LIMITED </v>
          </cell>
          <cell r="C678" t="str">
            <v>10/02/2026 07:19:27</v>
          </cell>
          <cell r="D678">
            <v>4</v>
          </cell>
        </row>
        <row r="679">
          <cell r="A679">
            <v>3944051</v>
          </cell>
          <cell r="B679" t="str">
            <v>ACIDO ACETILSALICILICO 100 MG TABLETA/CAPSULA/GRAGEA/COMPRIMIDO/PERLA GENFAR DESARROLLO Y MANUFACTURA S.A</v>
          </cell>
          <cell r="C679" t="str">
            <v>10/02/2026 07:19:27</v>
          </cell>
          <cell r="D679">
            <v>3</v>
          </cell>
        </row>
        <row r="680">
          <cell r="A680">
            <v>3592354</v>
          </cell>
          <cell r="B680" t="str">
            <v>ATORVASTATINA 20 MG TABLETAS RECUBIERTAS TABLETA/CAPSULA/GRAGEA/COMPRIMIDO/PERLA LABORATORIOS ECAR S.A</v>
          </cell>
          <cell r="C680" t="str">
            <v>10/02/2026 07:19:27</v>
          </cell>
          <cell r="D680">
            <v>4</v>
          </cell>
        </row>
        <row r="681">
          <cell r="A681">
            <v>3590707</v>
          </cell>
          <cell r="B681" t="str">
            <v>BETALOC ZOK (R) TABLETAS 50 MG ---------- ASTRAZENECA AB+ ASTRAZENECA COLOMBIA S.A.S</v>
          </cell>
          <cell r="C681" t="str">
            <v>10/02/2026 07:19:28</v>
          </cell>
          <cell r="D681">
            <v>1</v>
          </cell>
        </row>
        <row r="682">
          <cell r="A682">
            <v>3590347</v>
          </cell>
          <cell r="B682" t="str">
            <v>MACROMYCIN (R) TABLETAS X 500 MG TABLETA/CAPSULA/GRAGEA/COMPRIMIDO/PERLA SERVICIO TÃ‰CNICO GONHER FARMACEUTICA LTDA.</v>
          </cell>
          <cell r="C682" t="str">
            <v>10/02/2026 10:33:41</v>
          </cell>
          <cell r="D682">
            <v>2</v>
          </cell>
        </row>
        <row r="683">
          <cell r="A683">
            <v>3589085</v>
          </cell>
          <cell r="B683" t="str">
            <v>PRAZED (R) 20MG CÃPSULAS TABLETA/CAPSULA/GRAGEA/COMPRIMIDO/PERLA C.I. FARMACAPSULAS S.A.S</v>
          </cell>
          <cell r="C683" t="str">
            <v>10/02/2026 10:33:42</v>
          </cell>
          <cell r="D683">
            <v>1</v>
          </cell>
        </row>
        <row r="684">
          <cell r="A684">
            <v>3591213</v>
          </cell>
          <cell r="B684" t="str">
            <v>ACETAMINOFEN TABLETAS 500MG TABLETA/CAPSULA/GRAGEA/COMPRIMIDO/PERLA FAREVA VILLA RICA S.A.S.</v>
          </cell>
          <cell r="C684" t="str">
            <v>10/02/2026 10:35:56</v>
          </cell>
          <cell r="D684">
            <v>6</v>
          </cell>
        </row>
        <row r="685">
          <cell r="A685">
            <v>3590347</v>
          </cell>
          <cell r="B685" t="str">
            <v>MACROMYCIN (R) TABLETAS X 500 MG TABLETA/CAPSULA/GRAGEA/COMPRIMIDO/PERLA SERVICIO TÃ‰CNICO GONHER FARMACEUTICA LTDA.</v>
          </cell>
          <cell r="C685" t="str">
            <v>10/02/2026 10:35:56</v>
          </cell>
          <cell r="D685">
            <v>2</v>
          </cell>
        </row>
        <row r="686">
          <cell r="A686">
            <v>3589085</v>
          </cell>
          <cell r="B686" t="str">
            <v>PRAZED (R) 20MG CÃPSULAS TABLETA/CAPSULA/GRAGEA/COMPRIMIDO/PERLA C.I. FARMACAPSULAS S.A.S</v>
          </cell>
          <cell r="C686" t="str">
            <v>10/02/2026 10:35:57</v>
          </cell>
          <cell r="D686">
            <v>1</v>
          </cell>
        </row>
        <row r="687">
          <cell r="A687">
            <v>3589676</v>
          </cell>
          <cell r="B687" t="str">
            <v>PREDNISOLONA TABLETAS X 5 MG TABLETA/CAPSULA/GRAGEA/COMPRIMIDO/PERLA FAREVA VILLA RICA S.A.S.</v>
          </cell>
          <cell r="C687" t="str">
            <v>10/02/2026 10:35:57</v>
          </cell>
          <cell r="D687">
            <v>8</v>
          </cell>
        </row>
        <row r="688">
          <cell r="A688">
            <v>3592224</v>
          </cell>
          <cell r="B688" t="str">
            <v>LEVOTIROXINA 75 MCG TABLETA/CAPSULA/GRAGEA/COMPRIMIDO/PERLA TECNOQUIMICAS S.A.(PLANTA JAMUNDI)</v>
          </cell>
          <cell r="C688" t="str">
            <v>10/02/2026 10:35:57</v>
          </cell>
          <cell r="D688">
            <v>1</v>
          </cell>
        </row>
        <row r="689">
          <cell r="A689">
            <v>3589636</v>
          </cell>
          <cell r="B689" t="str">
            <v>PREDNISONA MK 50 MG TABLETAS TABLETA/CAPSULA/GRAGEA/COMPRIMIDO/PERLA TECNOQUIMICAS S.A.(PLANTA JAMUNDI)</v>
          </cell>
          <cell r="C689" t="str">
            <v>10/02/2026 13:44:14</v>
          </cell>
          <cell r="D689">
            <v>1</v>
          </cell>
        </row>
        <row r="690">
          <cell r="A690">
            <v>3590043</v>
          </cell>
          <cell r="B690" t="str">
            <v xml:space="preserve">KOMENCY 10 MG  TABLETA/CAPSULA/GRAGEA/COMPRIMIDO/PERLA EUROPHARMA S.A. </v>
          </cell>
          <cell r="C690" t="str">
            <v>10/02/2026 16:54:48</v>
          </cell>
          <cell r="D690">
            <v>1</v>
          </cell>
        </row>
        <row r="691">
          <cell r="A691">
            <v>3590020</v>
          </cell>
          <cell r="B691" t="str">
            <v>TRAZODONA 50 MG TABLETAS TABLETA/CAPSULA/GRAGEA/COMPRIMIDO/PERLA GENFAR S.A.</v>
          </cell>
          <cell r="C691" t="str">
            <v>10/02/2026 16:54:48</v>
          </cell>
          <cell r="D691">
            <v>1</v>
          </cell>
        </row>
        <row r="692">
          <cell r="A692">
            <v>3589085</v>
          </cell>
          <cell r="B692" t="str">
            <v>PRAZED (R) 20MG CÃPSULAS TABLETA/CAPSULA/GRAGEA/COMPRIMIDO/PERLA C.I. FARMACAPSULAS S.A.S</v>
          </cell>
          <cell r="C692" t="str">
            <v>10/02/2026 16:59:25</v>
          </cell>
          <cell r="D692">
            <v>1</v>
          </cell>
        </row>
        <row r="693">
          <cell r="A693">
            <v>3589479</v>
          </cell>
          <cell r="B693" t="str">
            <v>FERBIN CAPSULA BLANDA TABLETA/CAPSULA/GRAGEA/COMPRIMIDO/PERLA PROCAPS S.A.</v>
          </cell>
          <cell r="C693" t="str">
            <v>10/02/2026 17:00:05</v>
          </cell>
          <cell r="D693">
            <v>3</v>
          </cell>
        </row>
        <row r="694">
          <cell r="A694">
            <v>3589636</v>
          </cell>
          <cell r="B694" t="str">
            <v>PREDNISONA MK 50 MG TABLETAS TABLETA/CAPSULA/GRAGEA/COMPRIMIDO/PERLA TECNOQUIMICAS S.A.(PLANTA JAMUNDI)</v>
          </cell>
          <cell r="C694" t="str">
            <v>11/02/2026 09:21:42</v>
          </cell>
          <cell r="D694">
            <v>1</v>
          </cell>
        </row>
        <row r="695">
          <cell r="A695">
            <v>3590347</v>
          </cell>
          <cell r="B695" t="str">
            <v>MACROMYCIN (R) TABLETAS X 500 MG TABLETA/CAPSULA/GRAGEA/COMPRIMIDO/PERLA SERVICIO TÃ‰CNICO GONHER FARMACEUTICA LTDA.</v>
          </cell>
          <cell r="C695" t="str">
            <v>11/02/2026 09:22:09</v>
          </cell>
          <cell r="D695">
            <v>1</v>
          </cell>
        </row>
        <row r="696">
          <cell r="A696">
            <v>3590347</v>
          </cell>
          <cell r="B696" t="str">
            <v>MACROMYCIN (R) TABLETAS X 500 MG TABLETA/CAPSULA/GRAGEA/COMPRIMIDO/PERLA SERVICIO TÃ‰CNICO GONHER FARMACEUTICA LTDA.</v>
          </cell>
          <cell r="C696" t="str">
            <v>11/02/2026 09:26:35</v>
          </cell>
          <cell r="D696">
            <v>2</v>
          </cell>
        </row>
        <row r="697">
          <cell r="A697">
            <v>3589085</v>
          </cell>
          <cell r="B697" t="str">
            <v>PRAZED (R) 20MG CÃPSULAS TABLETA/CAPSULA/GRAGEA/COMPRIMIDO/PERLA C.I. FARMACAPSULAS S.A.S</v>
          </cell>
          <cell r="C697" t="str">
            <v>11/02/2026 09:26:36</v>
          </cell>
          <cell r="D697">
            <v>1</v>
          </cell>
        </row>
        <row r="698">
          <cell r="A698">
            <v>3590043</v>
          </cell>
          <cell r="B698" t="str">
            <v xml:space="preserve">KOMENCY 10 MG  TABLETA/CAPSULA/GRAGEA/COMPRIMIDO/PERLA EUROPHARMA S.A. </v>
          </cell>
          <cell r="C698" t="str">
            <v>11/02/2026 09:27:15</v>
          </cell>
          <cell r="D698">
            <v>1</v>
          </cell>
        </row>
        <row r="699">
          <cell r="A699">
            <v>3590020</v>
          </cell>
          <cell r="B699" t="str">
            <v>TRAZODONA 50 MG TABLETAS TABLETA/CAPSULA/GRAGEA/COMPRIMIDO/PERLA GENFAR S.A.</v>
          </cell>
          <cell r="C699" t="str">
            <v>11/02/2026 09:27:15</v>
          </cell>
          <cell r="D699">
            <v>1</v>
          </cell>
        </row>
        <row r="700">
          <cell r="A700">
            <v>3589422</v>
          </cell>
          <cell r="B700" t="str">
            <v>ARIPRAZOL (R) 15 MG TABLETA/CAPSULA/GRAGEA/COMPRIMIDO/PERLA LABORATORIOS BUSSIE S.A.</v>
          </cell>
          <cell r="C700" t="str">
            <v>11/02/2026 20:59:06</v>
          </cell>
          <cell r="D700">
            <v>1</v>
          </cell>
        </row>
        <row r="701">
          <cell r="A701">
            <v>3590707</v>
          </cell>
          <cell r="B701" t="str">
            <v>BETALOC ZOK (R) TABLETAS 50 MG ---------- ASTRAZENECA AB+ ASTRAZENECA COLOMBIA S.A.S</v>
          </cell>
          <cell r="C701" t="str">
            <v>12/02/2026 00:42:53</v>
          </cell>
          <cell r="D701">
            <v>1</v>
          </cell>
        </row>
        <row r="702">
          <cell r="A702">
            <v>3590956</v>
          </cell>
          <cell r="B702" t="str">
            <v>KEPINIA 25 MG (R)  TABLETA/CAPSULA/GRAGEA/COMPRIMIDO/PERLA NUTRI MACK S.A.S.</v>
          </cell>
          <cell r="C702" t="str">
            <v>12/02/2026 02:34:31</v>
          </cell>
          <cell r="D702">
            <v>1</v>
          </cell>
        </row>
        <row r="703">
          <cell r="A703">
            <v>3589085</v>
          </cell>
          <cell r="B703" t="str">
            <v>PRAZED (R) 20MG CÃPSULAS TABLETA/CAPSULA/GRAGEA/COMPRIMIDO/PERLA C.I. FARMACAPSULAS S.A.S</v>
          </cell>
          <cell r="C703" t="str">
            <v>12/02/2026 08:12:08</v>
          </cell>
          <cell r="D703">
            <v>1</v>
          </cell>
        </row>
        <row r="704">
          <cell r="A704">
            <v>3590043</v>
          </cell>
          <cell r="B704" t="str">
            <v xml:space="preserve">KOMENCY 10 MG  TABLETA/CAPSULA/GRAGEA/COMPRIMIDO/PERLA EUROPHARMA S.A. </v>
          </cell>
          <cell r="C704" t="str">
            <v>12/02/2026 10:55:32</v>
          </cell>
          <cell r="D704">
            <v>1</v>
          </cell>
        </row>
        <row r="705">
          <cell r="A705">
            <v>3589422</v>
          </cell>
          <cell r="B705" t="str">
            <v>ARIPRAZOL (R) 15 MG TABLETA/CAPSULA/GRAGEA/COMPRIMIDO/PERLA LABORATORIOS BUSSIE S.A.</v>
          </cell>
          <cell r="C705" t="str">
            <v>12/02/2026 10:55:32</v>
          </cell>
          <cell r="D705">
            <v>1</v>
          </cell>
        </row>
        <row r="706">
          <cell r="A706">
            <v>3590020</v>
          </cell>
          <cell r="B706" t="str">
            <v>TRAZODONA 50 MG TABLETAS TABLETA/CAPSULA/GRAGEA/COMPRIMIDO/PERLA GENFAR S.A.</v>
          </cell>
          <cell r="C706" t="str">
            <v>12/02/2026 10:55:33</v>
          </cell>
          <cell r="D706">
            <v>1</v>
          </cell>
        </row>
        <row r="707">
          <cell r="A707">
            <v>3590321</v>
          </cell>
          <cell r="B707" t="str">
            <v>DIFENHIDRAMINA CLORHIDRATO 50 MG CÃPSULAS. TABLETA/CAPSULA/GRAGEA/COMPRIMIDO/PERLA NUTRI MACK S.A.S.</v>
          </cell>
          <cell r="C707" t="str">
            <v>12/02/2026 12:09:55</v>
          </cell>
          <cell r="D707">
            <v>2</v>
          </cell>
        </row>
        <row r="708">
          <cell r="A708">
            <v>3591677</v>
          </cell>
          <cell r="B708" t="str">
            <v>LIDOCAINA HCL 2% JALEA ESTERIL TUBO VIDRIO TECNICO DE COLOMBIA S.A.</v>
          </cell>
          <cell r="C708" t="str">
            <v>12/02/2026 15:41:23</v>
          </cell>
          <cell r="D708">
            <v>1</v>
          </cell>
        </row>
        <row r="709">
          <cell r="A709">
            <v>3592090</v>
          </cell>
          <cell r="B709" t="str">
            <v>ATIVANÂ® 1 MG TABLETAS TABLETA/CAPSULA/GRAGEA/COMPRIMIDO/PERLA LABORATORIOS PFIZER LTDA</v>
          </cell>
          <cell r="C709" t="str">
            <v>12/02/2026 16:13:32</v>
          </cell>
          <cell r="D709">
            <v>2</v>
          </cell>
        </row>
        <row r="710">
          <cell r="A710">
            <v>3590043</v>
          </cell>
          <cell r="B710" t="str">
            <v xml:space="preserve">KOMENCY 10 MG  TABLETA/CAPSULA/GRAGEA/COMPRIMIDO/PERLA EUROPHARMA S.A. </v>
          </cell>
          <cell r="C710" t="str">
            <v>12/02/2026 16:13:32</v>
          </cell>
          <cell r="D710">
            <v>1</v>
          </cell>
        </row>
        <row r="711">
          <cell r="A711">
            <v>3592090</v>
          </cell>
          <cell r="B711" t="str">
            <v>ATIVANÂ® 1 MG TABLETAS TABLETA/CAPSULA/GRAGEA/COMPRIMIDO/PERLA LABORATORIOS PFIZER LTDA</v>
          </cell>
          <cell r="C711" t="str">
            <v>12/02/2026 17:22:55</v>
          </cell>
          <cell r="D711">
            <v>2</v>
          </cell>
        </row>
        <row r="712">
          <cell r="A712">
            <v>3589495</v>
          </cell>
          <cell r="B712" t="str">
            <v>FARMALAX GRAGEAS X 5 MG TABLETA/CAPSULA/GRAGEA/COMPRIMIDO/PERLA LABORATORIOS ECAR S.A</v>
          </cell>
          <cell r="C712" t="str">
            <v>12/02/2026 17:59:04</v>
          </cell>
          <cell r="D712">
            <v>1</v>
          </cell>
        </row>
        <row r="713">
          <cell r="A713">
            <v>3589085</v>
          </cell>
          <cell r="B713" t="str">
            <v>PRAZED (R) 20MG CÃPSULAS TABLETA/CAPSULA/GRAGEA/COMPRIMIDO/PERLA C.I. FARMACAPSULAS S.A.S</v>
          </cell>
          <cell r="C713" t="str">
            <v>12/02/2026 17:59:04</v>
          </cell>
          <cell r="D713">
            <v>1</v>
          </cell>
        </row>
        <row r="714">
          <cell r="A714">
            <v>3592285</v>
          </cell>
          <cell r="B714" t="str">
            <v>TIROXINÂ® 112 TABLETA/CAPSULA/GRAGEA/COMPRIMIDO/PERLA LABORATORIOS SIEGFRIED S.A</v>
          </cell>
          <cell r="C714" t="str">
            <v>12/02/2026 17:59:04</v>
          </cell>
          <cell r="D714">
            <v>1</v>
          </cell>
        </row>
        <row r="715">
          <cell r="A715">
            <v>3589553</v>
          </cell>
          <cell r="B715" t="str">
            <v>LORAZEPAM TABLETA 2 MG TABLETA/CAPSULA/GRAGEA/COMPRIMIDO/PERLA LABORATORIOS PROFESIONAL FARMACEUTICO S. A. / LABORATORIOS LAPROFF S.A.</v>
          </cell>
          <cell r="C715" t="str">
            <v>12/02/2026 17:59:47</v>
          </cell>
          <cell r="D715">
            <v>1</v>
          </cell>
        </row>
        <row r="716">
          <cell r="A716">
            <v>3590043</v>
          </cell>
          <cell r="B716" t="str">
            <v xml:space="preserve">KOMENCY 10 MG  TABLETA/CAPSULA/GRAGEA/COMPRIMIDO/PERLA EUROPHARMA S.A. </v>
          </cell>
          <cell r="C716" t="str">
            <v>13/02/2026 10:24:50</v>
          </cell>
          <cell r="D716">
            <v>1</v>
          </cell>
        </row>
        <row r="717">
          <cell r="A717">
            <v>3589085</v>
          </cell>
          <cell r="B717" t="str">
            <v>PRAZED (R) 20MG CÃPSULAS TABLETA/CAPSULA/GRAGEA/COMPRIMIDO/PERLA C.I. FARMACAPSULAS S.A.S</v>
          </cell>
          <cell r="C717" t="str">
            <v>13/02/2026 10:24:51</v>
          </cell>
          <cell r="D717">
            <v>1</v>
          </cell>
        </row>
        <row r="718">
          <cell r="A718">
            <v>3589422</v>
          </cell>
          <cell r="B718" t="str">
            <v>ARIPRAZOL (R) 15 MG TABLETA/CAPSULA/GRAGEA/COMPRIMIDO/PERLA LABORATORIOS BUSSIE S.A.</v>
          </cell>
          <cell r="C718" t="str">
            <v>13/02/2026 10:26:41</v>
          </cell>
          <cell r="D718">
            <v>1</v>
          </cell>
        </row>
        <row r="719">
          <cell r="A719">
            <v>3590043</v>
          </cell>
          <cell r="B719" t="str">
            <v xml:space="preserve">KOMENCY 10 MG  TABLETA/CAPSULA/GRAGEA/COMPRIMIDO/PERLA EUROPHARMA S.A. </v>
          </cell>
          <cell r="C719" t="str">
            <v>13/02/2026 10:26:41</v>
          </cell>
          <cell r="D719">
            <v>1</v>
          </cell>
        </row>
        <row r="720">
          <cell r="A720">
            <v>3590020</v>
          </cell>
          <cell r="B720" t="str">
            <v>TRAZODONA 50 MG TABLETAS TABLETA/CAPSULA/GRAGEA/COMPRIMIDO/PERLA GENFAR S.A.</v>
          </cell>
          <cell r="C720" t="str">
            <v>13/02/2026 10:26:42</v>
          </cell>
          <cell r="D720">
            <v>1</v>
          </cell>
        </row>
        <row r="721">
          <cell r="A721">
            <v>3591223</v>
          </cell>
          <cell r="B721" t="str">
            <v>SERTRALINA TABLETAS RECUBIERTAS X 100 MG TABLETA/CAPSULA/GRAGEA/COMPRIMIDO/PERLA FAREVA VILLA RICA S.A.S.</v>
          </cell>
          <cell r="C721" t="str">
            <v>13/02/2026 10:27:53</v>
          </cell>
          <cell r="D721">
            <v>1</v>
          </cell>
        </row>
        <row r="722">
          <cell r="A722">
            <v>3590020</v>
          </cell>
          <cell r="B722" t="str">
            <v>TRAZODONA 50 MG TABLETAS TABLETA/CAPSULA/GRAGEA/COMPRIMIDO/PERLA GENFAR S.A.</v>
          </cell>
          <cell r="C722" t="str">
            <v>13/02/2026 10:27:53</v>
          </cell>
          <cell r="D722">
            <v>1</v>
          </cell>
        </row>
        <row r="723">
          <cell r="A723">
            <v>3589553</v>
          </cell>
          <cell r="B723" t="str">
            <v>LORAZEPAM TABLETA 2 MG TABLETA/CAPSULA/GRAGEA/COMPRIMIDO/PERLA LABORATORIOS PROFESIONAL FARMACEUTICO S. A. / LABORATORIOS LAPROFF S.A.</v>
          </cell>
          <cell r="C723" t="str">
            <v>13/02/2026 10:29:01</v>
          </cell>
          <cell r="D723">
            <v>2</v>
          </cell>
        </row>
        <row r="724">
          <cell r="A724">
            <v>3590043</v>
          </cell>
          <cell r="B724" t="str">
            <v xml:space="preserve">KOMENCY 10 MG  TABLETA/CAPSULA/GRAGEA/COMPRIMIDO/PERLA EUROPHARMA S.A. </v>
          </cell>
          <cell r="C724" t="str">
            <v>13/02/2026 10:29:01</v>
          </cell>
          <cell r="D724">
            <v>1</v>
          </cell>
        </row>
        <row r="725">
          <cell r="A725">
            <v>3589085</v>
          </cell>
          <cell r="B725" t="str">
            <v>PRAZED (R) 20MG CÃPSULAS TABLETA/CAPSULA/GRAGEA/COMPRIMIDO/PERLA C.I. FARMACAPSULAS S.A.S</v>
          </cell>
          <cell r="C725" t="str">
            <v>13/02/2026 12:25:44</v>
          </cell>
          <cell r="D725">
            <v>1</v>
          </cell>
        </row>
        <row r="726">
          <cell r="A726">
            <v>3588552</v>
          </cell>
          <cell r="B726" t="str">
            <v>ESOMEPRAZOL 20 MG TABLETA/CAPSULA/GRAGEA/COMPRIMIDO/PERLA PROCAPS S.A.</v>
          </cell>
          <cell r="C726" t="str">
            <v>13/02/2026 13:06:42</v>
          </cell>
          <cell r="D726">
            <v>1</v>
          </cell>
        </row>
        <row r="727">
          <cell r="A727">
            <v>3590956</v>
          </cell>
          <cell r="B727" t="str">
            <v>KEPINIA 25 MG (R)  TABLETA/CAPSULA/GRAGEA/COMPRIMIDO/PERLA NUTRI MACK S.A.S.</v>
          </cell>
          <cell r="C727" t="str">
            <v>14/02/2026 01:11:26</v>
          </cell>
          <cell r="D727">
            <v>1</v>
          </cell>
        </row>
        <row r="728">
          <cell r="A728">
            <v>3590043</v>
          </cell>
          <cell r="B728" t="str">
            <v xml:space="preserve">KOMENCY 10 MG  TABLETA/CAPSULA/GRAGEA/COMPRIMIDO/PERLA EUROPHARMA S.A. </v>
          </cell>
          <cell r="C728" t="str">
            <v>14/02/2026 09:30:40</v>
          </cell>
          <cell r="D728">
            <v>1</v>
          </cell>
        </row>
        <row r="729">
          <cell r="A729">
            <v>3589422</v>
          </cell>
          <cell r="B729" t="str">
            <v>ARIPRAZOL (R) 15 MG TABLETA/CAPSULA/GRAGEA/COMPRIMIDO/PERLA LABORATORIOS BUSSIE S.A.</v>
          </cell>
          <cell r="C729" t="str">
            <v>14/02/2026 09:30:40</v>
          </cell>
          <cell r="D729">
            <v>1</v>
          </cell>
        </row>
        <row r="730">
          <cell r="A730">
            <v>3590020</v>
          </cell>
          <cell r="B730" t="str">
            <v>TRAZODONA 50 MG TABLETAS TABLETA/CAPSULA/GRAGEA/COMPRIMIDO/PERLA GENFAR S.A.</v>
          </cell>
          <cell r="C730" t="str">
            <v>14/02/2026 09:30:40</v>
          </cell>
          <cell r="D730">
            <v>1</v>
          </cell>
        </row>
        <row r="731">
          <cell r="A731">
            <v>3590020</v>
          </cell>
          <cell r="B731" t="str">
            <v>TRAZODONA 50 MG TABLETAS TABLETA/CAPSULA/GRAGEA/COMPRIMIDO/PERLA GENFAR S.A.</v>
          </cell>
          <cell r="C731" t="str">
            <v>14/02/2026 09:32:34</v>
          </cell>
          <cell r="D731">
            <v>1</v>
          </cell>
        </row>
        <row r="732">
          <cell r="A732">
            <v>3591223</v>
          </cell>
          <cell r="B732" t="str">
            <v>SERTRALINA TABLETAS RECUBIERTAS X 100 MG TABLETA/CAPSULA/GRAGEA/COMPRIMIDO/PERLA FAREVA VILLA RICA S.A.S.</v>
          </cell>
          <cell r="C732" t="str">
            <v>14/02/2026 09:32:34</v>
          </cell>
          <cell r="D732">
            <v>1</v>
          </cell>
        </row>
        <row r="733">
          <cell r="A733">
            <v>3590043</v>
          </cell>
          <cell r="B733" t="str">
            <v xml:space="preserve">KOMENCY 10 MG  TABLETA/CAPSULA/GRAGEA/COMPRIMIDO/PERLA EUROPHARMA S.A. </v>
          </cell>
          <cell r="C733" t="str">
            <v>14/02/2026 10:58:47</v>
          </cell>
          <cell r="D733">
            <v>1</v>
          </cell>
        </row>
        <row r="734">
          <cell r="A734">
            <v>3589085</v>
          </cell>
          <cell r="B734" t="str">
            <v>PRAZED (R) 20MG CÃPSULAS TABLETA/CAPSULA/GRAGEA/COMPRIMIDO/PERLA C.I. FARMACAPSULAS S.A.S</v>
          </cell>
          <cell r="C734" t="str">
            <v>14/02/2026 10:58:47</v>
          </cell>
          <cell r="D734">
            <v>1</v>
          </cell>
        </row>
        <row r="735">
          <cell r="A735">
            <v>3590956</v>
          </cell>
          <cell r="B735" t="str">
            <v>KEPINIA 25 MG (R)  TABLETA/CAPSULA/GRAGEA/COMPRIMIDO/PERLA NUTRI MACK S.A.S.</v>
          </cell>
          <cell r="C735" t="str">
            <v>14/02/2026 11:00:20</v>
          </cell>
          <cell r="D735">
            <v>1</v>
          </cell>
        </row>
        <row r="736">
          <cell r="A736">
            <v>3590043</v>
          </cell>
          <cell r="B736" t="str">
            <v xml:space="preserve">KOMENCY 10 MG  TABLETA/CAPSULA/GRAGEA/COMPRIMIDO/PERLA EUROPHARMA S.A. </v>
          </cell>
          <cell r="C736" t="str">
            <v>14/02/2026 11:01:14</v>
          </cell>
          <cell r="D736">
            <v>1</v>
          </cell>
        </row>
        <row r="737">
          <cell r="A737">
            <v>3588552</v>
          </cell>
          <cell r="B737" t="str">
            <v>ESOMEPRAZOL 20 MG TABLETA/CAPSULA/GRAGEA/COMPRIMIDO/PERLA PROCAPS S.A.</v>
          </cell>
          <cell r="C737" t="str">
            <v>14/02/2026 12:16:02</v>
          </cell>
          <cell r="D737">
            <v>1</v>
          </cell>
        </row>
        <row r="738">
          <cell r="A738">
            <v>3955028</v>
          </cell>
          <cell r="B738" t="str">
            <v>CARDIOSOLÂ® 30 MG TABLETA/CAPSULA/GRAGEA/COMPRIMIDO/PERLA LABORATORIOS ELEA PHOENIX S.A.</v>
          </cell>
          <cell r="C738" t="str">
            <v>14/02/2026 12:43:57</v>
          </cell>
          <cell r="D738">
            <v>1</v>
          </cell>
        </row>
        <row r="739">
          <cell r="A739">
            <v>3589698</v>
          </cell>
          <cell r="B739" t="str">
            <v>HIDROXICINA-HCL 25 MG TABLETAS RECUBIERTAS TABLETA/CAPSULA/GRAGEA/COMPRIMIDO/PERLA ANGLOPHARMA S.A.</v>
          </cell>
          <cell r="C739" t="str">
            <v>14/02/2026 18:15:44</v>
          </cell>
          <cell r="D739">
            <v>1</v>
          </cell>
        </row>
        <row r="740">
          <cell r="A740">
            <v>3955028</v>
          </cell>
          <cell r="B740" t="str">
            <v>CARDIOSOLÂ® 30 MG TABLETA/CAPSULA/GRAGEA/COMPRIMIDO/PERLA LABORATORIOS ELEA PHOENIX S.A.</v>
          </cell>
          <cell r="C740" t="str">
            <v>14/02/2026 23:05:23</v>
          </cell>
          <cell r="D740">
            <v>1</v>
          </cell>
        </row>
        <row r="741">
          <cell r="A741">
            <v>3589085</v>
          </cell>
          <cell r="B741" t="str">
            <v>PRAZED (R) 20MG CÃPSULAS TABLETA/CAPSULA/GRAGEA/COMPRIMIDO/PERLA C.I. FARMACAPSULAS S.A.S</v>
          </cell>
          <cell r="C741" t="str">
            <v>15/02/2026 08:57:05</v>
          </cell>
          <cell r="D741">
            <v>1</v>
          </cell>
        </row>
        <row r="742">
          <cell r="A742">
            <v>3590043</v>
          </cell>
          <cell r="B742" t="str">
            <v xml:space="preserve">KOMENCY 10 MG  TABLETA/CAPSULA/GRAGEA/COMPRIMIDO/PERLA EUROPHARMA S.A. </v>
          </cell>
          <cell r="C742" t="str">
            <v>15/02/2026 19:57:38</v>
          </cell>
          <cell r="D742">
            <v>1</v>
          </cell>
        </row>
        <row r="743">
          <cell r="A743">
            <v>3589085</v>
          </cell>
          <cell r="B743" t="str">
            <v>PRAZED (R) 20MG CÃPSULAS TABLETA/CAPSULA/GRAGEA/COMPRIMIDO/PERLA C.I. FARMACAPSULAS S.A.S</v>
          </cell>
          <cell r="C743" t="str">
            <v>15/02/2026 20:13:29</v>
          </cell>
          <cell r="D743">
            <v>1</v>
          </cell>
        </row>
        <row r="744">
          <cell r="A744">
            <v>3588601</v>
          </cell>
          <cell r="B744" t="str">
            <v xml:space="preserve">EPIBALIN (R) 75 MG CÃPSULAS  TABLETA/CAPSULA/GRAGEA/COMPRIMIDO/PERLA MSN LABORATORIES PRIVATE LIMITED </v>
          </cell>
          <cell r="C744" t="str">
            <v>15/02/2026 20:13:29</v>
          </cell>
          <cell r="D744">
            <v>3</v>
          </cell>
        </row>
        <row r="745">
          <cell r="A745">
            <v>3591213</v>
          </cell>
          <cell r="B745" t="str">
            <v>ACETAMINOFEN TABLETAS 500MG TABLETA/CAPSULA/GRAGEA/COMPRIMIDO/PERLA FAREVA VILLA RICA S.A.S.</v>
          </cell>
          <cell r="C745" t="str">
            <v>15/02/2026 20:13:29</v>
          </cell>
          <cell r="D745">
            <v>6</v>
          </cell>
        </row>
        <row r="746">
          <cell r="A746">
            <v>3591353</v>
          </cell>
          <cell r="B746" t="str">
            <v>FIBRINEXAM(R) TABLETA/CAPSULA/GRAGEA/COMPRIMIDO/PERLA NUTRI MACK S.A.S.</v>
          </cell>
          <cell r="C746" t="str">
            <v>15/02/2026 20:37:49</v>
          </cell>
          <cell r="D746">
            <v>4</v>
          </cell>
        </row>
        <row r="747">
          <cell r="A747">
            <v>3591213</v>
          </cell>
          <cell r="B747" t="str">
            <v>ACETAMINOFEN TABLETAS 500MG TABLETA/CAPSULA/GRAGEA/COMPRIMIDO/PERLA FAREVA VILLA RICA S.A.S.</v>
          </cell>
          <cell r="C747" t="str">
            <v>15/02/2026 23:40:56</v>
          </cell>
          <cell r="D747">
            <v>6</v>
          </cell>
        </row>
        <row r="748">
          <cell r="A748">
            <v>3589085</v>
          </cell>
          <cell r="B748" t="str">
            <v>PRAZED (R) 20MG CÃPSULAS TABLETA/CAPSULA/GRAGEA/COMPRIMIDO/PERLA C.I. FARMACAPSULAS S.A.S</v>
          </cell>
          <cell r="C748" t="str">
            <v>15/02/2026 23:40:57</v>
          </cell>
          <cell r="D748">
            <v>1</v>
          </cell>
        </row>
        <row r="749">
          <cell r="A749">
            <v>3591394</v>
          </cell>
          <cell r="B749" t="str">
            <v>GABAPENTIN 400 MG TABLETA/CAPSULA/GRAGEA/COMPRIMIDO/PERLA TECNOQUIMICAS S.A.(PLANTA JAMUNDI)</v>
          </cell>
          <cell r="C749" t="str">
            <v>15/02/2026 23:44:18</v>
          </cell>
          <cell r="D749">
            <v>3</v>
          </cell>
        </row>
        <row r="750">
          <cell r="A750">
            <v>3590956</v>
          </cell>
          <cell r="B750" t="str">
            <v>KEPINIA 25 MG (R)  TABLETA/CAPSULA/GRAGEA/COMPRIMIDO/PERLA NUTRI MACK S.A.S.</v>
          </cell>
          <cell r="C750" t="str">
            <v>16/02/2026 07:42:25</v>
          </cell>
          <cell r="D750">
            <v>1</v>
          </cell>
        </row>
        <row r="751">
          <cell r="A751">
            <v>3589085</v>
          </cell>
          <cell r="B751" t="str">
            <v>PRAZED (R) 20MG CÃPSULAS TABLETA/CAPSULA/GRAGEA/COMPRIMIDO/PERLA C.I. FARMACAPSULAS S.A.S</v>
          </cell>
          <cell r="C751" t="str">
            <v>16/02/2026 10:54:10</v>
          </cell>
          <cell r="D751">
            <v>1</v>
          </cell>
        </row>
        <row r="752">
          <cell r="A752">
            <v>3589085</v>
          </cell>
          <cell r="B752" t="str">
            <v>PRAZED (R) 20MG CÃPSULAS TABLETA/CAPSULA/GRAGEA/COMPRIMIDO/PERLA C.I. FARMACAPSULAS S.A.S</v>
          </cell>
          <cell r="C752" t="str">
            <v>16/02/2026 10:57:25</v>
          </cell>
          <cell r="D752">
            <v>1</v>
          </cell>
        </row>
        <row r="753">
          <cell r="A753">
            <v>3591353</v>
          </cell>
          <cell r="B753" t="str">
            <v>FIBRINEXAM(R) TABLETA/CAPSULA/GRAGEA/COMPRIMIDO/PERLA NUTRI MACK S.A.S.</v>
          </cell>
          <cell r="C753" t="str">
            <v>16/02/2026 10:57:26</v>
          </cell>
          <cell r="D753">
            <v>4</v>
          </cell>
        </row>
        <row r="754">
          <cell r="A754">
            <v>3944051</v>
          </cell>
          <cell r="B754" t="str">
            <v>ACIDO ACETILSALICILICO 100 MG TABLETA/CAPSULA/GRAGEA/COMPRIMIDO/PERLA GENFAR DESARROLLO Y MANUFACTURA S.A</v>
          </cell>
          <cell r="C754" t="str">
            <v>16/02/2026 11:15:36</v>
          </cell>
          <cell r="D754">
            <v>3</v>
          </cell>
        </row>
        <row r="755">
          <cell r="A755">
            <v>3591394</v>
          </cell>
          <cell r="B755" t="str">
            <v>GABAPENTIN 400 MG TABLETA/CAPSULA/GRAGEA/COMPRIMIDO/PERLA TECNOQUIMICAS S.A.(PLANTA JAMUNDI)</v>
          </cell>
          <cell r="C755" t="str">
            <v>16/02/2026 12:04:31</v>
          </cell>
          <cell r="D755">
            <v>3</v>
          </cell>
        </row>
        <row r="756">
          <cell r="A756">
            <v>3591213</v>
          </cell>
          <cell r="B756" t="str">
            <v>ACETAMINOFEN TABLETAS 500MG TABLETA/CAPSULA/GRAGEA/COMPRIMIDO/PERLA FAREVA VILLA RICA S.A.S.</v>
          </cell>
          <cell r="C756" t="str">
            <v>16/02/2026 12:56:04</v>
          </cell>
          <cell r="D756">
            <v>6</v>
          </cell>
        </row>
        <row r="757">
          <cell r="A757">
            <v>3591213</v>
          </cell>
          <cell r="B757" t="str">
            <v>ACETAMINOFEN TABLETAS 500MG TABLETA/CAPSULA/GRAGEA/COMPRIMIDO/PERLA FAREVA VILLA RICA S.A.S.</v>
          </cell>
          <cell r="C757" t="str">
            <v>16/02/2026 15:09:15</v>
          </cell>
          <cell r="D757">
            <v>6</v>
          </cell>
        </row>
        <row r="758">
          <cell r="A758">
            <v>3591213</v>
          </cell>
          <cell r="B758" t="str">
            <v>ACETAMINOFEN TABLETAS 500MG TABLETA/CAPSULA/GRAGEA/COMPRIMIDO/PERLA FAREVA VILLA RICA S.A.S.</v>
          </cell>
          <cell r="C758" t="str">
            <v>16/02/2026 15:10:44</v>
          </cell>
          <cell r="D758">
            <v>6</v>
          </cell>
        </row>
        <row r="759">
          <cell r="A759">
            <v>3588762</v>
          </cell>
          <cell r="B759" t="str">
            <v>DIZMOPRAZÂ® CAPSULAS. MICROGRANULOS CON CUBIERTA ENTÃ‰RICA TABLETA/CAPSULA/GRAGEA/COMPRIMIDO/PERLA BIOQUIFAR PHARMACEUTICA S.A.</v>
          </cell>
          <cell r="C759" t="str">
            <v>16/02/2026 15:10:44</v>
          </cell>
          <cell r="D759">
            <v>1</v>
          </cell>
        </row>
        <row r="760">
          <cell r="A760">
            <v>3591644</v>
          </cell>
          <cell r="B760" t="str">
            <v>AMITRIPTILINA CLORHIDRATO 25 MG TABLETAS RECUBIERTAS TABLETA/CAPSULA/GRAGEA/COMPRIMIDO/PERLA LABORATORIOS PROFESIONAL FARMACEUTICO S. A. / LABORATORIOS LAPROFF S.A.</v>
          </cell>
          <cell r="C760" t="str">
            <v>16/02/2026 17:25:55</v>
          </cell>
          <cell r="D760">
            <v>1</v>
          </cell>
        </row>
        <row r="761">
          <cell r="A761">
            <v>3591394</v>
          </cell>
          <cell r="B761" t="str">
            <v>GABAPENTIN 400 MG TABLETA/CAPSULA/GRAGEA/COMPRIMIDO/PERLA TECNOQUIMICAS S.A.(PLANTA JAMUNDI)</v>
          </cell>
          <cell r="C761" t="str">
            <v>16/02/2026 17:25:55</v>
          </cell>
          <cell r="D761">
            <v>3</v>
          </cell>
        </row>
        <row r="762">
          <cell r="A762">
            <v>3591213</v>
          </cell>
          <cell r="B762" t="str">
            <v>ACETAMINOFEN TABLETAS 500MG TABLETA/CAPSULA/GRAGEA/COMPRIMIDO/PERLA FAREVA VILLA RICA S.A.S.</v>
          </cell>
          <cell r="C762" t="str">
            <v>16/02/2026 17:25:55</v>
          </cell>
          <cell r="D762">
            <v>6</v>
          </cell>
        </row>
        <row r="763">
          <cell r="A763">
            <v>3589085</v>
          </cell>
          <cell r="B763" t="str">
            <v>PRAZED (R) 20MG CÃPSULAS TABLETA/CAPSULA/GRAGEA/COMPRIMIDO/PERLA C.I. FARMACAPSULAS S.A.S</v>
          </cell>
          <cell r="C763" t="str">
            <v>16/02/2026 17:25:56</v>
          </cell>
          <cell r="D763">
            <v>1</v>
          </cell>
        </row>
        <row r="764">
          <cell r="A764">
            <v>3589085</v>
          </cell>
          <cell r="B764" t="str">
            <v>PRAZED (R) 20MG CÃPSULAS TABLETA/CAPSULA/GRAGEA/COMPRIMIDO/PERLA C.I. FARMACAPSULAS S.A.S</v>
          </cell>
          <cell r="C764" t="str">
            <v>16/02/2026 17:26:24</v>
          </cell>
          <cell r="D764">
            <v>1</v>
          </cell>
        </row>
        <row r="765">
          <cell r="A765">
            <v>3590956</v>
          </cell>
          <cell r="B765" t="str">
            <v>KEPINIA 25 MG (R)  TABLETA/CAPSULA/GRAGEA/COMPRIMIDO/PERLA NUTRI MACK S.A.S.</v>
          </cell>
          <cell r="C765" t="str">
            <v>16/02/2026 17:26:24</v>
          </cell>
          <cell r="D765">
            <v>1</v>
          </cell>
        </row>
        <row r="766">
          <cell r="A766">
            <v>3590023</v>
          </cell>
          <cell r="B766" t="str">
            <v>DUXETERO (R) 30 MG CAPSULA DE LIBERACIÃ“N RETARDADA TABLETA/CAPSULA/GRAGEA/COMPRIMIDO/PERLA HETERO LABS LIMITED</v>
          </cell>
          <cell r="C766" t="str">
            <v>16/02/2026 17:33:34</v>
          </cell>
          <cell r="D766">
            <v>1</v>
          </cell>
        </row>
        <row r="767">
          <cell r="A767">
            <v>3590023</v>
          </cell>
          <cell r="B767" t="str">
            <v>DUXETERO (R) 30 MG CAPSULA DE LIBERACIÃ“N RETARDADA TABLETA/CAPSULA/GRAGEA/COMPRIMIDO/PERLA HETERO LABS LIMITED</v>
          </cell>
          <cell r="C767" t="str">
            <v>16/02/2026 17:42:21</v>
          </cell>
          <cell r="D767">
            <v>1</v>
          </cell>
        </row>
        <row r="768">
          <cell r="A768">
            <v>3591226</v>
          </cell>
          <cell r="B768" t="str">
            <v>SERTRALINA TABLETAS RECUBIERTASPOR 50 MG TABLETA/CAPSULA/GRAGEA/COMPRIMIDO/PERLA FAREVA VILLA RICA S.A.S.</v>
          </cell>
          <cell r="C768" t="str">
            <v>16/02/2026 18:30:36</v>
          </cell>
          <cell r="D768">
            <v>1</v>
          </cell>
        </row>
        <row r="769">
          <cell r="A769">
            <v>3592090</v>
          </cell>
          <cell r="B769" t="str">
            <v>ATIVANÂ® 1 MG TABLETAS TABLETA/CAPSULA/GRAGEA/COMPRIMIDO/PERLA LABORATORIOS PFIZER LTDA</v>
          </cell>
          <cell r="C769" t="str">
            <v>16/02/2026 18:48:21</v>
          </cell>
          <cell r="D769">
            <v>2</v>
          </cell>
        </row>
        <row r="770">
          <cell r="A770">
            <v>3591226</v>
          </cell>
          <cell r="B770" t="str">
            <v>SERTRALINA TABLETAS RECUBIERTASPOR 50 MG TABLETA/CAPSULA/GRAGEA/COMPRIMIDO/PERLA FAREVA VILLA RICA S.A.S.</v>
          </cell>
          <cell r="C770" t="str">
            <v>16/02/2026 19:39:36</v>
          </cell>
          <cell r="D770">
            <v>1</v>
          </cell>
        </row>
        <row r="771">
          <cell r="A771">
            <v>3591353</v>
          </cell>
          <cell r="B771" t="str">
            <v>FIBRINEXAM(R) TABLETA/CAPSULA/GRAGEA/COMPRIMIDO/PERLA NUTRI MACK S.A.S.</v>
          </cell>
          <cell r="C771" t="str">
            <v>17/02/2026 10:02:13</v>
          </cell>
          <cell r="D771">
            <v>4</v>
          </cell>
        </row>
        <row r="772">
          <cell r="A772">
            <v>3588601</v>
          </cell>
          <cell r="B772" t="str">
            <v xml:space="preserve">EPIBALIN (R) 75 MG CÃPSULAS  TABLETA/CAPSULA/GRAGEA/COMPRIMIDO/PERLA MSN LABORATORIES PRIVATE LIMITED </v>
          </cell>
          <cell r="C772" t="str">
            <v>17/02/2026 10:03:21</v>
          </cell>
          <cell r="D772">
            <v>3</v>
          </cell>
        </row>
        <row r="773">
          <cell r="A773">
            <v>3591213</v>
          </cell>
          <cell r="B773" t="str">
            <v>ACETAMINOFEN TABLETAS 500MG TABLETA/CAPSULA/GRAGEA/COMPRIMIDO/PERLA FAREVA VILLA RICA S.A.S.</v>
          </cell>
          <cell r="C773" t="str">
            <v>17/02/2026 10:04:43</v>
          </cell>
          <cell r="D773">
            <v>6</v>
          </cell>
        </row>
        <row r="774">
          <cell r="A774">
            <v>3591083</v>
          </cell>
          <cell r="B774" t="str">
            <v>VERAPAMILO 120 MG TABLETARECUBIERTA TABLETA/CAPSULA/GRAGEA/COMPRIMIDO/PERLA LABORATORIO LA SANTE S.A</v>
          </cell>
          <cell r="C774" t="str">
            <v>17/02/2026 10:33:37</v>
          </cell>
          <cell r="D774">
            <v>3</v>
          </cell>
        </row>
        <row r="775">
          <cell r="A775">
            <v>3592090</v>
          </cell>
          <cell r="B775" t="str">
            <v>ATIVANÂ® 1 MG TABLETAS TABLETA/CAPSULA/GRAGEA/COMPRIMIDO/PERLA LABORATORIOS PFIZER LTDA</v>
          </cell>
          <cell r="C775" t="str">
            <v>17/02/2026 11:27:44</v>
          </cell>
          <cell r="D775">
            <v>2</v>
          </cell>
        </row>
        <row r="776">
          <cell r="A776">
            <v>3591226</v>
          </cell>
          <cell r="B776" t="str">
            <v>SERTRALINA TABLETAS RECUBIERTASPOR 50 MG TABLETA/CAPSULA/GRAGEA/COMPRIMIDO/PERLA FAREVA VILLA RICA S.A.S.</v>
          </cell>
          <cell r="C776" t="str">
            <v>17/02/2026 11:27:45</v>
          </cell>
          <cell r="D776">
            <v>1</v>
          </cell>
        </row>
        <row r="777">
          <cell r="A777">
            <v>3591394</v>
          </cell>
          <cell r="B777" t="str">
            <v>GABAPENTIN 400 MG TABLETA/CAPSULA/GRAGEA/COMPRIMIDO/PERLA TECNOQUIMICAS S.A.(PLANTA JAMUNDI)</v>
          </cell>
          <cell r="C777" t="str">
            <v>17/02/2026 12:00:29</v>
          </cell>
          <cell r="D777">
            <v>3</v>
          </cell>
        </row>
        <row r="778">
          <cell r="A778">
            <v>3591213</v>
          </cell>
          <cell r="B778" t="str">
            <v>ACETAMINOFEN TABLETAS 500MG TABLETA/CAPSULA/GRAGEA/COMPRIMIDO/PERLA FAREVA VILLA RICA S.A.S.</v>
          </cell>
          <cell r="C778" t="str">
            <v>17/02/2026 12:00:29</v>
          </cell>
          <cell r="D778">
            <v>6</v>
          </cell>
        </row>
        <row r="779">
          <cell r="A779">
            <v>3589085</v>
          </cell>
          <cell r="B779" t="str">
            <v>PRAZED (R) 20MG CÃPSULAS TABLETA/CAPSULA/GRAGEA/COMPRIMIDO/PERLA C.I. FARMACAPSULAS S.A.S</v>
          </cell>
          <cell r="C779" t="str">
            <v>17/02/2026 12:00:30</v>
          </cell>
          <cell r="D779">
            <v>1</v>
          </cell>
        </row>
        <row r="780">
          <cell r="A780">
            <v>3591226</v>
          </cell>
          <cell r="B780" t="str">
            <v>SERTRALINA TABLETAS RECUBIERTASPOR 50 MG TABLETA/CAPSULA/GRAGEA/COMPRIMIDO/PERLA FAREVA VILLA RICA S.A.S.</v>
          </cell>
          <cell r="C780" t="str">
            <v>17/02/2026 12:00:31</v>
          </cell>
          <cell r="D780">
            <v>1</v>
          </cell>
        </row>
        <row r="781">
          <cell r="A781">
            <v>3590956</v>
          </cell>
          <cell r="B781" t="str">
            <v>KEPINIA 25 MG (R)  TABLETA/CAPSULA/GRAGEA/COMPRIMIDO/PERLA NUTRI MACK S.A.S.</v>
          </cell>
          <cell r="C781" t="str">
            <v>17/02/2026 12:00:31</v>
          </cell>
          <cell r="D781">
            <v>1</v>
          </cell>
        </row>
        <row r="782">
          <cell r="A782">
            <v>3591213</v>
          </cell>
          <cell r="B782" t="str">
            <v>ACETAMINOFEN TABLETAS 500MG TABLETA/CAPSULA/GRAGEA/COMPRIMIDO/PERLA FAREVA VILLA RICA S.A.S.</v>
          </cell>
          <cell r="C782" t="str">
            <v>17/02/2026 12:05:50</v>
          </cell>
          <cell r="D782">
            <v>6</v>
          </cell>
        </row>
        <row r="783">
          <cell r="A783">
            <v>3591394</v>
          </cell>
          <cell r="B783" t="str">
            <v>GABAPENTIN 400 MG TABLETA/CAPSULA/GRAGEA/COMPRIMIDO/PERLA TECNOQUIMICAS S.A.(PLANTA JAMUNDI)</v>
          </cell>
          <cell r="C783" t="str">
            <v>17/02/2026 12:05:50</v>
          </cell>
          <cell r="D783">
            <v>3</v>
          </cell>
        </row>
        <row r="784">
          <cell r="A784">
            <v>3591644</v>
          </cell>
          <cell r="B784" t="str">
            <v>AMITRIPTILINA CLORHIDRATO 25 MG TABLETAS RECUBIERTAS TABLETA/CAPSULA/GRAGEA/COMPRIMIDO/PERLA LABORATORIOS PROFESIONAL FARMACEUTICO S. A. / LABORATORIOS LAPROFF S.A.</v>
          </cell>
          <cell r="C784" t="str">
            <v>17/02/2026 12:05:50</v>
          </cell>
          <cell r="D784">
            <v>1</v>
          </cell>
        </row>
        <row r="785">
          <cell r="A785">
            <v>3589085</v>
          </cell>
          <cell r="B785" t="str">
            <v>PRAZED (R) 20MG CÃPSULAS TABLETA/CAPSULA/GRAGEA/COMPRIMIDO/PERLA C.I. FARMACAPSULAS S.A.S</v>
          </cell>
          <cell r="C785" t="str">
            <v>17/02/2026 12:05:51</v>
          </cell>
          <cell r="D785">
            <v>1</v>
          </cell>
        </row>
        <row r="786">
          <cell r="A786">
            <v>3589085</v>
          </cell>
          <cell r="B786" t="str">
            <v>PRAZED (R) 20MG CÃPSULAS TABLETA/CAPSULA/GRAGEA/COMPRIMIDO/PERLA C.I. FARMACAPSULAS S.A.S</v>
          </cell>
          <cell r="C786" t="str">
            <v>17/02/2026 12:07:45</v>
          </cell>
          <cell r="D786">
            <v>1</v>
          </cell>
        </row>
        <row r="787">
          <cell r="A787">
            <v>3589085</v>
          </cell>
          <cell r="B787" t="str">
            <v>PRAZED (R) 20MG CÃPSULAS TABLETA/CAPSULA/GRAGEA/COMPRIMIDO/PERLA C.I. FARMACAPSULAS S.A.S</v>
          </cell>
          <cell r="C787" t="str">
            <v>17/02/2026 12:09:15</v>
          </cell>
          <cell r="D787">
            <v>1</v>
          </cell>
        </row>
        <row r="788">
          <cell r="A788">
            <v>3592285</v>
          </cell>
          <cell r="B788" t="str">
            <v>TIROXINÂ® 112 TABLETA/CAPSULA/GRAGEA/COMPRIMIDO/PERLA LABORATORIOS SIEGFRIED S.A</v>
          </cell>
          <cell r="C788" t="str">
            <v>17/02/2026 12:10:29</v>
          </cell>
          <cell r="D788">
            <v>1</v>
          </cell>
        </row>
        <row r="789">
          <cell r="A789">
            <v>3589085</v>
          </cell>
          <cell r="B789" t="str">
            <v>PRAZED (R) 20MG CÃPSULAS TABLETA/CAPSULA/GRAGEA/COMPRIMIDO/PERLA C.I. FARMACAPSULAS S.A.S</v>
          </cell>
          <cell r="C789" t="str">
            <v>17/02/2026 12:10:30</v>
          </cell>
          <cell r="D789">
            <v>1</v>
          </cell>
        </row>
        <row r="790">
          <cell r="A790">
            <v>3591226</v>
          </cell>
          <cell r="B790" t="str">
            <v>SERTRALINA TABLETAS RECUBIERTASPOR 50 MG TABLETA/CAPSULA/GRAGEA/COMPRIMIDO/PERLA FAREVA VILLA RICA S.A.S.</v>
          </cell>
          <cell r="C790" t="str">
            <v>17/02/2026 17:40:19</v>
          </cell>
          <cell r="D790">
            <v>1</v>
          </cell>
        </row>
        <row r="791">
          <cell r="A791">
            <v>3592382</v>
          </cell>
          <cell r="B791" t="str">
            <v>COQUAN(R) 2 MG TABLETARECUBIERTA TABLETA/CAPSULA/GRAGEA/COMPRIMIDO/PERLA LABORATORIOS SIEGFRIED S.A.S.</v>
          </cell>
          <cell r="C791" t="str">
            <v>17/02/2026 17:41:37</v>
          </cell>
          <cell r="D791">
            <v>1</v>
          </cell>
        </row>
        <row r="792">
          <cell r="A792">
            <v>3592382</v>
          </cell>
          <cell r="B792" t="str">
            <v>COQUAN(R) 2 MG TABLETARECUBIERTA TABLETA/CAPSULA/GRAGEA/COMPRIMIDO/PERLA LABORATORIOS SIEGFRIED S.A.S.</v>
          </cell>
          <cell r="C792" t="str">
            <v>17/02/2026 17:44:24</v>
          </cell>
          <cell r="D792">
            <v>1</v>
          </cell>
        </row>
        <row r="793">
          <cell r="A793">
            <v>3589085</v>
          </cell>
          <cell r="B793" t="str">
            <v>PRAZED (R) 20MG CÃPSULAS TABLETA/CAPSULA/GRAGEA/COMPRIMIDO/PERLA C.I. FARMACAPSULAS S.A.S</v>
          </cell>
          <cell r="C793" t="str">
            <v>17/02/2026 17:44:52</v>
          </cell>
          <cell r="D793">
            <v>1</v>
          </cell>
        </row>
        <row r="794">
          <cell r="A794">
            <v>3590489</v>
          </cell>
          <cell r="B794" t="str">
            <v>AMLODIPINO TABLETAS POR 10 MG TABLETA/CAPSULA/GRAGEA/COMPRIMIDO/PERLA FAREVA VILLA RICA S.A.S.</v>
          </cell>
          <cell r="C794" t="str">
            <v>17/02/2026 21:08:58</v>
          </cell>
          <cell r="D794">
            <v>1</v>
          </cell>
        </row>
        <row r="795">
          <cell r="A795">
            <v>3590376</v>
          </cell>
          <cell r="B795" t="str">
            <v>ENALAPRIL MALEATO 5 MG TABLETAS TABLETA/CAPSULA/GRAGEA/COMPRIMIDO/PERLA TECNOQUIMICAS S.A.(PLANTA JAMUNDI)</v>
          </cell>
          <cell r="C795" t="str">
            <v>17/02/2026 21:08:59</v>
          </cell>
          <cell r="D795">
            <v>2</v>
          </cell>
        </row>
        <row r="796">
          <cell r="A796">
            <v>3592354</v>
          </cell>
          <cell r="B796" t="str">
            <v>ATORVASTATINA 20 MG TABLETAS RECUBIERTAS TABLETA/CAPSULA/GRAGEA/COMPRIMIDO/PERLA LABORATORIOS ECAR S.A</v>
          </cell>
          <cell r="C796" t="str">
            <v>17/02/2026 21:08:59</v>
          </cell>
          <cell r="D796">
            <v>1</v>
          </cell>
        </row>
        <row r="797">
          <cell r="A797">
            <v>3591213</v>
          </cell>
          <cell r="B797" t="str">
            <v>ACETAMINOFEN TABLETAS 500MG TABLETA/CAPSULA/GRAGEA/COMPRIMIDO/PERLA FAREVA VILLA RICA S.A.S.</v>
          </cell>
          <cell r="C797" t="str">
            <v>18/02/2026 11:03:28</v>
          </cell>
          <cell r="D797">
            <v>6</v>
          </cell>
        </row>
        <row r="798">
          <cell r="A798">
            <v>3591394</v>
          </cell>
          <cell r="B798" t="str">
            <v>GABAPENTIN 400 MG TABLETA/CAPSULA/GRAGEA/COMPRIMIDO/PERLA TECNOQUIMICAS S.A.(PLANTA JAMUNDI)</v>
          </cell>
          <cell r="C798" t="str">
            <v>18/02/2026 11:03:28</v>
          </cell>
          <cell r="D798">
            <v>3</v>
          </cell>
        </row>
        <row r="799">
          <cell r="A799">
            <v>3589085</v>
          </cell>
          <cell r="B799" t="str">
            <v>PRAZED (R) 20MG CÃPSULAS TABLETA/CAPSULA/GRAGEA/COMPRIMIDO/PERLA C.I. FARMACAPSULAS S.A.S</v>
          </cell>
          <cell r="C799" t="str">
            <v>18/02/2026 11:03:29</v>
          </cell>
          <cell r="D799">
            <v>1</v>
          </cell>
        </row>
        <row r="800">
          <cell r="A800">
            <v>3590956</v>
          </cell>
          <cell r="B800" t="str">
            <v>KEPINIA 25 MG (R)  TABLETA/CAPSULA/GRAGEA/COMPRIMIDO/PERLA NUTRI MACK S.A.S.</v>
          </cell>
          <cell r="C800" t="str">
            <v>18/02/2026 11:03:29</v>
          </cell>
          <cell r="D800">
            <v>1</v>
          </cell>
        </row>
        <row r="801">
          <cell r="A801">
            <v>3591226</v>
          </cell>
          <cell r="B801" t="str">
            <v>SERTRALINA TABLETAS RECUBIERTASPOR 50 MG TABLETA/CAPSULA/GRAGEA/COMPRIMIDO/PERLA FAREVA VILLA RICA S.A.S.</v>
          </cell>
          <cell r="C801" t="str">
            <v>18/02/2026 11:03:29</v>
          </cell>
          <cell r="D801">
            <v>1</v>
          </cell>
        </row>
        <row r="802">
          <cell r="A802">
            <v>3589085</v>
          </cell>
          <cell r="B802" t="str">
            <v>PRAZED (R) 20MG CÃPSULAS TABLETA/CAPSULA/GRAGEA/COMPRIMIDO/PERLA C.I. FARMACAPSULAS S.A.S</v>
          </cell>
          <cell r="C802" t="str">
            <v>18/02/2026 11:07:03</v>
          </cell>
          <cell r="D802">
            <v>1</v>
          </cell>
        </row>
        <row r="803">
          <cell r="A803">
            <v>3592285</v>
          </cell>
          <cell r="B803" t="str">
            <v>TIROXINÂ® 112 TABLETA/CAPSULA/GRAGEA/COMPRIMIDO/PERLA LABORATORIOS SIEGFRIED S.A</v>
          </cell>
          <cell r="C803" t="str">
            <v>18/02/2026 11:10:22</v>
          </cell>
          <cell r="D803">
            <v>1</v>
          </cell>
        </row>
        <row r="804">
          <cell r="A804">
            <v>3589085</v>
          </cell>
          <cell r="B804" t="str">
            <v>PRAZED (R) 20MG CÃPSULAS TABLETA/CAPSULA/GRAGEA/COMPRIMIDO/PERLA C.I. FARMACAPSULAS S.A.S</v>
          </cell>
          <cell r="C804" t="str">
            <v>18/02/2026 11:10:22</v>
          </cell>
          <cell r="D804">
            <v>1</v>
          </cell>
        </row>
        <row r="805">
          <cell r="A805">
            <v>3591677</v>
          </cell>
          <cell r="B805" t="str">
            <v>LIDOCAINA HCL 2% JALEA ESTERIL TUBO VIDRIO TECNICO DE COLOMBIA S.A.</v>
          </cell>
          <cell r="C805" t="str">
            <v>18/02/2026 11:21:27</v>
          </cell>
          <cell r="D805">
            <v>2</v>
          </cell>
        </row>
        <row r="806">
          <cell r="A806">
            <v>3591213</v>
          </cell>
          <cell r="B806" t="str">
            <v>ACETAMINOFEN TABLETAS 500MG TABLETA/CAPSULA/GRAGEA/COMPRIMIDO/PERLA FAREVA VILLA RICA S.A.S.</v>
          </cell>
          <cell r="C806" t="str">
            <v>18/02/2026 11:53:30</v>
          </cell>
          <cell r="D806">
            <v>6</v>
          </cell>
        </row>
        <row r="807">
          <cell r="A807">
            <v>3591644</v>
          </cell>
          <cell r="B807" t="str">
            <v>AMITRIPTILINA CLORHIDRATO 25 MG TABLETAS RECUBIERTAS TABLETA/CAPSULA/GRAGEA/COMPRIMIDO/PERLA LABORATORIOS PROFESIONAL FARMACEUTICO S. A. / LABORATORIOS LAPROFF S.A.</v>
          </cell>
          <cell r="C807" t="str">
            <v>18/02/2026 11:53:30</v>
          </cell>
          <cell r="D807">
            <v>1</v>
          </cell>
        </row>
        <row r="808">
          <cell r="A808">
            <v>3591394</v>
          </cell>
          <cell r="B808" t="str">
            <v>GABAPENTIN 400 MG TABLETA/CAPSULA/GRAGEA/COMPRIMIDO/PERLA TECNOQUIMICAS S.A.(PLANTA JAMUNDI)</v>
          </cell>
          <cell r="C808" t="str">
            <v>18/02/2026 11:53:31</v>
          </cell>
          <cell r="D808">
            <v>3</v>
          </cell>
        </row>
        <row r="809">
          <cell r="A809">
            <v>3589085</v>
          </cell>
          <cell r="B809" t="str">
            <v>PRAZED (R) 20MG CÃPSULAS TABLETA/CAPSULA/GRAGEA/COMPRIMIDO/PERLA C.I. FARMACAPSULAS S.A.S</v>
          </cell>
          <cell r="C809" t="str">
            <v>18/02/2026 11:53:32</v>
          </cell>
          <cell r="D809">
            <v>1</v>
          </cell>
        </row>
        <row r="810">
          <cell r="A810">
            <v>3589085</v>
          </cell>
          <cell r="B810" t="str">
            <v>PRAZED (R) 20MG CÃPSULAS TABLETA/CAPSULA/GRAGEA/COMPRIMIDO/PERLA C.I. FARMACAPSULAS S.A.S</v>
          </cell>
          <cell r="C810" t="str">
            <v>18/02/2026 14:32:10</v>
          </cell>
          <cell r="D810">
            <v>1</v>
          </cell>
        </row>
        <row r="811">
          <cell r="A811">
            <v>3589085</v>
          </cell>
          <cell r="B811" t="str">
            <v>PRAZED (R) 20MG CÃPSULAS TABLETA/CAPSULA/GRAGEA/COMPRIMIDO/PERLA C.I. FARMACAPSULAS S.A.S</v>
          </cell>
          <cell r="C811" t="str">
            <v>19/02/2026 09:18:04</v>
          </cell>
          <cell r="D811">
            <v>1</v>
          </cell>
        </row>
        <row r="812">
          <cell r="A812">
            <v>3589085</v>
          </cell>
          <cell r="B812" t="str">
            <v>PRAZED (R) 20MG CÃPSULAS TABLETA/CAPSULA/GRAGEA/COMPRIMIDO/PERLA C.I. FARMACAPSULAS S.A.S</v>
          </cell>
          <cell r="C812" t="str">
            <v>19/02/2026 09:22:04</v>
          </cell>
          <cell r="D812">
            <v>1</v>
          </cell>
        </row>
        <row r="813">
          <cell r="A813">
            <v>3591213</v>
          </cell>
          <cell r="B813" t="str">
            <v>ACETAMINOFEN TABLETAS 500MG TABLETA/CAPSULA/GRAGEA/COMPRIMIDO/PERLA FAREVA VILLA RICA S.A.S.</v>
          </cell>
          <cell r="C813" t="str">
            <v>19/02/2026 09:24:13</v>
          </cell>
          <cell r="D813">
            <v>6</v>
          </cell>
        </row>
        <row r="814">
          <cell r="A814">
            <v>3591644</v>
          </cell>
          <cell r="B814" t="str">
            <v>AMITRIPTILINA CLORHIDRATO 25 MG TABLETAS RECUBIERTAS TABLETA/CAPSULA/GRAGEA/COMPRIMIDO/PERLA LABORATORIOS PROFESIONAL FARMACEUTICO S. A. / LABORATORIOS LAPROFF S.A.</v>
          </cell>
          <cell r="C814" t="str">
            <v>19/02/2026 09:24:14</v>
          </cell>
          <cell r="D814">
            <v>1</v>
          </cell>
        </row>
        <row r="815">
          <cell r="A815">
            <v>3591394</v>
          </cell>
          <cell r="B815" t="str">
            <v>GABAPENTIN 400 MG TABLETA/CAPSULA/GRAGEA/COMPRIMIDO/PERLA TECNOQUIMICAS S.A.(PLANTA JAMUNDI)</v>
          </cell>
          <cell r="C815" t="str">
            <v>19/02/2026 09:24:14</v>
          </cell>
          <cell r="D815">
            <v>3</v>
          </cell>
        </row>
        <row r="816">
          <cell r="A816">
            <v>3589085</v>
          </cell>
          <cell r="B816" t="str">
            <v>PRAZED (R) 20MG CÃPSULAS TABLETA/CAPSULA/GRAGEA/COMPRIMIDO/PERLA C.I. FARMACAPSULAS S.A.S</v>
          </cell>
          <cell r="C816" t="str">
            <v>19/02/2026 09:24:15</v>
          </cell>
          <cell r="D816">
            <v>1</v>
          </cell>
        </row>
        <row r="817">
          <cell r="A817">
            <v>3592285</v>
          </cell>
          <cell r="B817" t="str">
            <v>TIROXINÂ® 112 TABLETA/CAPSULA/GRAGEA/COMPRIMIDO/PERLA LABORATORIOS SIEGFRIED S.A</v>
          </cell>
          <cell r="C817" t="str">
            <v>19/02/2026 09:27:05</v>
          </cell>
          <cell r="D817">
            <v>1</v>
          </cell>
        </row>
        <row r="818">
          <cell r="A818">
            <v>3589085</v>
          </cell>
          <cell r="B818" t="str">
            <v>PRAZED (R) 20MG CÃPSULAS TABLETA/CAPSULA/GRAGEA/COMPRIMIDO/PERLA C.I. FARMACAPSULAS S.A.S</v>
          </cell>
          <cell r="C818" t="str">
            <v>19/02/2026 09:27:05</v>
          </cell>
          <cell r="D818">
            <v>1</v>
          </cell>
        </row>
        <row r="819">
          <cell r="A819">
            <v>3591213</v>
          </cell>
          <cell r="B819" t="str">
            <v>ACETAMINOFEN TABLETAS 500MG TABLETA/CAPSULA/GRAGEA/COMPRIMIDO/PERLA FAREVA VILLA RICA S.A.S.</v>
          </cell>
          <cell r="C819" t="str">
            <v>19/02/2026 09:29:18</v>
          </cell>
          <cell r="D819">
            <v>6</v>
          </cell>
        </row>
        <row r="820">
          <cell r="A820">
            <v>3591394</v>
          </cell>
          <cell r="B820" t="str">
            <v>GABAPENTIN 400 MG TABLETA/CAPSULA/GRAGEA/COMPRIMIDO/PERLA TECNOQUIMICAS S.A.(PLANTA JAMUNDI)</v>
          </cell>
          <cell r="C820" t="str">
            <v>19/02/2026 09:29:19</v>
          </cell>
          <cell r="D820">
            <v>3</v>
          </cell>
        </row>
        <row r="821">
          <cell r="A821">
            <v>3589085</v>
          </cell>
          <cell r="B821" t="str">
            <v>PRAZED (R) 20MG CÃPSULAS TABLETA/CAPSULA/GRAGEA/COMPRIMIDO/PERLA C.I. FARMACAPSULAS S.A.S</v>
          </cell>
          <cell r="C821" t="str">
            <v>19/02/2026 09:29:19</v>
          </cell>
          <cell r="D821">
            <v>1</v>
          </cell>
        </row>
        <row r="822">
          <cell r="A822">
            <v>3591226</v>
          </cell>
          <cell r="B822" t="str">
            <v>SERTRALINA TABLETAS RECUBIERTASPOR 50 MG TABLETA/CAPSULA/GRAGEA/COMPRIMIDO/PERLA FAREVA VILLA RICA S.A.S.</v>
          </cell>
          <cell r="C822" t="str">
            <v>19/02/2026 09:29:20</v>
          </cell>
          <cell r="D822">
            <v>1</v>
          </cell>
        </row>
        <row r="823">
          <cell r="A823">
            <v>3590956</v>
          </cell>
          <cell r="B823" t="str">
            <v>KEPINIA 25 MG (R)  TABLETA/CAPSULA/GRAGEA/COMPRIMIDO/PERLA NUTRI MACK S.A.S.</v>
          </cell>
          <cell r="C823" t="str">
            <v>19/02/2026 09:29:20</v>
          </cell>
          <cell r="D823">
            <v>1</v>
          </cell>
        </row>
        <row r="824">
          <cell r="A824">
            <v>3591394</v>
          </cell>
          <cell r="B824" t="str">
            <v>GABAPENTIN 400 MG TABLETA/CAPSULA/GRAGEA/COMPRIMIDO/PERLA TECNOQUIMICAS S.A.(PLANTA JAMUNDI)</v>
          </cell>
          <cell r="C824" t="str">
            <v>19/02/2026 09:32:42</v>
          </cell>
          <cell r="D824">
            <v>3</v>
          </cell>
        </row>
        <row r="825">
          <cell r="A825">
            <v>3589085</v>
          </cell>
          <cell r="B825" t="str">
            <v>PRAZED (R) 20MG CÃPSULAS TABLETA/CAPSULA/GRAGEA/COMPRIMIDO/PERLA C.I. FARMACAPSULAS S.A.S</v>
          </cell>
          <cell r="C825" t="str">
            <v>19/02/2026 11:08:06</v>
          </cell>
          <cell r="D825">
            <v>1</v>
          </cell>
        </row>
        <row r="826">
          <cell r="A826">
            <v>3591394</v>
          </cell>
          <cell r="B826" t="str">
            <v>GABAPENTIN 400 MG TABLETA/CAPSULA/GRAGEA/COMPRIMIDO/PERLA TECNOQUIMICAS S.A.(PLANTA JAMUNDI)</v>
          </cell>
          <cell r="C826" t="str">
            <v>19/02/2026 15:13:13</v>
          </cell>
          <cell r="D826">
            <v>6</v>
          </cell>
        </row>
        <row r="827">
          <cell r="A827">
            <v>3590714</v>
          </cell>
          <cell r="B827" t="str">
            <v>ZALDIAR Â® TABLETAS TABLETA/CAPSULA/GRAGEA/COMPRIMIDO/PERLA GRÃœNENTHAL COLOMBIANA S.A. + TECNANDINA S.A. QUITO -ECUADOR</v>
          </cell>
          <cell r="C827" t="str">
            <v>19/02/2026 18:03:43</v>
          </cell>
          <cell r="D827">
            <v>1</v>
          </cell>
        </row>
        <row r="828">
          <cell r="A828">
            <v>3589085</v>
          </cell>
          <cell r="B828" t="str">
            <v>PRAZED (R) 20MG CÃPSULAS TABLETA/CAPSULA/GRAGEA/COMPRIMIDO/PERLA C.I. FARMACAPSULAS S.A.S</v>
          </cell>
          <cell r="C828" t="str">
            <v>20/02/2026 08:40:08</v>
          </cell>
          <cell r="D828">
            <v>1</v>
          </cell>
        </row>
        <row r="829">
          <cell r="A829">
            <v>3591213</v>
          </cell>
          <cell r="B829" t="str">
            <v>ACETAMINOFEN TABLETAS 500MG TABLETA/CAPSULA/GRAGEA/COMPRIMIDO/PERLA FAREVA VILLA RICA S.A.S.</v>
          </cell>
          <cell r="C829" t="str">
            <v>20/02/2026 08:59:32</v>
          </cell>
          <cell r="D829">
            <v>6</v>
          </cell>
        </row>
        <row r="830">
          <cell r="A830">
            <v>3591394</v>
          </cell>
          <cell r="B830" t="str">
            <v>GABAPENTIN 400 MG TABLETA/CAPSULA/GRAGEA/COMPRIMIDO/PERLA TECNOQUIMICAS S.A.(PLANTA JAMUNDI)</v>
          </cell>
          <cell r="C830" t="str">
            <v>20/02/2026 08:59:33</v>
          </cell>
          <cell r="D830">
            <v>3</v>
          </cell>
        </row>
        <row r="831">
          <cell r="A831">
            <v>3591644</v>
          </cell>
          <cell r="B831" t="str">
            <v>AMITRIPTILINA CLORHIDRATO 25 MG TABLETAS RECUBIERTAS TABLETA/CAPSULA/GRAGEA/COMPRIMIDO/PERLA LABORATORIOS PROFESIONAL FARMACEUTICO S. A. / LABORATORIOS LAPROFF S.A.</v>
          </cell>
          <cell r="C831" t="str">
            <v>20/02/2026 08:59:33</v>
          </cell>
          <cell r="D831">
            <v>1</v>
          </cell>
        </row>
        <row r="832">
          <cell r="A832">
            <v>3589085</v>
          </cell>
          <cell r="B832" t="str">
            <v>PRAZED (R) 20MG CÃPSULAS TABLETA/CAPSULA/GRAGEA/COMPRIMIDO/PERLA C.I. FARMACAPSULAS S.A.S</v>
          </cell>
          <cell r="C832" t="str">
            <v>20/02/2026 08:59:34</v>
          </cell>
          <cell r="D832">
            <v>1</v>
          </cell>
        </row>
        <row r="833">
          <cell r="A833">
            <v>3589085</v>
          </cell>
          <cell r="B833" t="str">
            <v>PRAZED (R) 20MG CÃPSULAS TABLETA/CAPSULA/GRAGEA/COMPRIMIDO/PERLA C.I. FARMACAPSULAS S.A.S</v>
          </cell>
          <cell r="C833" t="str">
            <v>20/02/2026 09:04:01</v>
          </cell>
          <cell r="D833">
            <v>1</v>
          </cell>
        </row>
        <row r="834">
          <cell r="A834">
            <v>3592285</v>
          </cell>
          <cell r="B834" t="str">
            <v>TIROXINÂ® 112 TABLETA/CAPSULA/GRAGEA/COMPRIMIDO/PERLA LABORATORIOS SIEGFRIED S.A</v>
          </cell>
          <cell r="C834" t="str">
            <v>20/02/2026 09:07:41</v>
          </cell>
          <cell r="D834">
            <v>1</v>
          </cell>
        </row>
        <row r="835">
          <cell r="A835">
            <v>3589085</v>
          </cell>
          <cell r="B835" t="str">
            <v>PRAZED (R) 20MG CÃPSULAS TABLETA/CAPSULA/GRAGEA/COMPRIMIDO/PERLA C.I. FARMACAPSULAS S.A.S</v>
          </cell>
          <cell r="C835" t="str">
            <v>20/02/2026 09:07:42</v>
          </cell>
          <cell r="D835">
            <v>1</v>
          </cell>
        </row>
        <row r="836">
          <cell r="A836">
            <v>3589085</v>
          </cell>
          <cell r="B836" t="str">
            <v>PRAZED (R) 20MG CÃPSULAS TABLETA/CAPSULA/GRAGEA/COMPRIMIDO/PERLA C.I. FARMACAPSULAS S.A.S</v>
          </cell>
          <cell r="C836" t="str">
            <v>20/02/2026 09:09:38</v>
          </cell>
          <cell r="D836">
            <v>1</v>
          </cell>
        </row>
        <row r="837">
          <cell r="A837">
            <v>3590023</v>
          </cell>
          <cell r="B837" t="str">
            <v>DUXETERO (R) 30 MG CAPSULA DE LIBERACIÃ“N RETARDADA TABLETA/CAPSULA/GRAGEA/COMPRIMIDO/PERLA HETERO LABS LIMITED</v>
          </cell>
          <cell r="C837" t="str">
            <v>20/02/2026 09:30:51</v>
          </cell>
          <cell r="D837">
            <v>1</v>
          </cell>
        </row>
        <row r="838">
          <cell r="A838">
            <v>3591213</v>
          </cell>
          <cell r="B838" t="str">
            <v>ACETAMINOFEN TABLETAS 500MG TABLETA/CAPSULA/GRAGEA/COMPRIMIDO/PERLA FAREVA VILLA RICA S.A.S.</v>
          </cell>
          <cell r="C838" t="str">
            <v>20/02/2026 09:30:51</v>
          </cell>
          <cell r="D838">
            <v>6</v>
          </cell>
        </row>
        <row r="839">
          <cell r="A839">
            <v>3591394</v>
          </cell>
          <cell r="B839" t="str">
            <v>GABAPENTIN 400 MG TABLETA/CAPSULA/GRAGEA/COMPRIMIDO/PERLA TECNOQUIMICAS S.A.(PLANTA JAMUNDI)</v>
          </cell>
          <cell r="C839" t="str">
            <v>20/02/2026 09:30:52</v>
          </cell>
          <cell r="D839">
            <v>8</v>
          </cell>
        </row>
        <row r="840">
          <cell r="A840">
            <v>3590956</v>
          </cell>
          <cell r="B840" t="str">
            <v>KEPINIA 25 MG (R)  TABLETA/CAPSULA/GRAGEA/COMPRIMIDO/PERLA NUTRI MACK S.A.S.</v>
          </cell>
          <cell r="C840" t="str">
            <v>20/02/2026 09:30:54</v>
          </cell>
          <cell r="D840">
            <v>1</v>
          </cell>
        </row>
        <row r="841">
          <cell r="A841">
            <v>3589085</v>
          </cell>
          <cell r="B841" t="str">
            <v>PRAZED (R) 20MG CÃPSULAS TABLETA/CAPSULA/GRAGEA/COMPRIMIDO/PERLA C.I. FARMACAPSULAS S.A.S</v>
          </cell>
          <cell r="C841" t="str">
            <v>20/02/2026 09:30:54</v>
          </cell>
          <cell r="D841">
            <v>1</v>
          </cell>
        </row>
        <row r="842">
          <cell r="A842">
            <v>3591226</v>
          </cell>
          <cell r="B842" t="str">
            <v>SERTRALINA TABLETAS RECUBIERTASPOR 50 MG TABLETA/CAPSULA/GRAGEA/COMPRIMIDO/PERLA FAREVA VILLA RICA S.A.S.</v>
          </cell>
          <cell r="C842" t="str">
            <v>20/02/2026 09:30:54</v>
          </cell>
          <cell r="D842">
            <v>1</v>
          </cell>
        </row>
        <row r="843">
          <cell r="A843">
            <v>3591375</v>
          </cell>
          <cell r="B843" t="str">
            <v>ESPIRONOLACTONA 25MG TABLETAS  TABLETA/CAPSULA/GRAGEA/COMPRIMIDO/PERLA GENFAR</v>
          </cell>
          <cell r="C843" t="str">
            <v>20/02/2026 09:56:17</v>
          </cell>
          <cell r="D843">
            <v>1</v>
          </cell>
        </row>
        <row r="844">
          <cell r="A844">
            <v>3591383</v>
          </cell>
          <cell r="B844" t="str">
            <v>JARDIANCE 10 MG TABLETA/CAPSULA/GRAGEA/COMPRIMIDO/PERLA BOEHRINGER INGELHEIM INTERNATIONAL GMBH</v>
          </cell>
          <cell r="C844" t="str">
            <v>20/02/2026 09:56:17</v>
          </cell>
          <cell r="D844">
            <v>1</v>
          </cell>
        </row>
        <row r="845">
          <cell r="A845">
            <v>3590089</v>
          </cell>
          <cell r="B845" t="str">
            <v>FUROSEMIDA TABLETAS 40MG TABLETA/CAPSULA/GRAGEA/COMPRIMIDO/PERLA FAREVA VILLA RICA S.A.S.</v>
          </cell>
          <cell r="C845" t="str">
            <v>20/02/2026 09:56:18</v>
          </cell>
          <cell r="D845">
            <v>1</v>
          </cell>
        </row>
        <row r="846">
          <cell r="A846">
            <v>3590607</v>
          </cell>
          <cell r="B846" t="str">
            <v>LOSARTAN TABLETAS RECUBIERTAS X 50 MG TABLETA/CAPSULA/GRAGEA/COMPRIMIDO/PERLA LABORATORIOS ECAR S.A</v>
          </cell>
          <cell r="C846" t="str">
            <v>20/02/2026 09:56:20</v>
          </cell>
          <cell r="D846">
            <v>1</v>
          </cell>
        </row>
        <row r="847">
          <cell r="A847">
            <v>3589774</v>
          </cell>
          <cell r="B847" t="str">
            <v>METFORMINA CLORHIDRATO 850 MG. TABLETAS RECUBIERTAS TABLETA/CAPSULA/GRAGEA/COMPRIMIDO/PERLA FAREVA VILLA RICA S.A.S.</v>
          </cell>
          <cell r="C847" t="str">
            <v>20/02/2026 09:56:21</v>
          </cell>
          <cell r="D847">
            <v>1</v>
          </cell>
        </row>
        <row r="848">
          <cell r="A848">
            <v>3589085</v>
          </cell>
          <cell r="B848" t="str">
            <v>PRAZED (R) 20MG CÃPSULAS TABLETA/CAPSULA/GRAGEA/COMPRIMIDO/PERLA C.I. FARMACAPSULAS S.A.S</v>
          </cell>
          <cell r="C848" t="str">
            <v>20/02/2026 09:56:22</v>
          </cell>
          <cell r="D848">
            <v>1</v>
          </cell>
        </row>
        <row r="849">
          <cell r="A849">
            <v>3589941</v>
          </cell>
          <cell r="B849" t="str">
            <v>ION-K SOLUCIÃ“N ORAL 31.2% FRASCO ANGLOPHARMA S.A.</v>
          </cell>
          <cell r="C849" t="str">
            <v>20/02/2026 10:59:24</v>
          </cell>
          <cell r="D849">
            <v>1</v>
          </cell>
        </row>
        <row r="850">
          <cell r="A850">
            <v>3592388</v>
          </cell>
          <cell r="B850" t="str">
            <v>CLONIDINA TABLETAS POR 0.150 MG. TABLETA/CAPSULA/GRAGEA/COMPRIMIDO/PERLA LABORATORIOS ECAR S.A.</v>
          </cell>
          <cell r="C850" t="str">
            <v>20/02/2026 17:46:13</v>
          </cell>
          <cell r="D850">
            <v>1</v>
          </cell>
        </row>
        <row r="851">
          <cell r="A851">
            <v>3589085</v>
          </cell>
          <cell r="B851" t="str">
            <v>PRAZED (R) 20MG CÃPSULAS TABLETA/CAPSULA/GRAGEA/COMPRIMIDO/PERLA C.I. FARMACAPSULAS S.A.S</v>
          </cell>
          <cell r="C851" t="str">
            <v>21/02/2026 10:04:02</v>
          </cell>
          <cell r="D851">
            <v>1</v>
          </cell>
        </row>
        <row r="852">
          <cell r="A852">
            <v>3592285</v>
          </cell>
          <cell r="B852" t="str">
            <v>TIROXINÂ® 112 TABLETA/CAPSULA/GRAGEA/COMPRIMIDO/PERLA LABORATORIOS SIEGFRIED S.A</v>
          </cell>
          <cell r="C852" t="str">
            <v>21/02/2026 10:36:23</v>
          </cell>
          <cell r="D852">
            <v>1</v>
          </cell>
        </row>
        <row r="853">
          <cell r="A853">
            <v>3589085</v>
          </cell>
          <cell r="B853" t="str">
            <v>PRAZED (R) 20MG CÃPSULAS TABLETA/CAPSULA/GRAGEA/COMPRIMIDO/PERLA C.I. FARMACAPSULAS S.A.S</v>
          </cell>
          <cell r="C853" t="str">
            <v>21/02/2026 10:36:24</v>
          </cell>
          <cell r="D853">
            <v>1</v>
          </cell>
        </row>
        <row r="854">
          <cell r="A854">
            <v>3590350</v>
          </cell>
          <cell r="B854" t="str">
            <v>ATORVASTATINATABLETASRECUBIERTASPOR 40 MG TABLETA/CAPSULA/GRAGEA/COMPRIMIDO/PERLA LABORATORIOS ECAR S.A</v>
          </cell>
          <cell r="C854" t="str">
            <v>21/02/2026 10:37:10</v>
          </cell>
          <cell r="D854">
            <v>1</v>
          </cell>
        </row>
        <row r="855">
          <cell r="A855">
            <v>3588979</v>
          </cell>
          <cell r="B855" t="str">
            <v>TIROXIN Â® 50 MCG (GENERICO) TABLETA/CAPSULA/GRAGEA/COMPRIMIDO/PERLA LABORATORIOS SIEGFRIED S.A.S.</v>
          </cell>
          <cell r="C855" t="str">
            <v>21/02/2026 10:37:11</v>
          </cell>
          <cell r="D855">
            <v>1</v>
          </cell>
        </row>
        <row r="856">
          <cell r="A856">
            <v>3591582</v>
          </cell>
          <cell r="B856" t="str">
            <v>VALSARTAN80 MG TABLETAS RECUBIERTAS TABLETA/CAPSULA/GRAGEA/COMPRIMIDO/PERLA LABORATORIOS LA SANTE S.A.</v>
          </cell>
          <cell r="C856" t="str">
            <v>21/02/2026 10:37:12</v>
          </cell>
          <cell r="D856">
            <v>2</v>
          </cell>
        </row>
        <row r="857">
          <cell r="A857">
            <v>3589085</v>
          </cell>
          <cell r="B857" t="str">
            <v>PRAZED (R) 20MG CÃPSULAS TABLETA/CAPSULA/GRAGEA/COMPRIMIDO/PERLA C.I. FARMACAPSULAS S.A.S</v>
          </cell>
          <cell r="C857" t="str">
            <v>21/02/2026 10:38:09</v>
          </cell>
          <cell r="D857">
            <v>1</v>
          </cell>
        </row>
        <row r="858">
          <cell r="A858">
            <v>3591213</v>
          </cell>
          <cell r="B858" t="str">
            <v>ACETAMINOFEN TABLETAS 500MG TABLETA/CAPSULA/GRAGEA/COMPRIMIDO/PERLA FAREVA VILLA RICA S.A.S.</v>
          </cell>
          <cell r="C858" t="str">
            <v>21/02/2026 10:39:14</v>
          </cell>
          <cell r="D858">
            <v>6</v>
          </cell>
        </row>
        <row r="859">
          <cell r="A859">
            <v>3590023</v>
          </cell>
          <cell r="B859" t="str">
            <v>DUXETERO (R) 30 MG CAPSULA DE LIBERACIÃ“N RETARDADA TABLETA/CAPSULA/GRAGEA/COMPRIMIDO/PERLA HETERO LABS LIMITED</v>
          </cell>
          <cell r="C859" t="str">
            <v>21/02/2026 10:39:15</v>
          </cell>
          <cell r="D859">
            <v>1</v>
          </cell>
        </row>
        <row r="860">
          <cell r="A860">
            <v>3591394</v>
          </cell>
          <cell r="B860" t="str">
            <v>GABAPENTIN 400 MG TABLETA/CAPSULA/GRAGEA/COMPRIMIDO/PERLA TECNOQUIMICAS S.A.(PLANTA JAMUNDI)</v>
          </cell>
          <cell r="C860" t="str">
            <v>21/02/2026 10:39:15</v>
          </cell>
          <cell r="D860">
            <v>8</v>
          </cell>
        </row>
        <row r="861">
          <cell r="A861">
            <v>3590956</v>
          </cell>
          <cell r="B861" t="str">
            <v>KEPINIA 25 MG (R)  TABLETA/CAPSULA/GRAGEA/COMPRIMIDO/PERLA NUTRI MACK S.A.S.</v>
          </cell>
          <cell r="C861" t="str">
            <v>21/02/2026 10:39:15</v>
          </cell>
          <cell r="D861">
            <v>1</v>
          </cell>
        </row>
        <row r="862">
          <cell r="A862">
            <v>3589085</v>
          </cell>
          <cell r="B862" t="str">
            <v>PRAZED (R) 20MG CÃPSULAS TABLETA/CAPSULA/GRAGEA/COMPRIMIDO/PERLA C.I. FARMACAPSULAS S.A.S</v>
          </cell>
          <cell r="C862" t="str">
            <v>21/02/2026 10:39:15</v>
          </cell>
          <cell r="D862">
            <v>1</v>
          </cell>
        </row>
        <row r="863">
          <cell r="A863">
            <v>3591226</v>
          </cell>
          <cell r="B863" t="str">
            <v>SERTRALINA TABLETAS RECUBIERTASPOR 50 MG TABLETA/CAPSULA/GRAGEA/COMPRIMIDO/PERLA FAREVA VILLA RICA S.A.S.</v>
          </cell>
          <cell r="C863" t="str">
            <v>21/02/2026 10:39:16</v>
          </cell>
          <cell r="D863">
            <v>1</v>
          </cell>
        </row>
        <row r="864">
          <cell r="A864">
            <v>3591383</v>
          </cell>
          <cell r="B864" t="str">
            <v>JARDIANCE 10 MG TABLETA/CAPSULA/GRAGEA/COMPRIMIDO/PERLA BOEHRINGER INGELHEIM INTERNATIONAL GMBH</v>
          </cell>
          <cell r="C864" t="str">
            <v>21/02/2026 10:42:37</v>
          </cell>
          <cell r="D864">
            <v>1</v>
          </cell>
        </row>
        <row r="865">
          <cell r="A865">
            <v>3591375</v>
          </cell>
          <cell r="B865" t="str">
            <v>ESPIRONOLACTONA 25MG TABLETAS  TABLETA/CAPSULA/GRAGEA/COMPRIMIDO/PERLA GENFAR</v>
          </cell>
          <cell r="C865" t="str">
            <v>21/02/2026 10:42:37</v>
          </cell>
          <cell r="D865">
            <v>1</v>
          </cell>
        </row>
        <row r="866">
          <cell r="A866">
            <v>3589085</v>
          </cell>
          <cell r="B866" t="str">
            <v>PRAZED (R) 20MG CÃPSULAS TABLETA/CAPSULA/GRAGEA/COMPRIMIDO/PERLA C.I. FARMACAPSULAS S.A.S</v>
          </cell>
          <cell r="C866" t="str">
            <v>21/02/2026 10:42:37</v>
          </cell>
          <cell r="D866">
            <v>1</v>
          </cell>
        </row>
        <row r="867">
          <cell r="A867">
            <v>3589774</v>
          </cell>
          <cell r="B867" t="str">
            <v>METFORMINA CLORHIDRATO 850 MG. TABLETAS RECUBIERTAS TABLETA/CAPSULA/GRAGEA/COMPRIMIDO/PERLA FAREVA VILLA RICA S.A.S.</v>
          </cell>
          <cell r="C867" t="str">
            <v>21/02/2026 10:42:37</v>
          </cell>
          <cell r="D867">
            <v>1</v>
          </cell>
        </row>
        <row r="868">
          <cell r="A868">
            <v>3590607</v>
          </cell>
          <cell r="B868" t="str">
            <v>LOSARTAN TABLETAS RECUBIERTAS X 50 MG TABLETA/CAPSULA/GRAGEA/COMPRIMIDO/PERLA LABORATORIOS ECAR S.A</v>
          </cell>
          <cell r="C868" t="str">
            <v>21/02/2026 10:42:37</v>
          </cell>
          <cell r="D868">
            <v>1</v>
          </cell>
        </row>
        <row r="869">
          <cell r="A869">
            <v>3590089</v>
          </cell>
          <cell r="B869" t="str">
            <v>FUROSEMIDA TABLETAS 40MG TABLETA/CAPSULA/GRAGEA/COMPRIMIDO/PERLA FAREVA VILLA RICA S.A.S.</v>
          </cell>
          <cell r="C869" t="str">
            <v>21/02/2026 10:42:37</v>
          </cell>
          <cell r="D869">
            <v>1</v>
          </cell>
        </row>
        <row r="870">
          <cell r="A870">
            <v>3589085</v>
          </cell>
          <cell r="B870" t="str">
            <v>PRAZED (R) 20MG CÃPSULAS TABLETA/CAPSULA/GRAGEA/COMPRIMIDO/PERLA C.I. FARMACAPSULAS S.A.S</v>
          </cell>
          <cell r="C870" t="str">
            <v>21/02/2026 10:48:39</v>
          </cell>
          <cell r="D870">
            <v>1</v>
          </cell>
        </row>
        <row r="871">
          <cell r="A871">
            <v>3591394</v>
          </cell>
          <cell r="B871" t="str">
            <v>GABAPENTIN 400 MG TABLETA/CAPSULA/GRAGEA/COMPRIMIDO/PERLA TECNOQUIMICAS S.A.(PLANTA JAMUNDI)</v>
          </cell>
          <cell r="C871" t="str">
            <v>21/02/2026 10:53:12</v>
          </cell>
          <cell r="D871">
            <v>8</v>
          </cell>
        </row>
        <row r="872">
          <cell r="A872">
            <v>3590347</v>
          </cell>
          <cell r="B872" t="str">
            <v>MACROMYCIN (R) TABLETAS X 500 MG TABLETA/CAPSULA/GRAGEA/COMPRIMIDO/PERLA SERVICIO TÃ‰CNICO GONHER FARMACEUTICA LTDA.</v>
          </cell>
          <cell r="C872" t="str">
            <v>21/02/2026 17:20:19</v>
          </cell>
          <cell r="D872">
            <v>2</v>
          </cell>
        </row>
        <row r="873">
          <cell r="A873">
            <v>3591677</v>
          </cell>
          <cell r="B873" t="str">
            <v>LIDOCAINA HCL 2% JALEA ESTERIL TUBO VIDRIO TECNICO DE COLOMBIA S.A.</v>
          </cell>
          <cell r="C873" t="str">
            <v>21/02/2026 20:35:38</v>
          </cell>
          <cell r="D873">
            <v>1</v>
          </cell>
        </row>
        <row r="874">
          <cell r="A874">
            <v>3590347</v>
          </cell>
          <cell r="B874" t="str">
            <v>MACROMYCIN (R) TABLETAS X 500 MG TABLETA/CAPSULA/GRAGEA/COMPRIMIDO/PERLA SERVICIO TÃ‰CNICO GONHER FARMACEUTICA LTDA.</v>
          </cell>
          <cell r="C874" t="str">
            <v>21/02/2026 21:21:01</v>
          </cell>
          <cell r="D874">
            <v>2</v>
          </cell>
        </row>
        <row r="875">
          <cell r="A875">
            <v>3592354</v>
          </cell>
          <cell r="B875" t="str">
            <v>ATORVASTATINA 20 MG TABLETAS RECUBIERTAS TABLETA/CAPSULA/GRAGEA/COMPRIMIDO/PERLA LABORATORIOS ECAR S.A</v>
          </cell>
          <cell r="C875" t="str">
            <v>21/02/2026 23:59:59</v>
          </cell>
          <cell r="D875">
            <v>1</v>
          </cell>
        </row>
        <row r="876">
          <cell r="A876">
            <v>3590889</v>
          </cell>
          <cell r="B876" t="str">
            <v>TRAYENTA  TABLETA/CAPSULA/GRAGEA/COMPRIMIDO/PERLA BOEHRINGER INGELHEIM INTERNATIONAL GMBH</v>
          </cell>
          <cell r="C876" t="str">
            <v>22/02/2026 00:05:55</v>
          </cell>
          <cell r="D876">
            <v>1</v>
          </cell>
        </row>
        <row r="877">
          <cell r="A877">
            <v>3588611</v>
          </cell>
          <cell r="B877" t="str">
            <v>MYCOKEM (R) 500MG TABLETAS TABLETA/CAPSULA/GRAGEA/COMPRIMIDO/PERLA ALKEM LABORATORIES LIMITED</v>
          </cell>
          <cell r="C877" t="str">
            <v>22/02/2026 00:08:08</v>
          </cell>
          <cell r="D877">
            <v>4</v>
          </cell>
        </row>
        <row r="878">
          <cell r="A878">
            <v>3944051</v>
          </cell>
          <cell r="B878" t="str">
            <v>ACIDO ACETILSALICILICO 100 MG TABLETA/CAPSULA/GRAGEA/COMPRIMIDO/PERLA GENFAR DESARROLLO Y MANUFACTURA S.A</v>
          </cell>
          <cell r="C878" t="str">
            <v>22/02/2026 10:43:52</v>
          </cell>
          <cell r="D878">
            <v>1</v>
          </cell>
        </row>
        <row r="879">
          <cell r="A879">
            <v>3590707</v>
          </cell>
          <cell r="B879" t="str">
            <v>BETALOC ZOK (R) TABLETAS 50 MG ---------- ASTRAZENECA AB+ ASTRAZENECA COLOMBIA S.A.S</v>
          </cell>
          <cell r="C879" t="str">
            <v>22/02/2026 10:43:53</v>
          </cell>
          <cell r="D879">
            <v>1</v>
          </cell>
        </row>
        <row r="880">
          <cell r="A880">
            <v>3589732</v>
          </cell>
          <cell r="B880" t="str">
            <v>AMLODIPINO TABLETAS 5 MG TABLETA/CAPSULA/GRAGEA/COMPRIMIDO/PERLA FAREVA VILLA RICA S.A.S.</v>
          </cell>
          <cell r="C880" t="str">
            <v>22/02/2026 10:43:53</v>
          </cell>
          <cell r="D880">
            <v>1</v>
          </cell>
        </row>
        <row r="881">
          <cell r="A881">
            <v>3591566</v>
          </cell>
          <cell r="B881" t="str">
            <v>BUPRION 150 MG TABLETA/CAPSULA/GRAGEA/COMPRIMIDO/PERLA EUROFARMA COLOMBIA S.A.S</v>
          </cell>
          <cell r="C881" t="str">
            <v>22/02/2026 13:23:57</v>
          </cell>
          <cell r="D881">
            <v>1</v>
          </cell>
        </row>
        <row r="882">
          <cell r="A882">
            <v>3590023</v>
          </cell>
          <cell r="B882" t="str">
            <v>DUXETERO (R) 30 MG CAPSULA DE LIBERACIÃ“N RETARDADA TABLETA/CAPSULA/GRAGEA/COMPRIMIDO/PERLA HETERO LABS LIMITED</v>
          </cell>
          <cell r="C882" t="str">
            <v>22/02/2026 13:36:27</v>
          </cell>
          <cell r="D882">
            <v>1</v>
          </cell>
        </row>
        <row r="883">
          <cell r="A883">
            <v>3591213</v>
          </cell>
          <cell r="B883" t="str">
            <v>ACETAMINOFEN TABLETAS 500MG TABLETA/CAPSULA/GRAGEA/COMPRIMIDO/PERLA FAREVA VILLA RICA S.A.S.</v>
          </cell>
          <cell r="C883" t="str">
            <v>22/02/2026 13:36:27</v>
          </cell>
          <cell r="D883">
            <v>6</v>
          </cell>
        </row>
        <row r="884">
          <cell r="A884">
            <v>3590956</v>
          </cell>
          <cell r="B884" t="str">
            <v>KEPINIA 25 MG (R)  TABLETA/CAPSULA/GRAGEA/COMPRIMIDO/PERLA NUTRI MACK S.A.S.</v>
          </cell>
          <cell r="C884" t="str">
            <v>22/02/2026 13:36:27</v>
          </cell>
          <cell r="D884">
            <v>1</v>
          </cell>
        </row>
        <row r="885">
          <cell r="A885">
            <v>3591226</v>
          </cell>
          <cell r="B885" t="str">
            <v>SERTRALINA TABLETAS RECUBIERTASPOR 50 MG TABLETA/CAPSULA/GRAGEA/COMPRIMIDO/PERLA FAREVA VILLA RICA S.A.S.</v>
          </cell>
          <cell r="C885" t="str">
            <v>22/02/2026 13:36:27</v>
          </cell>
          <cell r="D885">
            <v>1</v>
          </cell>
        </row>
        <row r="886">
          <cell r="A886">
            <v>3589085</v>
          </cell>
          <cell r="B886" t="str">
            <v>PRAZED (R) 20MG CÃPSULAS TABLETA/CAPSULA/GRAGEA/COMPRIMIDO/PERLA C.I. FARMACAPSULAS S.A.S</v>
          </cell>
          <cell r="C886" t="str">
            <v>22/02/2026 13:36:27</v>
          </cell>
          <cell r="D886">
            <v>1</v>
          </cell>
        </row>
        <row r="887">
          <cell r="A887">
            <v>3589941</v>
          </cell>
          <cell r="B887" t="str">
            <v>ION-K SOLUCIÃ“N ORAL 31.2% FRASCO ANGLOPHARMA S.A.</v>
          </cell>
          <cell r="C887" t="str">
            <v>22/02/2026 13:39:29</v>
          </cell>
          <cell r="D887">
            <v>1</v>
          </cell>
        </row>
        <row r="888">
          <cell r="A888">
            <v>3591582</v>
          </cell>
          <cell r="B888" t="str">
            <v>VALSARTAN80 MG TABLETAS RECUBIERTAS TABLETA/CAPSULA/GRAGEA/COMPRIMIDO/PERLA LABORATORIOS LA SANTE S.A.</v>
          </cell>
          <cell r="C888" t="str">
            <v>22/02/2026 13:41:49</v>
          </cell>
          <cell r="D888">
            <v>2</v>
          </cell>
        </row>
        <row r="889">
          <cell r="A889">
            <v>3588979</v>
          </cell>
          <cell r="B889" t="str">
            <v>TIROXIN Â® 50 MCG (GENERICO) TABLETA/CAPSULA/GRAGEA/COMPRIMIDO/PERLA LABORATORIOS SIEGFRIED S.A.S.</v>
          </cell>
          <cell r="C889" t="str">
            <v>22/02/2026 13:41:49</v>
          </cell>
          <cell r="D889">
            <v>1</v>
          </cell>
        </row>
        <row r="890">
          <cell r="A890">
            <v>3590347</v>
          </cell>
          <cell r="B890" t="str">
            <v>MACROMYCIN (R) TABLETAS X 500 MG TABLETA/CAPSULA/GRAGEA/COMPRIMIDO/PERLA SERVICIO TÃ‰CNICO GONHER FARMACEUTICA LTDA.</v>
          </cell>
          <cell r="C890" t="str">
            <v>22/02/2026 18:14:46</v>
          </cell>
          <cell r="D890">
            <v>2</v>
          </cell>
        </row>
        <row r="891">
          <cell r="A891">
            <v>3588552</v>
          </cell>
          <cell r="B891" t="str">
            <v>ESOMEPRAZOL 20 MG TABLETA/CAPSULA/GRAGEA/COMPRIMIDO/PERLA PROCAPS S.A.</v>
          </cell>
          <cell r="C891" t="str">
            <v>22/02/2026 19:56:34</v>
          </cell>
          <cell r="D891">
            <v>1</v>
          </cell>
        </row>
        <row r="892">
          <cell r="A892">
            <v>3588601</v>
          </cell>
          <cell r="B892" t="str">
            <v xml:space="preserve">EPIBALIN (R) 75 MG CÃPSULAS  TABLETA/CAPSULA/GRAGEA/COMPRIMIDO/PERLA MSN LABORATORIES PRIVATE LIMITED </v>
          </cell>
          <cell r="C892" t="str">
            <v>23/02/2026 09:50:33</v>
          </cell>
          <cell r="D892">
            <v>1</v>
          </cell>
        </row>
        <row r="893">
          <cell r="A893">
            <v>3588552</v>
          </cell>
          <cell r="B893" t="str">
            <v>ESOMEPRAZOL 20 MG TABLETA/CAPSULA/GRAGEA/COMPRIMIDO/PERLA PROCAPS S.A.</v>
          </cell>
          <cell r="C893" t="str">
            <v>23/02/2026 11:33:43</v>
          </cell>
          <cell r="D893">
            <v>1</v>
          </cell>
        </row>
        <row r="894">
          <cell r="A894">
            <v>3590347</v>
          </cell>
          <cell r="B894" t="str">
            <v>MACROMYCIN (R) TABLETAS X 500 MG TABLETA/CAPSULA/GRAGEA/COMPRIMIDO/PERLA SERVICIO TÃ‰CNICO GONHER FARMACEUTICA LTDA.</v>
          </cell>
          <cell r="C894" t="str">
            <v>23/02/2026 11:35:12</v>
          </cell>
          <cell r="D894">
            <v>2</v>
          </cell>
        </row>
        <row r="895">
          <cell r="A895">
            <v>3944051</v>
          </cell>
          <cell r="B895" t="str">
            <v>ACIDO ACETILSALICILICO 100 MG TABLETA/CAPSULA/GRAGEA/COMPRIMIDO/PERLA GENFAR DESARROLLO Y MANUFACTURA S.A</v>
          </cell>
          <cell r="C895" t="str">
            <v>23/02/2026 11:37:55</v>
          </cell>
          <cell r="D895">
            <v>1</v>
          </cell>
        </row>
        <row r="896">
          <cell r="A896">
            <v>3589732</v>
          </cell>
          <cell r="B896" t="str">
            <v>AMLODIPINO TABLETAS 5 MG TABLETA/CAPSULA/GRAGEA/COMPRIMIDO/PERLA FAREVA VILLA RICA S.A.S.</v>
          </cell>
          <cell r="C896" t="str">
            <v>23/02/2026 11:37:55</v>
          </cell>
          <cell r="D896">
            <v>1</v>
          </cell>
        </row>
        <row r="897">
          <cell r="A897">
            <v>3591213</v>
          </cell>
          <cell r="B897" t="str">
            <v>ACETAMINOFEN TABLETAS 500MG TABLETA/CAPSULA/GRAGEA/COMPRIMIDO/PERLA FAREVA VILLA RICA S.A.S.</v>
          </cell>
          <cell r="C897" t="str">
            <v>23/02/2026 11:37:55</v>
          </cell>
          <cell r="D897">
            <v>6</v>
          </cell>
        </row>
        <row r="898">
          <cell r="A898">
            <v>3590347</v>
          </cell>
          <cell r="B898" t="str">
            <v>MACROMYCIN (R) TABLETAS X 500 MG TABLETA/CAPSULA/GRAGEA/COMPRIMIDO/PERLA SERVICIO TÃ‰CNICO GONHER FARMACEUTICA LTDA.</v>
          </cell>
          <cell r="C898" t="str">
            <v>23/02/2026 11:37:56</v>
          </cell>
          <cell r="D898">
            <v>2</v>
          </cell>
        </row>
        <row r="899">
          <cell r="A899">
            <v>3591566</v>
          </cell>
          <cell r="B899" t="str">
            <v>BUPRION 150 MG TABLETA/CAPSULA/GRAGEA/COMPRIMIDO/PERLA EUROFARMA COLOMBIA S.A.S</v>
          </cell>
          <cell r="C899" t="str">
            <v>23/02/2026 11:37:56</v>
          </cell>
          <cell r="D899">
            <v>2</v>
          </cell>
        </row>
        <row r="900">
          <cell r="A900">
            <v>3590707</v>
          </cell>
          <cell r="B900" t="str">
            <v>BETALOC ZOK (R) TABLETAS 50 MG ---------- ASTRAZENECA AB+ ASTRAZENECA COLOMBIA S.A.S</v>
          </cell>
          <cell r="C900" t="str">
            <v>23/02/2026 11:37:57</v>
          </cell>
          <cell r="D900">
            <v>1</v>
          </cell>
        </row>
        <row r="901">
          <cell r="A901">
            <v>3589676</v>
          </cell>
          <cell r="B901" t="str">
            <v>PREDNISOLONA TABLETAS X 5 MG TABLETA/CAPSULA/GRAGEA/COMPRIMIDO/PERLA FAREVA VILLA RICA S.A.S.</v>
          </cell>
          <cell r="C901" t="str">
            <v>23/02/2026 11:37:57</v>
          </cell>
          <cell r="D901">
            <v>8</v>
          </cell>
        </row>
        <row r="902">
          <cell r="A902">
            <v>3589085</v>
          </cell>
          <cell r="B902" t="str">
            <v>PRAZED (R) 20MG CÃPSULAS TABLETA/CAPSULA/GRAGEA/COMPRIMIDO/PERLA C.I. FARMACAPSULAS S.A.S</v>
          </cell>
          <cell r="C902" t="str">
            <v>23/02/2026 11:39:13</v>
          </cell>
          <cell r="D902">
            <v>1</v>
          </cell>
        </row>
        <row r="903">
          <cell r="A903">
            <v>3590889</v>
          </cell>
          <cell r="B903" t="str">
            <v>TRAYENTA  TABLETA/CAPSULA/GRAGEA/COMPRIMIDO/PERLA BOEHRINGER INGELHEIM INTERNATIONAL GMBH</v>
          </cell>
          <cell r="C903" t="str">
            <v>23/02/2026 15:50:15</v>
          </cell>
          <cell r="D903">
            <v>1</v>
          </cell>
        </row>
        <row r="904">
          <cell r="A904">
            <v>3588611</v>
          </cell>
          <cell r="B904" t="str">
            <v>MYCOKEM (R) 500MG TABLETAS TABLETA/CAPSULA/GRAGEA/COMPRIMIDO/PERLA ALKEM LABORATORIES LIMITED</v>
          </cell>
          <cell r="C904" t="str">
            <v>23/02/2026 15:51:31</v>
          </cell>
          <cell r="D904">
            <v>4</v>
          </cell>
        </row>
        <row r="905">
          <cell r="A905">
            <v>3591566</v>
          </cell>
          <cell r="B905" t="str">
            <v>BUPRION 150 MG TABLETA/CAPSULA/GRAGEA/COMPRIMIDO/PERLA EUROFARMA COLOMBIA S.A.S</v>
          </cell>
          <cell r="C905" t="str">
            <v>24/02/2026 08:42:55</v>
          </cell>
          <cell r="D905">
            <v>2</v>
          </cell>
        </row>
        <row r="906">
          <cell r="A906">
            <v>3588499</v>
          </cell>
          <cell r="B906" t="str">
            <v>LOPERAMIDA TABLETAS POR 2 MG. TABLETA/CAPSULA/GRAGEA/COMPRIMIDO/PERLA LABORATORIOS ECAR S.A</v>
          </cell>
          <cell r="C906" t="str">
            <v>24/02/2026 08:49:29</v>
          </cell>
          <cell r="D906">
            <v>2</v>
          </cell>
        </row>
        <row r="907">
          <cell r="A907">
            <v>3588552</v>
          </cell>
          <cell r="B907" t="str">
            <v>ESOMEPRAZOL 20 MG TABLETA/CAPSULA/GRAGEA/COMPRIMIDO/PERLA PROCAPS S.A.</v>
          </cell>
          <cell r="C907" t="str">
            <v>24/02/2026 08:51:04</v>
          </cell>
          <cell r="D907">
            <v>1</v>
          </cell>
        </row>
        <row r="908">
          <cell r="A908">
            <v>3591213</v>
          </cell>
          <cell r="B908" t="str">
            <v>ACETAMINOFEN TABLETAS 500MG TABLETA/CAPSULA/GRAGEA/COMPRIMIDO/PERLA FAREVA VILLA RICA S.A.S.</v>
          </cell>
          <cell r="C908" t="str">
            <v>24/02/2026 08:53:25</v>
          </cell>
          <cell r="D908">
            <v>6</v>
          </cell>
        </row>
        <row r="909">
          <cell r="A909">
            <v>3590347</v>
          </cell>
          <cell r="B909" t="str">
            <v>MACROMYCIN (R) TABLETAS X 500 MG TABLETA/CAPSULA/GRAGEA/COMPRIMIDO/PERLA SERVICIO TÃ‰CNICO GONHER FARMACEUTICA LTDA.</v>
          </cell>
          <cell r="C909" t="str">
            <v>24/02/2026 08:53:26</v>
          </cell>
          <cell r="D909">
            <v>2</v>
          </cell>
        </row>
        <row r="910">
          <cell r="A910">
            <v>3589085</v>
          </cell>
          <cell r="B910" t="str">
            <v>PRAZED (R) 20MG CÃPSULAS TABLETA/CAPSULA/GRAGEA/COMPRIMIDO/PERLA C.I. FARMACAPSULAS S.A.S</v>
          </cell>
          <cell r="C910" t="str">
            <v>24/02/2026 09:00:31</v>
          </cell>
          <cell r="D910">
            <v>1</v>
          </cell>
        </row>
        <row r="911">
          <cell r="A911">
            <v>3591213</v>
          </cell>
          <cell r="B911" t="str">
            <v>ACETAMINOFEN TABLETAS 500MG TABLETA/CAPSULA/GRAGEA/COMPRIMIDO/PERLA FAREVA VILLA RICA S.A.S.</v>
          </cell>
          <cell r="C911" t="str">
            <v>24/02/2026 09:02:17</v>
          </cell>
          <cell r="D911">
            <v>6</v>
          </cell>
        </row>
        <row r="912">
          <cell r="A912">
            <v>3590347</v>
          </cell>
          <cell r="B912" t="str">
            <v>MACROMYCIN (R) TABLETAS X 500 MG TABLETA/CAPSULA/GRAGEA/COMPRIMIDO/PERLA SERVICIO TÃ‰CNICO GONHER FARMACEUTICA LTDA.</v>
          </cell>
          <cell r="C912" t="str">
            <v>24/02/2026 09:02:17</v>
          </cell>
          <cell r="D912">
            <v>2</v>
          </cell>
        </row>
        <row r="913">
          <cell r="A913">
            <v>3590707</v>
          </cell>
          <cell r="B913" t="str">
            <v>BETALOC ZOK (R) TABLETAS 50 MG ---------- ASTRAZENECA AB+ ASTRAZENECA COLOMBIA S.A.S</v>
          </cell>
          <cell r="C913" t="str">
            <v>24/02/2026 09:02:18</v>
          </cell>
          <cell r="D913">
            <v>1</v>
          </cell>
        </row>
        <row r="914">
          <cell r="A914">
            <v>3589085</v>
          </cell>
          <cell r="B914" t="str">
            <v>PRAZED (R) 20MG CÃPSULAS TABLETA/CAPSULA/GRAGEA/COMPRIMIDO/PERLA C.I. FARMACAPSULAS S.A.S</v>
          </cell>
          <cell r="C914" t="str">
            <v>24/02/2026 09:02:18</v>
          </cell>
          <cell r="D914">
            <v>1</v>
          </cell>
        </row>
        <row r="915">
          <cell r="A915">
            <v>3589676</v>
          </cell>
          <cell r="B915" t="str">
            <v>PREDNISOLONA TABLETAS X 5 MG TABLETA/CAPSULA/GRAGEA/COMPRIMIDO/PERLA FAREVA VILLA RICA S.A.S.</v>
          </cell>
          <cell r="C915" t="str">
            <v>24/02/2026 09:02:19</v>
          </cell>
          <cell r="D915">
            <v>8</v>
          </cell>
        </row>
        <row r="916">
          <cell r="A916">
            <v>3589732</v>
          </cell>
          <cell r="B916" t="str">
            <v>AMLODIPINO TABLETAS 5 MG TABLETA/CAPSULA/GRAGEA/COMPRIMIDO/PERLA FAREVA VILLA RICA S.A.S.</v>
          </cell>
          <cell r="C916" t="str">
            <v>24/02/2026 13:26:42</v>
          </cell>
          <cell r="D916">
            <v>2</v>
          </cell>
        </row>
        <row r="917">
          <cell r="A917">
            <v>3589049</v>
          </cell>
          <cell r="B917" t="str">
            <v>CARVEDILOL25 MG TABLETAS. TABLETA/CAPSULA/GRAGEA/COMPRIMIDO/PERLA GENFAR DESARROLLO Y MANUFACTURA S.A</v>
          </cell>
          <cell r="C917" t="str">
            <v>24/02/2026 13:26:43</v>
          </cell>
          <cell r="D917">
            <v>1</v>
          </cell>
        </row>
        <row r="918">
          <cell r="A918">
            <v>3592388</v>
          </cell>
          <cell r="B918" t="str">
            <v>CLONIDINA TABLETAS POR 0.150 MG. TABLETA/CAPSULA/GRAGEA/COMPRIMIDO/PERLA LABORATORIOS ECAR S.A.</v>
          </cell>
          <cell r="C918" t="str">
            <v>24/02/2026 14:34:29</v>
          </cell>
          <cell r="D918">
            <v>1</v>
          </cell>
        </row>
        <row r="919">
          <cell r="A919">
            <v>3589649</v>
          </cell>
          <cell r="B919" t="str">
            <v>PRATEN (R) 1 MG TABLETA TABLETA/CAPSULA/GRAGEA/COMPRIMIDO/PERLA LABORATORIOS INTERNACIONAL DE COLOMBIA S.A.S. LABINCO S.A.S.</v>
          </cell>
          <cell r="C919" t="str">
            <v>24/02/2026 14:34:29</v>
          </cell>
          <cell r="D919">
            <v>2</v>
          </cell>
        </row>
        <row r="920">
          <cell r="A920">
            <v>3589663</v>
          </cell>
          <cell r="B920" t="str">
            <v>WARFARINA 5 MG TABLETAS TABLETA/CAPSULA/GRAGEA/COMPRIMIDO/PERLA NUTRI MACK S.A.S.</v>
          </cell>
          <cell r="C920" t="str">
            <v>24/02/2026 17:19:36</v>
          </cell>
          <cell r="D920">
            <v>1</v>
          </cell>
        </row>
        <row r="921">
          <cell r="A921">
            <v>3588552</v>
          </cell>
          <cell r="B921" t="str">
            <v>ESOMEPRAZOL 20 MG TABLETA/CAPSULA/GRAGEA/COMPRIMIDO/PERLA PROCAPS S.A.</v>
          </cell>
          <cell r="C921" t="str">
            <v>24/02/2026 17:19:36</v>
          </cell>
          <cell r="D921">
            <v>2</v>
          </cell>
        </row>
        <row r="922">
          <cell r="A922">
            <v>3589732</v>
          </cell>
          <cell r="B922" t="str">
            <v>AMLODIPINO TABLETAS 5 MG TABLETA/CAPSULA/GRAGEA/COMPRIMIDO/PERLA FAREVA VILLA RICA S.A.S.</v>
          </cell>
          <cell r="C922" t="str">
            <v>24/02/2026 19:05:31</v>
          </cell>
          <cell r="D922">
            <v>1</v>
          </cell>
        </row>
        <row r="923">
          <cell r="A923">
            <v>3588778</v>
          </cell>
          <cell r="B923" t="str">
            <v>REFLUYET TABLETA/CAPSULA/GRAGEA/COMPRIMIDO/PERLA NOSCH LABS PVT LIMITED/PROCAPS S.A.</v>
          </cell>
          <cell r="C923" t="str">
            <v>25/02/2026 04:04:53</v>
          </cell>
          <cell r="D923">
            <v>1</v>
          </cell>
        </row>
        <row r="924">
          <cell r="A924">
            <v>3588778</v>
          </cell>
          <cell r="B924" t="str">
            <v>REFLUYET TABLETA/CAPSULA/GRAGEA/COMPRIMIDO/PERLA NOSCH LABS PVT LIMITED/PROCAPS S.A.</v>
          </cell>
          <cell r="C924" t="str">
            <v>25/02/2026 08:25:44</v>
          </cell>
          <cell r="D924">
            <v>1</v>
          </cell>
        </row>
        <row r="925">
          <cell r="A925">
            <v>3591213</v>
          </cell>
          <cell r="B925" t="str">
            <v>ACETAMINOFEN TABLETAS 500MG TABLETA/CAPSULA/GRAGEA/COMPRIMIDO/PERLA FAREVA VILLA RICA S.A.S.</v>
          </cell>
          <cell r="C925" t="str">
            <v>25/02/2026 10:31:27</v>
          </cell>
          <cell r="D925">
            <v>6</v>
          </cell>
        </row>
        <row r="926">
          <cell r="A926">
            <v>3590347</v>
          </cell>
          <cell r="B926" t="str">
            <v>MACROMYCIN (R) TABLETAS X 500 MG TABLETA/CAPSULA/GRAGEA/COMPRIMIDO/PERLA SERVICIO TÃ‰CNICO GONHER FARMACEUTICA LTDA.</v>
          </cell>
          <cell r="C926" t="str">
            <v>25/02/2026 10:31:27</v>
          </cell>
          <cell r="D926">
            <v>2</v>
          </cell>
        </row>
        <row r="927">
          <cell r="A927">
            <v>3589085</v>
          </cell>
          <cell r="B927" t="str">
            <v>PRAZED (R) 20MG CÃPSULAS TABLETA/CAPSULA/GRAGEA/COMPRIMIDO/PERLA C.I. FARMACAPSULAS S.A.S</v>
          </cell>
          <cell r="C927" t="str">
            <v>25/02/2026 10:32:34</v>
          </cell>
          <cell r="D927">
            <v>1</v>
          </cell>
        </row>
        <row r="928">
          <cell r="A928">
            <v>3590063</v>
          </cell>
          <cell r="B928" t="str">
            <v>ENALAPRIL TABLETAS 20 MG TABLETA/CAPSULA/GRAGEA/COMPRIMIDO/PERLA ANGLOPHARMA S.A.</v>
          </cell>
          <cell r="C928" t="str">
            <v>25/02/2026 10:33:29</v>
          </cell>
          <cell r="D928">
            <v>1</v>
          </cell>
        </row>
        <row r="929">
          <cell r="A929">
            <v>3588552</v>
          </cell>
          <cell r="B929" t="str">
            <v>ESOMEPRAZOL 20 MG TABLETA/CAPSULA/GRAGEA/COMPRIMIDO/PERLA PROCAPS S.A.</v>
          </cell>
          <cell r="C929" t="str">
            <v>25/02/2026 10:33:30</v>
          </cell>
          <cell r="D929">
            <v>2</v>
          </cell>
        </row>
        <row r="930">
          <cell r="A930">
            <v>3589932</v>
          </cell>
          <cell r="B930" t="str">
            <v>METOPROLOL 50 MG TABLETAS TABLETA/CAPSULA/GRAGEA/COMPRIMIDO/PERLA FAREVA VILLA RICA S.A.S.</v>
          </cell>
          <cell r="C930" t="str">
            <v>25/02/2026 10:33:30</v>
          </cell>
          <cell r="D930">
            <v>2</v>
          </cell>
        </row>
        <row r="931">
          <cell r="A931">
            <v>3589676</v>
          </cell>
          <cell r="B931" t="str">
            <v>PREDNISOLONA TABLETAS X 5 MG TABLETA/CAPSULA/GRAGEA/COMPRIMIDO/PERLA FAREVA VILLA RICA S.A.S.</v>
          </cell>
          <cell r="C931" t="str">
            <v>25/02/2026 10:33:31</v>
          </cell>
          <cell r="D931">
            <v>3</v>
          </cell>
        </row>
        <row r="932">
          <cell r="A932">
            <v>3589663</v>
          </cell>
          <cell r="B932" t="str">
            <v>WARFARINA 5 MG TABLETAS TABLETA/CAPSULA/GRAGEA/COMPRIMIDO/PERLA NUTRI MACK S.A.S.</v>
          </cell>
          <cell r="C932" t="str">
            <v>25/02/2026 10:33:32</v>
          </cell>
          <cell r="D932">
            <v>1</v>
          </cell>
        </row>
        <row r="933">
          <cell r="A933">
            <v>3944051</v>
          </cell>
          <cell r="B933" t="str">
            <v>ACIDO ACETILSALICILICO 100 MG TABLETA/CAPSULA/GRAGEA/COMPRIMIDO/PERLA GENFAR DESARROLLO Y MANUFACTURA S.A</v>
          </cell>
          <cell r="C933" t="str">
            <v>25/02/2026 10:34:40</v>
          </cell>
          <cell r="D933">
            <v>1</v>
          </cell>
        </row>
        <row r="934">
          <cell r="A934">
            <v>3591213</v>
          </cell>
          <cell r="B934" t="str">
            <v>ACETAMINOFEN TABLETAS 500MG TABLETA/CAPSULA/GRAGEA/COMPRIMIDO/PERLA FAREVA VILLA RICA S.A.S.</v>
          </cell>
          <cell r="C934" t="str">
            <v>25/02/2026 10:34:40</v>
          </cell>
          <cell r="D934">
            <v>6</v>
          </cell>
        </row>
        <row r="935">
          <cell r="A935">
            <v>3589732</v>
          </cell>
          <cell r="B935" t="str">
            <v>AMLODIPINO TABLETAS 5 MG TABLETA/CAPSULA/GRAGEA/COMPRIMIDO/PERLA FAREVA VILLA RICA S.A.S.</v>
          </cell>
          <cell r="C935" t="str">
            <v>25/02/2026 10:34:41</v>
          </cell>
          <cell r="D935">
            <v>1</v>
          </cell>
        </row>
        <row r="936">
          <cell r="A936">
            <v>3590350</v>
          </cell>
          <cell r="B936" t="str">
            <v>ATORVASTATINATABLETASRECUBIERTASPOR 40 MG TABLETA/CAPSULA/GRAGEA/COMPRIMIDO/PERLA LABORATORIOS ECAR S.A</v>
          </cell>
          <cell r="C936" t="str">
            <v>25/02/2026 10:34:41</v>
          </cell>
          <cell r="D936">
            <v>1</v>
          </cell>
        </row>
        <row r="937">
          <cell r="A937">
            <v>3591566</v>
          </cell>
          <cell r="B937" t="str">
            <v>BUPRION 150 MG TABLETA/CAPSULA/GRAGEA/COMPRIMIDO/PERLA EUROFARMA COLOMBIA S.A.S</v>
          </cell>
          <cell r="C937" t="str">
            <v>25/02/2026 10:34:41</v>
          </cell>
          <cell r="D937">
            <v>2</v>
          </cell>
        </row>
        <row r="938">
          <cell r="A938">
            <v>3590707</v>
          </cell>
          <cell r="B938" t="str">
            <v>BETALOC ZOK (R) TABLETAS 50 MG ---------- ASTRAZENECA AB+ ASTRAZENECA COLOMBIA S.A.S</v>
          </cell>
          <cell r="C938" t="str">
            <v>25/02/2026 10:34:42</v>
          </cell>
          <cell r="D938">
            <v>1</v>
          </cell>
        </row>
        <row r="939">
          <cell r="A939">
            <v>3589980</v>
          </cell>
          <cell r="B939" t="str">
            <v>VALCOTEÂ® ER 500 MG TABLETA/CAPSULA/GRAGEA/COMPRIMIDO/PERLA ABBOTT LABORATORIES DE COLOMBIA S.A.</v>
          </cell>
          <cell r="C939" t="str">
            <v>25/02/2026 10:34:42</v>
          </cell>
          <cell r="D939">
            <v>2</v>
          </cell>
        </row>
        <row r="940">
          <cell r="A940">
            <v>3590347</v>
          </cell>
          <cell r="B940" t="str">
            <v>MACROMYCIN (R) TABLETAS X 500 MG TABLETA/CAPSULA/GRAGEA/COMPRIMIDO/PERLA SERVICIO TÃ‰CNICO GONHER FARMACEUTICA LTDA.</v>
          </cell>
          <cell r="C940" t="str">
            <v>25/02/2026 10:34:42</v>
          </cell>
          <cell r="D940">
            <v>2</v>
          </cell>
        </row>
        <row r="941">
          <cell r="A941">
            <v>3589676</v>
          </cell>
          <cell r="B941" t="str">
            <v>PREDNISOLONA TABLETAS X 5 MG TABLETA/CAPSULA/GRAGEA/COMPRIMIDO/PERLA FAREVA VILLA RICA S.A.S.</v>
          </cell>
          <cell r="C941" t="str">
            <v>25/02/2026 10:34:43</v>
          </cell>
          <cell r="D941">
            <v>8</v>
          </cell>
        </row>
        <row r="942">
          <cell r="A942">
            <v>3591213</v>
          </cell>
          <cell r="B942" t="str">
            <v>ACETAMINOFEN TABLETAS 500MG TABLETA/CAPSULA/GRAGEA/COMPRIMIDO/PERLA FAREVA VILLA RICA S.A.S.</v>
          </cell>
          <cell r="C942" t="str">
            <v>25/02/2026 10:35:19</v>
          </cell>
          <cell r="D942">
            <v>6</v>
          </cell>
        </row>
        <row r="943">
          <cell r="A943">
            <v>3588552</v>
          </cell>
          <cell r="B943" t="str">
            <v>ESOMEPRAZOL 20 MG TABLETA/CAPSULA/GRAGEA/COMPRIMIDO/PERLA PROCAPS S.A.</v>
          </cell>
          <cell r="C943" t="str">
            <v>25/02/2026 10:35:19</v>
          </cell>
          <cell r="D943">
            <v>1</v>
          </cell>
        </row>
        <row r="944">
          <cell r="A944">
            <v>3589085</v>
          </cell>
          <cell r="B944" t="str">
            <v>PRAZED (R) 20MG CÃPSULAS TABLETA/CAPSULA/GRAGEA/COMPRIMIDO/PERLA C.I. FARMACAPSULAS S.A.S</v>
          </cell>
          <cell r="C944" t="str">
            <v>25/02/2026 10:35:46</v>
          </cell>
          <cell r="D944">
            <v>1</v>
          </cell>
        </row>
        <row r="945">
          <cell r="A945">
            <v>3588778</v>
          </cell>
          <cell r="B945" t="str">
            <v>REFLUYET TABLETA/CAPSULA/GRAGEA/COMPRIMIDO/PERLA NOSCH LABS PVT LIMITED/PROCAPS S.A.</v>
          </cell>
          <cell r="C945" t="str">
            <v>25/02/2026 10:37:32</v>
          </cell>
          <cell r="D945">
            <v>2</v>
          </cell>
        </row>
        <row r="946">
          <cell r="A946">
            <v>3592256</v>
          </cell>
          <cell r="B946" t="str">
            <v>AZATIOPRINA50 MG TABLETA/CAPSULA/GRAGEA/COMPRIMIDO/PERLA NEXT PHARMA SOURCING SAS</v>
          </cell>
          <cell r="C946" t="str">
            <v>25/02/2026 10:38:00</v>
          </cell>
          <cell r="D946">
            <v>1</v>
          </cell>
        </row>
        <row r="947">
          <cell r="A947">
            <v>3590445</v>
          </cell>
          <cell r="B947" t="str">
            <v>HCQS TABLETA/CAPSULA/GRAGEA/COMPRIMIDO/PERLA NOVARTIS DE COLOMBIA S.A</v>
          </cell>
          <cell r="C947" t="str">
            <v>25/02/2026 10:38:00</v>
          </cell>
          <cell r="D947">
            <v>1</v>
          </cell>
        </row>
        <row r="948">
          <cell r="A948">
            <v>3590489</v>
          </cell>
          <cell r="B948" t="str">
            <v>AMLODIPINO TABLETAS POR 10 MG TABLETA/CAPSULA/GRAGEA/COMPRIMIDO/PERLA FAREVA VILLA RICA S.A.S.</v>
          </cell>
          <cell r="C948" t="str">
            <v>25/02/2026 11:35:16</v>
          </cell>
          <cell r="D948">
            <v>1</v>
          </cell>
        </row>
        <row r="949">
          <cell r="A949">
            <v>3589049</v>
          </cell>
          <cell r="B949" t="str">
            <v>CARVEDILOL25 MG TABLETAS. TABLETA/CAPSULA/GRAGEA/COMPRIMIDO/PERLA GENFAR DESARROLLO Y MANUFACTURA S.A</v>
          </cell>
          <cell r="C949" t="str">
            <v>25/02/2026 11:35:17</v>
          </cell>
          <cell r="D949">
            <v>1</v>
          </cell>
        </row>
        <row r="950">
          <cell r="A950">
            <v>3591582</v>
          </cell>
          <cell r="B950" t="str">
            <v>VALSARTAN80 MG TABLETAS RECUBIERTAS TABLETA/CAPSULA/GRAGEA/COMPRIMIDO/PERLA LABORATORIOS LA SANTE S.A.</v>
          </cell>
          <cell r="C950" t="str">
            <v>25/02/2026 11:35:18</v>
          </cell>
          <cell r="D950">
            <v>1</v>
          </cell>
        </row>
        <row r="951">
          <cell r="A951">
            <v>3590707</v>
          </cell>
          <cell r="B951" t="str">
            <v>BETALOC ZOK (R) TABLETAS 50 MG ---------- ASTRAZENECA AB+ ASTRAZENECA COLOMBIA S.A.S</v>
          </cell>
          <cell r="C951" t="str">
            <v>25/02/2026 12:07:30</v>
          </cell>
          <cell r="D951">
            <v>1</v>
          </cell>
        </row>
        <row r="952">
          <cell r="A952">
            <v>3589085</v>
          </cell>
          <cell r="B952" t="str">
            <v>PRAZED (R) 20MG CÃPSULAS TABLETA/CAPSULA/GRAGEA/COMPRIMIDO/PERLA C.I. FARMACAPSULAS S.A.S</v>
          </cell>
          <cell r="C952" t="str">
            <v>25/02/2026 13:01:24</v>
          </cell>
          <cell r="D952">
            <v>1</v>
          </cell>
        </row>
        <row r="953">
          <cell r="A953">
            <v>3590445</v>
          </cell>
          <cell r="B953" t="str">
            <v>HCQS TABLETA/CAPSULA/GRAGEA/COMPRIMIDO/PERLA NOVARTIS DE COLOMBIA S.A</v>
          </cell>
          <cell r="C953" t="str">
            <v>25/02/2026 16:03:42</v>
          </cell>
          <cell r="D953">
            <v>1</v>
          </cell>
        </row>
        <row r="954">
          <cell r="A954">
            <v>3592256</v>
          </cell>
          <cell r="B954" t="str">
            <v>AZATIOPRINA50 MG TABLETA/CAPSULA/GRAGEA/COMPRIMIDO/PERLA NEXT PHARMA SOURCING SAS</v>
          </cell>
          <cell r="C954" t="str">
            <v>25/02/2026 16:03:42</v>
          </cell>
          <cell r="D954">
            <v>1</v>
          </cell>
        </row>
        <row r="955">
          <cell r="A955">
            <v>3589732</v>
          </cell>
          <cell r="B955" t="str">
            <v>AMLODIPINO TABLETAS 5 MG TABLETA/CAPSULA/GRAGEA/COMPRIMIDO/PERLA FAREVA VILLA RICA S.A.S.</v>
          </cell>
          <cell r="C955" t="str">
            <v>26/02/2026 10:13:07</v>
          </cell>
          <cell r="D955">
            <v>1</v>
          </cell>
        </row>
        <row r="956">
          <cell r="A956">
            <v>3944051</v>
          </cell>
          <cell r="B956" t="str">
            <v>ACIDO ACETILSALICILICO 100 MG TABLETA/CAPSULA/GRAGEA/COMPRIMIDO/PERLA GENFAR DESARROLLO Y MANUFACTURA S.A</v>
          </cell>
          <cell r="C956" t="str">
            <v>26/02/2026 10:13:07</v>
          </cell>
          <cell r="D956">
            <v>1</v>
          </cell>
        </row>
        <row r="957">
          <cell r="A957">
            <v>3590350</v>
          </cell>
          <cell r="B957" t="str">
            <v>ATORVASTATINATABLETASRECUBIERTASPOR 40 MG TABLETA/CAPSULA/GRAGEA/COMPRIMIDO/PERLA LABORATORIOS ECAR S.A</v>
          </cell>
          <cell r="C957" t="str">
            <v>26/02/2026 10:13:08</v>
          </cell>
          <cell r="D957">
            <v>1</v>
          </cell>
        </row>
        <row r="958">
          <cell r="A958">
            <v>3591566</v>
          </cell>
          <cell r="B958" t="str">
            <v>BUPRION 150 MG TABLETA/CAPSULA/GRAGEA/COMPRIMIDO/PERLA EUROFARMA COLOMBIA S.A.S</v>
          </cell>
          <cell r="C958" t="str">
            <v>26/02/2026 10:13:08</v>
          </cell>
          <cell r="D958">
            <v>2</v>
          </cell>
        </row>
        <row r="959">
          <cell r="A959">
            <v>3590347</v>
          </cell>
          <cell r="B959" t="str">
            <v>MACROMYCIN (R) TABLETAS X 500 MG TABLETA/CAPSULA/GRAGEA/COMPRIMIDO/PERLA SERVICIO TÃ‰CNICO GONHER FARMACEUTICA LTDA.</v>
          </cell>
          <cell r="C959" t="str">
            <v>26/02/2026 10:13:08</v>
          </cell>
          <cell r="D959">
            <v>2</v>
          </cell>
        </row>
        <row r="960">
          <cell r="A960">
            <v>3589980</v>
          </cell>
          <cell r="B960" t="str">
            <v>VALCOTEÂ® ER 500 MG TABLETA/CAPSULA/GRAGEA/COMPRIMIDO/PERLA ABBOTT LABORATORIES DE COLOMBIA S.A.</v>
          </cell>
          <cell r="C960" t="str">
            <v>26/02/2026 10:13:09</v>
          </cell>
          <cell r="D960">
            <v>2</v>
          </cell>
        </row>
        <row r="961">
          <cell r="A961">
            <v>3590707</v>
          </cell>
          <cell r="B961" t="str">
            <v>BETALOC ZOK (R) TABLETAS 50 MG ---------- ASTRAZENECA AB+ ASTRAZENECA COLOMBIA S.A.S</v>
          </cell>
          <cell r="C961" t="str">
            <v>26/02/2026 10:13:10</v>
          </cell>
          <cell r="D961">
            <v>1</v>
          </cell>
        </row>
        <row r="962">
          <cell r="A962">
            <v>3589085</v>
          </cell>
          <cell r="B962" t="str">
            <v>PRAZED (R) 20MG CÃPSULAS TABLETA/CAPSULA/GRAGEA/COMPRIMIDO/PERLA C.I. FARMACAPSULAS S.A.S</v>
          </cell>
          <cell r="C962" t="str">
            <v>26/02/2026 10:20:53</v>
          </cell>
          <cell r="D962">
            <v>1</v>
          </cell>
        </row>
        <row r="963">
          <cell r="A963">
            <v>3944051</v>
          </cell>
          <cell r="B963" t="str">
            <v>ACIDO ACETILSALICILICO 100 MG TABLETA/CAPSULA/GRAGEA/COMPRIMIDO/PERLA GENFAR DESARROLLO Y MANUFACTURA S.A</v>
          </cell>
          <cell r="C963" t="str">
            <v>26/02/2026 10:26:59</v>
          </cell>
          <cell r="D963">
            <v>1</v>
          </cell>
        </row>
        <row r="964">
          <cell r="A964">
            <v>3592354</v>
          </cell>
          <cell r="B964" t="str">
            <v>ATORVASTATINA 20 MG TABLETAS RECUBIERTAS TABLETA/CAPSULA/GRAGEA/COMPRIMIDO/PERLA LABORATORIOS ECAR S.A</v>
          </cell>
          <cell r="C964" t="str">
            <v>26/02/2026 10:26:59</v>
          </cell>
          <cell r="D964">
            <v>4</v>
          </cell>
        </row>
        <row r="965">
          <cell r="A965">
            <v>3590251</v>
          </cell>
          <cell r="B965" t="str">
            <v xml:space="preserve">PLATEMAX (R) 75 MG TABLETAS RECUBIERTAS TABLETA/CAPSULA/GRAGEA/COMPRIMIDO/PERLA MSN LABORATORIES PRIVATE LIMITED </v>
          </cell>
          <cell r="C965" t="str">
            <v>26/02/2026 10:27:00</v>
          </cell>
          <cell r="D965">
            <v>1</v>
          </cell>
        </row>
        <row r="966">
          <cell r="A966">
            <v>3589085</v>
          </cell>
          <cell r="B966" t="str">
            <v>PRAZED (R) 20MG CÃPSULAS TABLETA/CAPSULA/GRAGEA/COMPRIMIDO/PERLA C.I. FARMACAPSULAS S.A.S</v>
          </cell>
          <cell r="C966" t="str">
            <v>26/02/2026 10:30:54</v>
          </cell>
          <cell r="D966">
            <v>1</v>
          </cell>
        </row>
        <row r="967">
          <cell r="A967">
            <v>3588552</v>
          </cell>
          <cell r="B967" t="str">
            <v>ESOMEPRAZOL 20 MG TABLETA/CAPSULA/GRAGEA/COMPRIMIDO/PERLA PROCAPS S.A.</v>
          </cell>
          <cell r="C967" t="str">
            <v>26/02/2026 10:38:20</v>
          </cell>
          <cell r="D967">
            <v>1</v>
          </cell>
        </row>
        <row r="968">
          <cell r="A968">
            <v>3590376</v>
          </cell>
          <cell r="B968" t="str">
            <v>ENALAPRIL MALEATO 5 MG TABLETAS TABLETA/CAPSULA/GRAGEA/COMPRIMIDO/PERLA TECNOQUIMICAS S.A.(PLANTA JAMUNDI)</v>
          </cell>
          <cell r="C968" t="str">
            <v>26/02/2026 10:38:20</v>
          </cell>
          <cell r="D968">
            <v>1</v>
          </cell>
        </row>
        <row r="969">
          <cell r="A969">
            <v>3589676</v>
          </cell>
          <cell r="B969" t="str">
            <v>PREDNISOLONA TABLETAS X 5 MG TABLETA/CAPSULA/GRAGEA/COMPRIMIDO/PERLA FAREVA VILLA RICA S.A.S.</v>
          </cell>
          <cell r="C969" t="str">
            <v>26/02/2026 10:38:21</v>
          </cell>
          <cell r="D969">
            <v>3</v>
          </cell>
        </row>
        <row r="970">
          <cell r="A970">
            <v>3590707</v>
          </cell>
          <cell r="B970" t="str">
            <v>BETALOC ZOK (R) TABLETAS 50 MG ---------- ASTRAZENECA AB+ ASTRAZENECA COLOMBIA S.A.S</v>
          </cell>
          <cell r="C970" t="str">
            <v>26/02/2026 10:38:21</v>
          </cell>
          <cell r="D970">
            <v>2</v>
          </cell>
        </row>
        <row r="971">
          <cell r="A971">
            <v>3589663</v>
          </cell>
          <cell r="B971" t="str">
            <v>WARFARINA 5 MG TABLETAS TABLETA/CAPSULA/GRAGEA/COMPRIMIDO/PERLA NUTRI MACK S.A.S.</v>
          </cell>
          <cell r="C971" t="str">
            <v>26/02/2026 10:38:22</v>
          </cell>
          <cell r="D971">
            <v>1</v>
          </cell>
        </row>
        <row r="972">
          <cell r="A972">
            <v>3591213</v>
          </cell>
          <cell r="B972" t="str">
            <v>ACETAMINOFEN TABLETAS 500MG TABLETA/CAPSULA/GRAGEA/COMPRIMIDO/PERLA FAREVA VILLA RICA S.A.S.</v>
          </cell>
          <cell r="C972" t="str">
            <v>26/02/2026 10:42:56</v>
          </cell>
          <cell r="D972">
            <v>2</v>
          </cell>
        </row>
        <row r="973">
          <cell r="A973">
            <v>3590347</v>
          </cell>
          <cell r="B973" t="str">
            <v>MACROMYCIN (R) TABLETAS X 500 MG TABLETA/CAPSULA/GRAGEA/COMPRIMIDO/PERLA SERVICIO TÃ‰CNICO GONHER FARMACEUTICA LTDA.</v>
          </cell>
          <cell r="C973" t="str">
            <v>26/02/2026 10:42:57</v>
          </cell>
          <cell r="D973">
            <v>2</v>
          </cell>
        </row>
        <row r="974">
          <cell r="A974">
            <v>3592256</v>
          </cell>
          <cell r="B974" t="str">
            <v>AZATIOPRINA50 MG TABLETA/CAPSULA/GRAGEA/COMPRIMIDO/PERLA NEXT PHARMA SOURCING SAS</v>
          </cell>
          <cell r="C974" t="str">
            <v>26/02/2026 11:01:45</v>
          </cell>
          <cell r="D974">
            <v>1</v>
          </cell>
        </row>
        <row r="975">
          <cell r="A975">
            <v>3590445</v>
          </cell>
          <cell r="B975" t="str">
            <v>HCQS TABLETA/CAPSULA/GRAGEA/COMPRIMIDO/PERLA NOVARTIS DE COLOMBIA S.A</v>
          </cell>
          <cell r="C975" t="str">
            <v>26/02/2026 11:01:45</v>
          </cell>
          <cell r="D975">
            <v>1</v>
          </cell>
        </row>
        <row r="976">
          <cell r="A976">
            <v>3588778</v>
          </cell>
          <cell r="B976" t="str">
            <v>REFLUYET TABLETA/CAPSULA/GRAGEA/COMPRIMIDO/PERLA NOSCH LABS PVT LIMITED/PROCAPS S.A.</v>
          </cell>
          <cell r="C976" t="str">
            <v>26/02/2026 11:02:25</v>
          </cell>
          <cell r="D976">
            <v>2</v>
          </cell>
        </row>
        <row r="977">
          <cell r="A977">
            <v>3588552</v>
          </cell>
          <cell r="B977" t="str">
            <v>ESOMEPRAZOL 20 MG TABLETA/CAPSULA/GRAGEA/COMPRIMIDO/PERLA PROCAPS S.A.</v>
          </cell>
          <cell r="C977" t="str">
            <v>26/02/2026 11:29:07</v>
          </cell>
          <cell r="D977">
            <v>2</v>
          </cell>
        </row>
        <row r="978">
          <cell r="A978">
            <v>3589085</v>
          </cell>
          <cell r="B978" t="str">
            <v>PRAZED (R) 20MG CÃPSULAS TABLETA/CAPSULA/GRAGEA/COMPRIMIDO/PERLA C.I. FARMACAPSULAS S.A.S</v>
          </cell>
          <cell r="C978" t="str">
            <v>26/02/2026 11:37:34</v>
          </cell>
          <cell r="D978">
            <v>1</v>
          </cell>
        </row>
        <row r="979">
          <cell r="A979">
            <v>3588552</v>
          </cell>
          <cell r="B979" t="str">
            <v>ESOMEPRAZOL 20 MG TABLETA/CAPSULA/GRAGEA/COMPRIMIDO/PERLA PROCAPS S.A.</v>
          </cell>
          <cell r="C979" t="str">
            <v>26/02/2026 11:40:51</v>
          </cell>
          <cell r="D979">
            <v>1</v>
          </cell>
        </row>
        <row r="980">
          <cell r="A980">
            <v>3590376</v>
          </cell>
          <cell r="B980" t="str">
            <v>ENALAPRIL MALEATO 5 MG TABLETAS TABLETA/CAPSULA/GRAGEA/COMPRIMIDO/PERLA TECNOQUIMICAS S.A.(PLANTA JAMUNDI)</v>
          </cell>
          <cell r="C980" t="str">
            <v>26/02/2026 15:05:52</v>
          </cell>
          <cell r="D980">
            <v>1</v>
          </cell>
        </row>
        <row r="981">
          <cell r="A981">
            <v>3592329</v>
          </cell>
          <cell r="B981" t="str">
            <v>JARDIANCE DUOÂ® 12.5 MG / 1000 MG TABLETA/CAPSULA/GRAGEA/COMPRIMIDO/PERLA BOEHRINGER INGELHEIM INTERNATIONAL GMBH</v>
          </cell>
          <cell r="C981" t="str">
            <v>26/02/2026 17:38:31</v>
          </cell>
          <cell r="D981">
            <v>2</v>
          </cell>
        </row>
        <row r="982">
          <cell r="A982">
            <v>3589663</v>
          </cell>
          <cell r="B982" t="str">
            <v>WARFARINA 5 MG TABLETAS TABLETA/CAPSULA/GRAGEA/COMPRIMIDO/PERLA NUTRI MACK S.A.S.</v>
          </cell>
          <cell r="C982" t="str">
            <v>26/02/2026 17:40:21</v>
          </cell>
          <cell r="D982">
            <v>2</v>
          </cell>
        </row>
        <row r="983">
          <cell r="A983">
            <v>3591213</v>
          </cell>
          <cell r="B983" t="str">
            <v>ACETAMINOFEN TABLETAS 500MG TABLETA/CAPSULA/GRAGEA/COMPRIMIDO/PERLA FAREVA VILLA RICA S.A.S.</v>
          </cell>
          <cell r="C983" t="str">
            <v>26/02/2026 18:29:12</v>
          </cell>
          <cell r="D983">
            <v>4</v>
          </cell>
        </row>
        <row r="984">
          <cell r="A984">
            <v>3590347</v>
          </cell>
          <cell r="B984" t="str">
            <v>MACROMYCIN (R) TABLETAS X 500 MG TABLETA/CAPSULA/GRAGEA/COMPRIMIDO/PERLA SERVICIO TÃ‰CNICO GONHER FARMACEUTICA LTDA.</v>
          </cell>
          <cell r="C984" t="str">
            <v>26/02/2026 22:53:03</v>
          </cell>
          <cell r="D984">
            <v>2</v>
          </cell>
        </row>
        <row r="985">
          <cell r="A985">
            <v>3590956</v>
          </cell>
          <cell r="B985" t="str">
            <v>KEPINIA 25 MG (R)  TABLETA/CAPSULA/GRAGEA/COMPRIMIDO/PERLA NUTRI MACK S.A.S.</v>
          </cell>
          <cell r="C985" t="str">
            <v>27/02/2026 05:20:47</v>
          </cell>
          <cell r="D985">
            <v>2</v>
          </cell>
        </row>
        <row r="986">
          <cell r="A986">
            <v>3592221</v>
          </cell>
          <cell r="B986" t="str">
            <v>ACIZANÂ® 1000MG TABLETAS RECUBIERTAS TABLETA/CAPSULA/GRAGEA/COMPRIMIDO/PERLA MEDINFAR MANUFACTURING S.A</v>
          </cell>
          <cell r="C986" t="str">
            <v>27/02/2026 05:20:47</v>
          </cell>
          <cell r="D986">
            <v>2</v>
          </cell>
        </row>
        <row r="987">
          <cell r="A987">
            <v>3590347</v>
          </cell>
          <cell r="B987" t="str">
            <v>MACROMYCIN (R) TABLETAS X 500 MG TABLETA/CAPSULA/GRAGEA/COMPRIMIDO/PERLA SERVICIO TÃ‰CNICO GONHER FARMACEUTICA LTDA.</v>
          </cell>
          <cell r="C987" t="str">
            <v>27/02/2026 09:47:31</v>
          </cell>
          <cell r="D987">
            <v>2</v>
          </cell>
        </row>
        <row r="988">
          <cell r="A988">
            <v>3591213</v>
          </cell>
          <cell r="B988" t="str">
            <v>ACETAMINOFEN TABLETAS 500MG TABLETA/CAPSULA/GRAGEA/COMPRIMIDO/PERLA FAREVA VILLA RICA S.A.S.</v>
          </cell>
          <cell r="C988" t="str">
            <v>27/02/2026 11:46:58</v>
          </cell>
          <cell r="D988">
            <v>3</v>
          </cell>
        </row>
        <row r="989">
          <cell r="A989">
            <v>3590376</v>
          </cell>
          <cell r="B989" t="str">
            <v>ENALAPRIL MALEATO 5 MG TABLETAS TABLETA/CAPSULA/GRAGEA/COMPRIMIDO/PERLA TECNOQUIMICAS S.A.(PLANTA JAMUNDI)</v>
          </cell>
          <cell r="C989" t="str">
            <v>27/02/2026 11:47:49</v>
          </cell>
          <cell r="D989">
            <v>1</v>
          </cell>
        </row>
        <row r="990">
          <cell r="A990">
            <v>3590707</v>
          </cell>
          <cell r="B990" t="str">
            <v>BETALOC ZOK (R) TABLETAS 50 MG ---------- ASTRAZENECA AB+ ASTRAZENECA COLOMBIA S.A.S</v>
          </cell>
          <cell r="C990" t="str">
            <v>27/02/2026 11:47:50</v>
          </cell>
          <cell r="D990">
            <v>2</v>
          </cell>
        </row>
        <row r="991">
          <cell r="A991">
            <v>3588552</v>
          </cell>
          <cell r="B991" t="str">
            <v>ESOMEPRAZOL 20 MG TABLETA/CAPSULA/GRAGEA/COMPRIMIDO/PERLA PROCAPS S.A.</v>
          </cell>
          <cell r="C991" t="str">
            <v>27/02/2026 11:47:50</v>
          </cell>
          <cell r="D991">
            <v>1</v>
          </cell>
        </row>
        <row r="992">
          <cell r="A992">
            <v>3589663</v>
          </cell>
          <cell r="B992" t="str">
            <v>WARFARINA 5 MG TABLETAS TABLETA/CAPSULA/GRAGEA/COMPRIMIDO/PERLA NUTRI MACK S.A.S.</v>
          </cell>
          <cell r="C992" t="str">
            <v>27/02/2026 11:47:51</v>
          </cell>
          <cell r="D992">
            <v>2</v>
          </cell>
        </row>
        <row r="993">
          <cell r="A993">
            <v>3589676</v>
          </cell>
          <cell r="B993" t="str">
            <v>PREDNISOLONA TABLETAS X 5 MG TABLETA/CAPSULA/GRAGEA/COMPRIMIDO/PERLA FAREVA VILLA RICA S.A.S.</v>
          </cell>
          <cell r="C993" t="str">
            <v>27/02/2026 11:47:51</v>
          </cell>
          <cell r="D993">
            <v>3</v>
          </cell>
        </row>
        <row r="994">
          <cell r="A994">
            <v>3589085</v>
          </cell>
          <cell r="B994" t="str">
            <v>PRAZED (R) 20MG CÃPSULAS TABLETA/CAPSULA/GRAGEA/COMPRIMIDO/PERLA C.I. FARMACAPSULAS S.A.S</v>
          </cell>
          <cell r="C994" t="str">
            <v>27/02/2026 11:48:38</v>
          </cell>
          <cell r="D994">
            <v>1</v>
          </cell>
        </row>
        <row r="995">
          <cell r="A995">
            <v>3591213</v>
          </cell>
          <cell r="B995" t="str">
            <v>ACETAMINOFEN TABLETAS 500MG TABLETA/CAPSULA/GRAGEA/COMPRIMIDO/PERLA FAREVA VILLA RICA S.A.S.</v>
          </cell>
          <cell r="C995" t="str">
            <v>27/02/2026 11:52:29</v>
          </cell>
          <cell r="D995">
            <v>2</v>
          </cell>
        </row>
        <row r="996">
          <cell r="A996">
            <v>3590347</v>
          </cell>
          <cell r="B996" t="str">
            <v>MACROMYCIN (R) TABLETAS X 500 MG TABLETA/CAPSULA/GRAGEA/COMPRIMIDO/PERLA SERVICIO TÃ‰CNICO GONHER FARMACEUTICA LTDA.</v>
          </cell>
          <cell r="C996" t="str">
            <v>27/02/2026 11:52:31</v>
          </cell>
          <cell r="D996">
            <v>2</v>
          </cell>
        </row>
        <row r="997">
          <cell r="A997">
            <v>3590347</v>
          </cell>
          <cell r="B997" t="str">
            <v>MACROMYCIN (R) TABLETAS X 500 MG TABLETA/CAPSULA/GRAGEA/COMPRIMIDO/PERLA SERVICIO TÃ‰CNICO GONHER FARMACEUTICA LTDA.</v>
          </cell>
          <cell r="C997" t="str">
            <v>27/02/2026 11:53:06</v>
          </cell>
          <cell r="D997">
            <v>2</v>
          </cell>
        </row>
        <row r="998">
          <cell r="A998">
            <v>3589085</v>
          </cell>
          <cell r="B998" t="str">
            <v>PRAZED (R) 20MG CÃPSULAS TABLETA/CAPSULA/GRAGEA/COMPRIMIDO/PERLA C.I. FARMACAPSULAS S.A.S</v>
          </cell>
          <cell r="C998" t="str">
            <v>27/02/2026 11:53:07</v>
          </cell>
          <cell r="D998">
            <v>1</v>
          </cell>
        </row>
        <row r="999">
          <cell r="A999">
            <v>3589676</v>
          </cell>
          <cell r="B999" t="str">
            <v>PREDNISOLONA TABLETAS X 5 MG TABLETA/CAPSULA/GRAGEA/COMPRIMIDO/PERLA FAREVA VILLA RICA S.A.S.</v>
          </cell>
          <cell r="C999" t="str">
            <v>27/02/2026 11:53:07</v>
          </cell>
          <cell r="D999">
            <v>8</v>
          </cell>
        </row>
        <row r="1000">
          <cell r="A1000">
            <v>3591213</v>
          </cell>
          <cell r="B1000" t="str">
            <v>ACETAMINOFEN TABLETAS 500MG TABLETA/CAPSULA/GRAGEA/COMPRIMIDO/PERLA FAREVA VILLA RICA S.A.S.</v>
          </cell>
          <cell r="C1000" t="str">
            <v>27/02/2026 11:53:31</v>
          </cell>
          <cell r="D1000">
            <v>3</v>
          </cell>
        </row>
        <row r="1001">
          <cell r="A1001">
            <v>3590089</v>
          </cell>
          <cell r="B1001" t="str">
            <v>FUROSEMIDA TABLETAS 40MG TABLETA/CAPSULA/GRAGEA/COMPRIMIDO/PERLA FAREVA VILLA RICA S.A.S.</v>
          </cell>
          <cell r="C1001" t="str">
            <v>27/02/2026 11:53:32</v>
          </cell>
          <cell r="D1001">
            <v>1</v>
          </cell>
        </row>
        <row r="1002">
          <cell r="A1002">
            <v>3590376</v>
          </cell>
          <cell r="B1002" t="str">
            <v>ENALAPRIL MALEATO 5 MG TABLETAS TABLETA/CAPSULA/GRAGEA/COMPRIMIDO/PERLA TECNOQUIMICAS S.A.(PLANTA JAMUNDI)</v>
          </cell>
          <cell r="C1002" t="str">
            <v>27/02/2026 11:53:32</v>
          </cell>
          <cell r="D1002">
            <v>1</v>
          </cell>
        </row>
        <row r="1003">
          <cell r="A1003">
            <v>3590894</v>
          </cell>
          <cell r="B1003" t="str">
            <v>SITAGLIPTINA 100 MG TABLETA RECUBIERTA TABLETA/CAPSULA/GRAGEA/COMPRIMIDO/PERLA GENFAR DESARROLLO Y MANUFACTURA S.A</v>
          </cell>
          <cell r="C1003" t="str">
            <v>27/02/2026 11:53:33</v>
          </cell>
          <cell r="D1003">
            <v>1</v>
          </cell>
        </row>
        <row r="1004">
          <cell r="A1004">
            <v>3944051</v>
          </cell>
          <cell r="B1004" t="str">
            <v>ACIDO ACETILSALICILICO 100 MG TABLETA/CAPSULA/GRAGEA/COMPRIMIDO/PERLA GENFAR DESARROLLO Y MANUFACTURA S.A</v>
          </cell>
          <cell r="C1004" t="str">
            <v>27/02/2026 15:25:58</v>
          </cell>
          <cell r="D1004">
            <v>1</v>
          </cell>
        </row>
        <row r="1005">
          <cell r="A1005">
            <v>3590350</v>
          </cell>
          <cell r="B1005" t="str">
            <v>ATORVASTATINATABLETASRECUBIERTASPOR 40 MG TABLETA/CAPSULA/GRAGEA/COMPRIMIDO/PERLA LABORATORIOS ECAR S.A</v>
          </cell>
          <cell r="C1005" t="str">
            <v>27/02/2026 15:25:58</v>
          </cell>
          <cell r="D1005">
            <v>2</v>
          </cell>
        </row>
        <row r="1006">
          <cell r="A1006">
            <v>3591579</v>
          </cell>
          <cell r="B1006" t="str">
            <v>VALSARTAN  TABLETA RECUBIERTA 160 MG TABLETA/CAPSULA/GRAGEA/COMPRIMIDO/PERLA LABORATORIO LA SANTE S.A</v>
          </cell>
          <cell r="C1006" t="str">
            <v>27/02/2026 15:25:59</v>
          </cell>
          <cell r="D1006">
            <v>2</v>
          </cell>
        </row>
        <row r="1007">
          <cell r="A1007">
            <v>3590251</v>
          </cell>
          <cell r="B1007" t="str">
            <v xml:space="preserve">PLATEMAX (R) 75 MG TABLETAS RECUBIERTAS TABLETA/CAPSULA/GRAGEA/COMPRIMIDO/PERLA MSN LABORATORIES PRIVATE LIMITED </v>
          </cell>
          <cell r="C1007" t="str">
            <v>27/02/2026 15:25:59</v>
          </cell>
          <cell r="D1007">
            <v>1</v>
          </cell>
        </row>
        <row r="1008">
          <cell r="A1008">
            <v>3589053</v>
          </cell>
          <cell r="B1008" t="str">
            <v>CARVEDILOL 12.5 MG TABLETA/CAPSULA/GRAGEA/COMPRIMIDO/PERLA TECNOQUIMICAS S.A.(PLANTA JAMUNDI)</v>
          </cell>
          <cell r="C1008" t="str">
            <v>27/02/2026 15:25:59</v>
          </cell>
          <cell r="D1008">
            <v>1</v>
          </cell>
        </row>
        <row r="1009">
          <cell r="A1009">
            <v>3591375</v>
          </cell>
          <cell r="B1009" t="str">
            <v>ESPIRONOLACTONA 25MG TABLETAS  TABLETA/CAPSULA/GRAGEA/COMPRIMIDO/PERLA GENFAR</v>
          </cell>
          <cell r="C1009" t="str">
            <v>27/02/2026 15:25:59</v>
          </cell>
          <cell r="D1009">
            <v>1</v>
          </cell>
        </row>
        <row r="1010">
          <cell r="A1010">
            <v>3591226</v>
          </cell>
          <cell r="B1010" t="str">
            <v>SERTRALINA TABLETAS RECUBIERTASPOR 50 MG TABLETA/CAPSULA/GRAGEA/COMPRIMIDO/PERLA FAREVA VILLA RICA S.A.S.</v>
          </cell>
          <cell r="C1010" t="str">
            <v>27/02/2026 15:29:01</v>
          </cell>
          <cell r="D1010">
            <v>1</v>
          </cell>
        </row>
        <row r="1011">
          <cell r="A1011">
            <v>3591443</v>
          </cell>
          <cell r="B1011" t="str">
            <v>ISPERIN 2 MG TABLETA/CAPSULA/GRAGEA/COMPRIMIDO/PERLA EUROFARMA LABORATORIOS S.A.</v>
          </cell>
          <cell r="C1011" t="str">
            <v>27/02/2026 15:29:01</v>
          </cell>
          <cell r="D1011">
            <v>2</v>
          </cell>
        </row>
        <row r="1012">
          <cell r="A1012">
            <v>3590464</v>
          </cell>
          <cell r="B1012" t="str">
            <v>COQUAN(R) 0.5 MG TABLETAS RECUBIERTAS TABLETA/CAPSULA/GRAGEA/COMPRIMIDO/PERLA LABORATORIOS SIEGFRIED S.A.S.</v>
          </cell>
          <cell r="C1012" t="str">
            <v>27/02/2026 15:32:28</v>
          </cell>
          <cell r="D1012">
            <v>1</v>
          </cell>
        </row>
        <row r="1013">
          <cell r="A1013">
            <v>3591568</v>
          </cell>
          <cell r="B1013" t="str">
            <v>TEGRETOL RETARD DE 200 MG TABLETA/CAPSULA/GRAGEA/COMPRIMIDO/PERLA ANOVIS INDUSTRIAL FARMACEUTICA LTDA</v>
          </cell>
          <cell r="C1013" t="str">
            <v>27/02/2026 15:32:28</v>
          </cell>
          <cell r="D1013">
            <v>3</v>
          </cell>
        </row>
        <row r="1014">
          <cell r="A1014">
            <v>3592382</v>
          </cell>
          <cell r="B1014" t="str">
            <v>COQUAN(R) 2 MG TABLETARECUBIERTA TABLETA/CAPSULA/GRAGEA/COMPRIMIDO/PERLA LABORATORIOS SIEGFRIED S.A.S.</v>
          </cell>
          <cell r="C1014" t="str">
            <v>27/02/2026 15:32:29</v>
          </cell>
          <cell r="D1014">
            <v>1</v>
          </cell>
        </row>
        <row r="1015">
          <cell r="A1015">
            <v>3590366</v>
          </cell>
          <cell r="B1015" t="str">
            <v xml:space="preserve">KOMENCY 20MG TABLETA/CAPSULA/GRAGEA/COMPRIMIDO/PERLA EUROPHARMA S.A. </v>
          </cell>
          <cell r="C1015" t="str">
            <v>27/02/2026 15:32:29</v>
          </cell>
          <cell r="D1015">
            <v>1</v>
          </cell>
        </row>
        <row r="1016">
          <cell r="A1016">
            <v>3590366</v>
          </cell>
          <cell r="B1016" t="str">
            <v xml:space="preserve">KOMENCY 20MG TABLETA/CAPSULA/GRAGEA/COMPRIMIDO/PERLA EUROPHARMA S.A. </v>
          </cell>
          <cell r="C1016" t="str">
            <v>27/02/2026 15:33:53</v>
          </cell>
          <cell r="D1016">
            <v>1</v>
          </cell>
        </row>
        <row r="1017">
          <cell r="A1017">
            <v>3592382</v>
          </cell>
          <cell r="B1017" t="str">
            <v>COQUAN(R) 2 MG TABLETARECUBIERTA TABLETA/CAPSULA/GRAGEA/COMPRIMIDO/PERLA LABORATORIOS SIEGFRIED S.A.S.</v>
          </cell>
          <cell r="C1017" t="str">
            <v>27/02/2026 15:33:53</v>
          </cell>
          <cell r="D1017">
            <v>1</v>
          </cell>
        </row>
        <row r="1018">
          <cell r="A1018">
            <v>3591568</v>
          </cell>
          <cell r="B1018" t="str">
            <v>TEGRETOL RETARD DE 200 MG TABLETA/CAPSULA/GRAGEA/COMPRIMIDO/PERLA ANOVIS INDUSTRIAL FARMACEUTICA LTDA</v>
          </cell>
          <cell r="C1018" t="str">
            <v>27/02/2026 15:33:53</v>
          </cell>
          <cell r="D1018">
            <v>3</v>
          </cell>
        </row>
        <row r="1019">
          <cell r="A1019">
            <v>3590464</v>
          </cell>
          <cell r="B1019" t="str">
            <v>COQUAN(R) 0.5 MG TABLETAS RECUBIERTAS TABLETA/CAPSULA/GRAGEA/COMPRIMIDO/PERLA LABORATORIOS SIEGFRIED S.A.S.</v>
          </cell>
          <cell r="C1019" t="str">
            <v>27/02/2026 15:33:53</v>
          </cell>
          <cell r="D1019">
            <v>1</v>
          </cell>
        </row>
        <row r="1020">
          <cell r="A1020">
            <v>3591213</v>
          </cell>
          <cell r="B1020" t="str">
            <v>ACETAMINOFEN TABLETAS 500MG TABLETA/CAPSULA/GRAGEA/COMPRIMIDO/PERLA FAREVA VILLA RICA S.A.S.</v>
          </cell>
          <cell r="C1020" t="str">
            <v>27/02/2026 19:03:57</v>
          </cell>
          <cell r="D1020">
            <v>6</v>
          </cell>
        </row>
        <row r="1021">
          <cell r="A1021">
            <v>3589455</v>
          </cell>
          <cell r="B1021" t="str">
            <v>CEUMIDÂ® 500 MG TABLETA/CAPSULA/GRAGEA/COMPRIMIDO/PERLA MEGA LABS S.A. + MEGALABS COLOMBIA S.A.S</v>
          </cell>
          <cell r="C1021" t="str">
            <v>27/02/2026 19:03:58</v>
          </cell>
          <cell r="D1021">
            <v>1</v>
          </cell>
        </row>
        <row r="1022">
          <cell r="A1022">
            <v>3590956</v>
          </cell>
          <cell r="B1022" t="str">
            <v>KEPINIA 25 MG (R)  TABLETA/CAPSULA/GRAGEA/COMPRIMIDO/PERLA NUTRI MACK S.A.S.</v>
          </cell>
          <cell r="C1022" t="str">
            <v>27/02/2026 20:59:45</v>
          </cell>
          <cell r="D1022">
            <v>1</v>
          </cell>
        </row>
        <row r="1023">
          <cell r="A1023">
            <v>3591226</v>
          </cell>
          <cell r="B1023" t="str">
            <v>SERTRALINA TABLETAS RECUBIERTASPOR 50 MG TABLETA/CAPSULA/GRAGEA/COMPRIMIDO/PERLA FAREVA VILLA RICA S.A.S.</v>
          </cell>
          <cell r="C1023" t="str">
            <v>27/02/2026 20:59:45</v>
          </cell>
          <cell r="D1023">
            <v>1</v>
          </cell>
        </row>
        <row r="1024">
          <cell r="A1024">
            <v>3589085</v>
          </cell>
          <cell r="B1024" t="str">
            <v>PRAZED (R) 20MG CÃPSULAS TABLETA/CAPSULA/GRAGEA/COMPRIMIDO/PERLA C.I. FARMACAPSULAS S.A.S</v>
          </cell>
          <cell r="C1024" t="str">
            <v>28/02/2026 11:35:43</v>
          </cell>
          <cell r="D1024">
            <v>1</v>
          </cell>
        </row>
        <row r="1025">
          <cell r="A1025">
            <v>3591213</v>
          </cell>
          <cell r="B1025" t="str">
            <v>ACETAMINOFEN TABLETAS 500MG TABLETA/CAPSULA/GRAGEA/COMPRIMIDO/PERLA FAREVA VILLA RICA S.A.S.</v>
          </cell>
          <cell r="C1025" t="str">
            <v>28/02/2026 11:38:09</v>
          </cell>
          <cell r="D1025">
            <v>3</v>
          </cell>
        </row>
        <row r="1026">
          <cell r="A1026">
            <v>3944051</v>
          </cell>
          <cell r="B1026" t="str">
            <v>ACIDO ACETILSALICILICO 100 MG TABLETA/CAPSULA/GRAGEA/COMPRIMIDO/PERLA GENFAR DESARROLLO Y MANUFACTURA S.A</v>
          </cell>
          <cell r="C1026" t="str">
            <v>28/02/2026 11:45:33</v>
          </cell>
          <cell r="D1026">
            <v>1</v>
          </cell>
        </row>
        <row r="1027">
          <cell r="A1027">
            <v>3590350</v>
          </cell>
          <cell r="B1027" t="str">
            <v>ATORVASTATINATABLETASRECUBIERTASPOR 40 MG TABLETA/CAPSULA/GRAGEA/COMPRIMIDO/PERLA LABORATORIOS ECAR S.A</v>
          </cell>
          <cell r="C1027" t="str">
            <v>28/02/2026 11:45:33</v>
          </cell>
          <cell r="D1027">
            <v>2</v>
          </cell>
        </row>
        <row r="1028">
          <cell r="A1028">
            <v>3590251</v>
          </cell>
          <cell r="B1028" t="str">
            <v xml:space="preserve">PLATEMAX (R) 75 MG TABLETAS RECUBIERTAS TABLETA/CAPSULA/GRAGEA/COMPRIMIDO/PERLA MSN LABORATORIES PRIVATE LIMITED </v>
          </cell>
          <cell r="C1028" t="str">
            <v>28/02/2026 11:45:34</v>
          </cell>
          <cell r="D1028">
            <v>1</v>
          </cell>
        </row>
        <row r="1029">
          <cell r="A1029">
            <v>3591375</v>
          </cell>
          <cell r="B1029" t="str">
            <v>ESPIRONOLACTONA 25MG TABLETAS  TABLETA/CAPSULA/GRAGEA/COMPRIMIDO/PERLA GENFAR</v>
          </cell>
          <cell r="C1029" t="str">
            <v>28/02/2026 11:45:34</v>
          </cell>
          <cell r="D1029">
            <v>1</v>
          </cell>
        </row>
        <row r="1030">
          <cell r="A1030">
            <v>3589053</v>
          </cell>
          <cell r="B1030" t="str">
            <v>CARVEDILOL 12.5 MG TABLETA/CAPSULA/GRAGEA/COMPRIMIDO/PERLA TECNOQUIMICAS S.A.(PLANTA JAMUNDI)</v>
          </cell>
          <cell r="C1030" t="str">
            <v>28/02/2026 11:45:34</v>
          </cell>
          <cell r="D1030">
            <v>1</v>
          </cell>
        </row>
        <row r="1031">
          <cell r="A1031">
            <v>3591579</v>
          </cell>
          <cell r="B1031" t="str">
            <v>VALSARTAN  TABLETA RECUBIERTA 160 MG TABLETA/CAPSULA/GRAGEA/COMPRIMIDO/PERLA LABORATORIO LA SANTE S.A</v>
          </cell>
          <cell r="C1031" t="str">
            <v>28/02/2026 11:45:35</v>
          </cell>
          <cell r="D1031">
            <v>2</v>
          </cell>
        </row>
        <row r="1032">
          <cell r="A1032">
            <v>3590376</v>
          </cell>
          <cell r="B1032" t="str">
            <v>ENALAPRIL MALEATO 5 MG TABLETAS TABLETA/CAPSULA/GRAGEA/COMPRIMIDO/PERLA TECNOQUIMICAS S.A.(PLANTA JAMUNDI)</v>
          </cell>
          <cell r="C1032" t="str">
            <v>28/02/2026 11:51:47</v>
          </cell>
          <cell r="D1032">
            <v>1</v>
          </cell>
        </row>
        <row r="1033">
          <cell r="A1033">
            <v>3592256</v>
          </cell>
          <cell r="B1033" t="str">
            <v>AZATIOPRINA50 MG TABLETA/CAPSULA/GRAGEA/COMPRIMIDO/PERLA NEXT PHARMA SOURCING SAS</v>
          </cell>
          <cell r="C1033" t="str">
            <v>28/02/2026 11:51:47</v>
          </cell>
          <cell r="D1033">
            <v>1</v>
          </cell>
        </row>
        <row r="1034">
          <cell r="A1034">
            <v>3590445</v>
          </cell>
          <cell r="B1034" t="str">
            <v>HCQS TABLETA/CAPSULA/GRAGEA/COMPRIMIDO/PERLA NOVARTIS DE COLOMBIA S.A</v>
          </cell>
          <cell r="C1034" t="str">
            <v>28/02/2026 11:51:48</v>
          </cell>
          <cell r="D1034">
            <v>1</v>
          </cell>
        </row>
        <row r="1035">
          <cell r="A1035">
            <v>3590707</v>
          </cell>
          <cell r="B1035" t="str">
            <v>BETALOC ZOK (R) TABLETAS 50 MG ---------- ASTRAZENECA AB+ ASTRAZENECA COLOMBIA S.A.S</v>
          </cell>
          <cell r="C1035" t="str">
            <v>28/02/2026 11:51:48</v>
          </cell>
          <cell r="D1035">
            <v>2</v>
          </cell>
        </row>
        <row r="1036">
          <cell r="A1036">
            <v>3589085</v>
          </cell>
          <cell r="B1036" t="str">
            <v>PRAZED (R) 20MG CÃPSULAS TABLETA/CAPSULA/GRAGEA/COMPRIMIDO/PERLA C.I. FARMACAPSULAS S.A.S</v>
          </cell>
          <cell r="C1036" t="str">
            <v>28/02/2026 11:51:49</v>
          </cell>
          <cell r="D1036">
            <v>2</v>
          </cell>
        </row>
        <row r="1037">
          <cell r="A1037">
            <v>3589676</v>
          </cell>
          <cell r="B1037" t="str">
            <v>PREDNISOLONA TABLETAS X 5 MG TABLETA/CAPSULA/GRAGEA/COMPRIMIDO/PERLA FAREVA VILLA RICA S.A.S.</v>
          </cell>
          <cell r="C1037" t="str">
            <v>28/02/2026 11:51:49</v>
          </cell>
          <cell r="D1037">
            <v>3</v>
          </cell>
        </row>
        <row r="1038">
          <cell r="A1038">
            <v>3589663</v>
          </cell>
          <cell r="B1038" t="str">
            <v>WARFARINA 5 MG TABLETAS TABLETA/CAPSULA/GRAGEA/COMPRIMIDO/PERLA NUTRI MACK S.A.S.</v>
          </cell>
          <cell r="C1038" t="str">
            <v>28/02/2026 11:51:49</v>
          </cell>
          <cell r="D1038">
            <v>1</v>
          </cell>
        </row>
        <row r="1039">
          <cell r="A1039">
            <v>3590347</v>
          </cell>
          <cell r="B1039" t="str">
            <v>MACROMYCIN (R) TABLETAS X 500 MG TABLETA/CAPSULA/GRAGEA/COMPRIMIDO/PERLA SERVICIO TÃ‰CNICO GONHER FARMACEUTICA LTDA.</v>
          </cell>
          <cell r="C1039" t="str">
            <v>28/02/2026 11:55:39</v>
          </cell>
          <cell r="D1039">
            <v>2</v>
          </cell>
        </row>
        <row r="1040">
          <cell r="A1040">
            <v>3591213</v>
          </cell>
          <cell r="B1040" t="str">
            <v>ACETAMINOFEN TABLETAS 500MG TABLETA/CAPSULA/GRAGEA/COMPRIMIDO/PERLA FAREVA VILLA RICA S.A.S.</v>
          </cell>
          <cell r="C1040" t="str">
            <v>28/02/2026 11:55:39</v>
          </cell>
          <cell r="D1040">
            <v>2</v>
          </cell>
        </row>
        <row r="1041">
          <cell r="A1041">
            <v>3589085</v>
          </cell>
          <cell r="B1041" t="str">
            <v>PRAZED (R) 20MG CÃPSULAS TABLETA/CAPSULA/GRAGEA/COMPRIMIDO/PERLA C.I. FARMACAPSULAS S.A.S</v>
          </cell>
          <cell r="C1041" t="str">
            <v>28/02/2026 11:55:39</v>
          </cell>
          <cell r="D1041">
            <v>1</v>
          </cell>
        </row>
        <row r="1042">
          <cell r="A1042">
            <v>3590956</v>
          </cell>
          <cell r="B1042" t="str">
            <v>KEPINIA 25 MG (R)  TABLETA/CAPSULA/GRAGEA/COMPRIMIDO/PERLA NUTRI MACK S.A.S.</v>
          </cell>
          <cell r="C1042" t="str">
            <v>28/02/2026 16:58:35</v>
          </cell>
          <cell r="D1042">
            <v>2</v>
          </cell>
        </row>
        <row r="1043">
          <cell r="A1043">
            <v>3592221</v>
          </cell>
          <cell r="B1043" t="str">
            <v>ACIZANÂ® 1000MG TABLETAS RECUBIERTAS TABLETA/CAPSULA/GRAGEA/COMPRIMIDO/PERLA MEDINFAR MANUFACTURING S.A</v>
          </cell>
          <cell r="C1043" t="str">
            <v>28/02/2026 16:59:02</v>
          </cell>
          <cell r="D1043">
            <v>2</v>
          </cell>
        </row>
        <row r="1044">
          <cell r="A1044" t="str">
            <v>MARZO</v>
          </cell>
          <cell r="B1044">
            <v>0</v>
          </cell>
          <cell r="C1044">
            <v>0</v>
          </cell>
          <cell r="D1044">
            <v>0</v>
          </cell>
        </row>
        <row r="1045">
          <cell r="A1045">
            <v>3591213</v>
          </cell>
          <cell r="B1045" t="str">
            <v>ACETAMINOFEN TABLETAS 500MG TABLETA/CAPSULA/GRAGEA/COMPRIMIDO/PERLA FAREVA VILLA RICA S.A.S.</v>
          </cell>
          <cell r="C1045" t="str">
            <v>01/03/2026 11:43:58</v>
          </cell>
          <cell r="D1045">
            <v>2</v>
          </cell>
        </row>
        <row r="1046">
          <cell r="A1046">
            <v>3589085</v>
          </cell>
          <cell r="B1046" t="str">
            <v>PRAZED (R) 20MG CÃPSULAS TABLETA/CAPSULA/GRAGEA/COMPRIMIDO/PERLA C.I. FARMACAPSULAS S.A.S</v>
          </cell>
          <cell r="C1046" t="str">
            <v>01/03/2026 11:43:59</v>
          </cell>
          <cell r="D1046">
            <v>1</v>
          </cell>
        </row>
        <row r="1047">
          <cell r="A1047">
            <v>3590347</v>
          </cell>
          <cell r="B1047" t="str">
            <v>MACROMYCIN (R) TABLETAS X 500 MG TABLETA/CAPSULA/GRAGEA/COMPRIMIDO/PERLA SERVICIO TÃ‰CNICO GONHER FARMACEUTICA LTDA.</v>
          </cell>
          <cell r="C1047" t="str">
            <v>01/03/2026 11:43:59</v>
          </cell>
          <cell r="D1047">
            <v>2</v>
          </cell>
        </row>
        <row r="1048">
          <cell r="A1048">
            <v>3944051</v>
          </cell>
          <cell r="B1048" t="str">
            <v>ACIDO ACETILSALICILICO 100 MG TABLETA/CAPSULA/GRAGEA/COMPRIMIDO/PERLA GENFAR DESARROLLO Y MANUFACTURA S.A</v>
          </cell>
          <cell r="C1048" t="str">
            <v>01/03/2026 11:54:43</v>
          </cell>
          <cell r="D1048">
            <v>1</v>
          </cell>
        </row>
        <row r="1049">
          <cell r="A1049">
            <v>3591375</v>
          </cell>
          <cell r="B1049" t="str">
            <v>ESPIRONOLACTONA 25MG TABLETAS  TABLETA/CAPSULA/GRAGEA/COMPRIMIDO/PERLA GENFAR</v>
          </cell>
          <cell r="C1049" t="str">
            <v>01/03/2026 11:54:44</v>
          </cell>
          <cell r="D1049">
            <v>1</v>
          </cell>
        </row>
        <row r="1050">
          <cell r="A1050">
            <v>3590251</v>
          </cell>
          <cell r="B1050" t="str">
            <v xml:space="preserve">PLATEMAX (R) 75 MG TABLETAS RECUBIERTAS TABLETA/CAPSULA/GRAGEA/COMPRIMIDO/PERLA MSN LABORATORIES PRIVATE LIMITED </v>
          </cell>
          <cell r="C1050" t="str">
            <v>01/03/2026 11:54:44</v>
          </cell>
          <cell r="D1050">
            <v>1</v>
          </cell>
        </row>
        <row r="1051">
          <cell r="A1051">
            <v>3591579</v>
          </cell>
          <cell r="B1051" t="str">
            <v>VALSARTAN  TABLETA RECUBIERTA 160 MG TABLETA/CAPSULA/GRAGEA/COMPRIMIDO/PERLA LABORATORIO LA SANTE S.A</v>
          </cell>
          <cell r="C1051" t="str">
            <v>01/03/2026 11:54:44</v>
          </cell>
          <cell r="D1051">
            <v>2</v>
          </cell>
        </row>
        <row r="1052">
          <cell r="A1052">
            <v>3589053</v>
          </cell>
          <cell r="B1052" t="str">
            <v>CARVEDILOL 12.5 MG TABLETA/CAPSULA/GRAGEA/COMPRIMIDO/PERLA TECNOQUIMICAS S.A.(PLANTA JAMUNDI)</v>
          </cell>
          <cell r="C1052" t="str">
            <v>01/03/2026 11:54:44</v>
          </cell>
          <cell r="D1052">
            <v>1</v>
          </cell>
        </row>
        <row r="1053">
          <cell r="A1053">
            <v>3590350</v>
          </cell>
          <cell r="B1053" t="str">
            <v>ATORVASTATINATABLETASRECUBIERTASPOR 40 MG TABLETA/CAPSULA/GRAGEA/COMPRIMIDO/PERLA LABORATORIOS ECAR S.A</v>
          </cell>
          <cell r="C1053" t="str">
            <v>01/03/2026 11:54:44</v>
          </cell>
          <cell r="D1053">
            <v>2</v>
          </cell>
        </row>
        <row r="1054">
          <cell r="A1054">
            <v>3590376</v>
          </cell>
          <cell r="B1054" t="str">
            <v>ENALAPRIL MALEATO 5 MG TABLETAS TABLETA/CAPSULA/GRAGEA/COMPRIMIDO/PERLA TECNOQUIMICAS S.A.(PLANTA JAMUNDI)</v>
          </cell>
          <cell r="C1054" t="str">
            <v>01/03/2026 12:04:30</v>
          </cell>
          <cell r="D1054">
            <v>1</v>
          </cell>
        </row>
        <row r="1055">
          <cell r="A1055">
            <v>3592256</v>
          </cell>
          <cell r="B1055" t="str">
            <v>AZATIOPRINA50 MG TABLETA/CAPSULA/GRAGEA/COMPRIMIDO/PERLA NEXT PHARMA SOURCING SAS</v>
          </cell>
          <cell r="C1055" t="str">
            <v>01/03/2026 12:04:30</v>
          </cell>
          <cell r="D1055">
            <v>1</v>
          </cell>
        </row>
        <row r="1056">
          <cell r="A1056">
            <v>3590445</v>
          </cell>
          <cell r="B1056" t="str">
            <v>HCQS TABLETA/CAPSULA/GRAGEA/COMPRIMIDO/PERLA NOVARTIS DE COLOMBIA S.A</v>
          </cell>
          <cell r="C1056" t="str">
            <v>01/03/2026 12:04:31</v>
          </cell>
          <cell r="D1056">
            <v>1</v>
          </cell>
        </row>
        <row r="1057">
          <cell r="A1057">
            <v>3589085</v>
          </cell>
          <cell r="B1057" t="str">
            <v>PRAZED (R) 20MG CÃPSULAS TABLETA/CAPSULA/GRAGEA/COMPRIMIDO/PERLA C.I. FARMACAPSULAS S.A.S</v>
          </cell>
          <cell r="C1057" t="str">
            <v>01/03/2026 12:04:31</v>
          </cell>
          <cell r="D1057">
            <v>1</v>
          </cell>
        </row>
        <row r="1058">
          <cell r="A1058">
            <v>3590707</v>
          </cell>
          <cell r="B1058" t="str">
            <v>BETALOC ZOK (R) TABLETAS 50 MG ---------- ASTRAZENECA AB+ ASTRAZENECA COLOMBIA S.A.S</v>
          </cell>
          <cell r="C1058" t="str">
            <v>01/03/2026 12:04:31</v>
          </cell>
          <cell r="D1058">
            <v>2</v>
          </cell>
        </row>
        <row r="1059">
          <cell r="A1059">
            <v>3589663</v>
          </cell>
          <cell r="B1059" t="str">
            <v>WARFARINA 5 MG TABLETAS TABLETA/CAPSULA/GRAGEA/COMPRIMIDO/PERLA NUTRI MACK S.A.S.</v>
          </cell>
          <cell r="C1059" t="str">
            <v>01/03/2026 12:04:31</v>
          </cell>
          <cell r="D1059">
            <v>1</v>
          </cell>
        </row>
        <row r="1060">
          <cell r="A1060">
            <v>3589676</v>
          </cell>
          <cell r="B1060" t="str">
            <v>PREDNISOLONA TABLETAS X 5 MG TABLETA/CAPSULA/GRAGEA/COMPRIMIDO/PERLA FAREVA VILLA RICA S.A.S.</v>
          </cell>
          <cell r="C1060" t="str">
            <v>01/03/2026 12:04:31</v>
          </cell>
          <cell r="D1060">
            <v>3</v>
          </cell>
        </row>
        <row r="1061">
          <cell r="A1061">
            <v>3592221</v>
          </cell>
          <cell r="B1061" t="str">
            <v>ACIZANÂ® 1000MG TABLETAS RECUBIERTAS TABLETA/CAPSULA/GRAGEA/COMPRIMIDO/PERLA MEDINFAR MANUFACTURING S.A</v>
          </cell>
          <cell r="C1061" t="str">
            <v>01/03/2026 12:24:57</v>
          </cell>
          <cell r="D1061">
            <v>2</v>
          </cell>
        </row>
        <row r="1062">
          <cell r="A1062">
            <v>3590956</v>
          </cell>
          <cell r="B1062" t="str">
            <v>KEPINIA 25 MG (R)  TABLETA/CAPSULA/GRAGEA/COMPRIMIDO/PERLA NUTRI MACK S.A.S.</v>
          </cell>
          <cell r="C1062" t="str">
            <v>01/03/2026 12:24:58</v>
          </cell>
          <cell r="D1062">
            <v>2</v>
          </cell>
        </row>
        <row r="1063">
          <cell r="A1063">
            <v>3591226</v>
          </cell>
          <cell r="B1063" t="str">
            <v>SERTRALINA TABLETAS RECUBIERTASPOR 50 MG TABLETA/CAPSULA/GRAGEA/COMPRIMIDO/PERLA FAREVA VILLA RICA S.A.S.</v>
          </cell>
          <cell r="C1063" t="str">
            <v>01/03/2026 16:26:41</v>
          </cell>
          <cell r="D1063">
            <v>1</v>
          </cell>
        </row>
        <row r="1064">
          <cell r="A1064">
            <v>3592090</v>
          </cell>
          <cell r="B1064" t="str">
            <v>ATIVANÂ® 1 MG TABLETAS TABLETA/CAPSULA/GRAGEA/COMPRIMIDO/PERLA LABORATORIOS PFIZER LTDA</v>
          </cell>
          <cell r="C1064" t="str">
            <v>01/03/2026 16:26:41</v>
          </cell>
          <cell r="D1064">
            <v>2</v>
          </cell>
        </row>
        <row r="1065">
          <cell r="A1065">
            <v>3592242</v>
          </cell>
          <cell r="B1065" t="str">
            <v>SUGASTRIN TABLETA/CAPSULA/GRAGEA/COMPRIMIDO/PERLA FABRIFARMA S.A.</v>
          </cell>
          <cell r="C1065" t="str">
            <v>01/03/2026 18:22:35</v>
          </cell>
          <cell r="D1065">
            <v>2</v>
          </cell>
        </row>
        <row r="1066">
          <cell r="A1066">
            <v>3592221</v>
          </cell>
          <cell r="B1066" t="str">
            <v>ACIZANÂ® 1000MG TABLETAS RECUBIERTAS TABLETA/CAPSULA/GRAGEA/COMPRIMIDO/PERLA MEDINFAR MANUFACTURING S.A</v>
          </cell>
          <cell r="C1066" t="str">
            <v>02/03/2026 08:53:09</v>
          </cell>
          <cell r="D1066">
            <v>2</v>
          </cell>
        </row>
        <row r="1067">
          <cell r="A1067">
            <v>3591226</v>
          </cell>
          <cell r="B1067" t="str">
            <v>SERTRALINA TABLETAS RECUBIERTASPOR 50 MG TABLETA/CAPSULA/GRAGEA/COMPRIMIDO/PERLA FAREVA VILLA RICA S.A.S.</v>
          </cell>
          <cell r="C1067" t="str">
            <v>02/03/2026 09:10:30</v>
          </cell>
          <cell r="D1067">
            <v>1</v>
          </cell>
        </row>
        <row r="1068">
          <cell r="A1068">
            <v>3590956</v>
          </cell>
          <cell r="B1068" t="str">
            <v>KEPINIA 25 MG (R)  TABLETA/CAPSULA/GRAGEA/COMPRIMIDO/PERLA NUTRI MACK S.A.S.</v>
          </cell>
          <cell r="C1068" t="str">
            <v>02/03/2026 09:10:30</v>
          </cell>
          <cell r="D1068">
            <v>1</v>
          </cell>
        </row>
        <row r="1069">
          <cell r="A1069">
            <v>3592221</v>
          </cell>
          <cell r="B1069" t="str">
            <v>ACIZANÂ® 1000MG TABLETAS RECUBIERTAS TABLETA/CAPSULA/GRAGEA/COMPRIMIDO/PERLA MEDINFAR MANUFACTURING S.A</v>
          </cell>
          <cell r="C1069" t="str">
            <v>02/03/2026 10:58:04</v>
          </cell>
          <cell r="D1069">
            <v>2</v>
          </cell>
        </row>
        <row r="1070">
          <cell r="A1070">
            <v>3590956</v>
          </cell>
          <cell r="B1070" t="str">
            <v>KEPINIA 25 MG (R)  TABLETA/CAPSULA/GRAGEA/COMPRIMIDO/PERLA NUTRI MACK S.A.S.</v>
          </cell>
          <cell r="C1070" t="str">
            <v>02/03/2026 10:58:05</v>
          </cell>
          <cell r="D1070">
            <v>2</v>
          </cell>
        </row>
        <row r="1071">
          <cell r="A1071">
            <v>3589085</v>
          </cell>
          <cell r="B1071" t="str">
            <v>PRAZED (R) 20MG CÃPSULAS TABLETA/CAPSULA/GRAGEA/COMPRIMIDO/PERLA C.I. FARMACAPSULAS S.A.S</v>
          </cell>
          <cell r="C1071" t="str">
            <v>02/03/2026 10:59:26</v>
          </cell>
          <cell r="D1071">
            <v>1</v>
          </cell>
        </row>
        <row r="1072">
          <cell r="A1072">
            <v>3589053</v>
          </cell>
          <cell r="B1072" t="str">
            <v>CARVEDILOL 12.5 MG TABLETA/CAPSULA/GRAGEA/COMPRIMIDO/PERLA TECNOQUIMICAS S.A.(PLANTA JAMUNDI)</v>
          </cell>
          <cell r="C1072" t="str">
            <v>02/03/2026 11:00:48</v>
          </cell>
          <cell r="D1072">
            <v>1</v>
          </cell>
        </row>
        <row r="1073">
          <cell r="A1073">
            <v>3591375</v>
          </cell>
          <cell r="B1073" t="str">
            <v>ESPIRONOLACTONA 25MG TABLETAS  TABLETA/CAPSULA/GRAGEA/COMPRIMIDO/PERLA GENFAR</v>
          </cell>
          <cell r="C1073" t="str">
            <v>02/03/2026 11:00:49</v>
          </cell>
          <cell r="D1073">
            <v>1</v>
          </cell>
        </row>
        <row r="1074">
          <cell r="A1074">
            <v>3591579</v>
          </cell>
          <cell r="B1074" t="str">
            <v>VALSARTAN  TABLETA RECUBIERTA 160 MG TABLETA/CAPSULA/GRAGEA/COMPRIMIDO/PERLA LABORATORIO LA SANTE S.A</v>
          </cell>
          <cell r="C1074" t="str">
            <v>02/03/2026 11:00:49</v>
          </cell>
          <cell r="D1074">
            <v>2</v>
          </cell>
        </row>
        <row r="1075">
          <cell r="A1075">
            <v>3590347</v>
          </cell>
          <cell r="B1075" t="str">
            <v>MACROMYCIN (R) TABLETAS X 500 MG TABLETA/CAPSULA/GRAGEA/COMPRIMIDO/PERLA SERVICIO TÃ‰CNICO GONHER FARMACEUTICA LTDA.</v>
          </cell>
          <cell r="C1075" t="str">
            <v>02/03/2026 11:01:34</v>
          </cell>
          <cell r="D1075">
            <v>2</v>
          </cell>
        </row>
        <row r="1076">
          <cell r="A1076">
            <v>3589085</v>
          </cell>
          <cell r="B1076" t="str">
            <v>PRAZED (R) 20MG CÃPSULAS TABLETA/CAPSULA/GRAGEA/COMPRIMIDO/PERLA C.I. FARMACAPSULAS S.A.S</v>
          </cell>
          <cell r="C1076" t="str">
            <v>02/03/2026 11:01:35</v>
          </cell>
          <cell r="D1076">
            <v>1</v>
          </cell>
        </row>
        <row r="1077">
          <cell r="A1077">
            <v>3589085</v>
          </cell>
          <cell r="B1077" t="str">
            <v>PRAZED (R) 20MG CÃPSULAS TABLETA/CAPSULA/GRAGEA/COMPRIMIDO/PERLA C.I. FARMACAPSULAS S.A.S</v>
          </cell>
          <cell r="C1077" t="str">
            <v>02/03/2026 11:02:19</v>
          </cell>
          <cell r="D1077">
            <v>1</v>
          </cell>
        </row>
        <row r="1078">
          <cell r="A1078">
            <v>3590607</v>
          </cell>
          <cell r="B1078" t="str">
            <v>LOSARTAN TABLETAS RECUBIERTAS X 50 MG TABLETA/CAPSULA/GRAGEA/COMPRIMIDO/PERLA LABORATORIOS ECAR S.A</v>
          </cell>
          <cell r="C1078" t="str">
            <v>03/03/2026 07:45:00</v>
          </cell>
          <cell r="D1078">
            <v>1</v>
          </cell>
        </row>
        <row r="1079">
          <cell r="A1079">
            <v>3591375</v>
          </cell>
          <cell r="B1079" t="str">
            <v>ESPIRONOLACTONA 25MG TABLETAS  TABLETA/CAPSULA/GRAGEA/COMPRIMIDO/PERLA GENFAR</v>
          </cell>
          <cell r="C1079" t="str">
            <v>03/03/2026 10:41:03</v>
          </cell>
          <cell r="D1079">
            <v>1</v>
          </cell>
        </row>
        <row r="1080">
          <cell r="A1080">
            <v>3588687</v>
          </cell>
          <cell r="B1080" t="str">
            <v>KEIXA 5MG TABLETAS RECUBIERTAS TABLETA/CAPSULA/GRAGEA/COMPRIMIDO/PERLA MACLEODS PHARMACEUTICALS LTD. + XINETIX PHARMA S.A.S.</v>
          </cell>
          <cell r="C1080" t="str">
            <v>03/03/2026 10:41:03</v>
          </cell>
          <cell r="D1080">
            <v>1</v>
          </cell>
        </row>
        <row r="1081">
          <cell r="A1081">
            <v>3592224</v>
          </cell>
          <cell r="B1081" t="str">
            <v>LEVOTIROXINA 75 MCG TABLETA/CAPSULA/GRAGEA/COMPRIMIDO/PERLA TECNOQUIMICAS S.A.(PLANTA JAMUNDI)</v>
          </cell>
          <cell r="C1081" t="str">
            <v>03/03/2026 10:41:03</v>
          </cell>
          <cell r="D1081">
            <v>1</v>
          </cell>
        </row>
        <row r="1082">
          <cell r="A1082">
            <v>3589085</v>
          </cell>
          <cell r="B1082" t="str">
            <v>PRAZED (R) 20MG CÃPSULAS TABLETA/CAPSULA/GRAGEA/COMPRIMIDO/PERLA C.I. FARMACAPSULAS S.A.S</v>
          </cell>
          <cell r="C1082" t="str">
            <v>03/03/2026 10:41:04</v>
          </cell>
          <cell r="D1082">
            <v>1</v>
          </cell>
        </row>
        <row r="1083">
          <cell r="A1083">
            <v>3589291</v>
          </cell>
          <cell r="B1083" t="str">
            <v>DISMIGRAS TABLETA/CAPSULA/GRAGEA/COMPRIMIDO/PERLA LABORATORIOS INCOBRA S.A.</v>
          </cell>
          <cell r="C1083" t="str">
            <v>03/03/2026 10:41:04</v>
          </cell>
          <cell r="D1083">
            <v>1</v>
          </cell>
        </row>
        <row r="1084">
          <cell r="A1084">
            <v>3591213</v>
          </cell>
          <cell r="B1084" t="str">
            <v>ACETAMINOFEN TABLETAS 500MG TABLETA/CAPSULA/GRAGEA/COMPRIMIDO/PERLA FAREVA VILLA RICA S.A.S.</v>
          </cell>
          <cell r="C1084" t="str">
            <v>03/03/2026 10:46:01</v>
          </cell>
          <cell r="D1084">
            <v>2</v>
          </cell>
        </row>
        <row r="1085">
          <cell r="A1085">
            <v>3590347</v>
          </cell>
          <cell r="B1085" t="str">
            <v>MACROMYCIN (R) TABLETAS X 500 MG TABLETA/CAPSULA/GRAGEA/COMPRIMIDO/PERLA SERVICIO TÃ‰CNICO GONHER FARMACEUTICA LTDA.</v>
          </cell>
          <cell r="C1085" t="str">
            <v>03/03/2026 10:46:02</v>
          </cell>
          <cell r="D1085">
            <v>2</v>
          </cell>
        </row>
        <row r="1086">
          <cell r="A1086">
            <v>3589085</v>
          </cell>
          <cell r="B1086" t="str">
            <v>PRAZED (R) 20MG CÃPSULAS TABLETA/CAPSULA/GRAGEA/COMPRIMIDO/PERLA C.I. FARMACAPSULAS S.A.S</v>
          </cell>
          <cell r="C1086" t="str">
            <v>03/03/2026 10:46:02</v>
          </cell>
          <cell r="D1086">
            <v>1</v>
          </cell>
        </row>
        <row r="1087">
          <cell r="A1087">
            <v>3590956</v>
          </cell>
          <cell r="B1087" t="str">
            <v>KEPINIA 25 MG (R)  TABLETA/CAPSULA/GRAGEA/COMPRIMIDO/PERLA NUTRI MACK S.A.S.</v>
          </cell>
          <cell r="C1087" t="str">
            <v>03/03/2026 10:53:16</v>
          </cell>
          <cell r="D1087">
            <v>2</v>
          </cell>
        </row>
        <row r="1088">
          <cell r="A1088">
            <v>3592221</v>
          </cell>
          <cell r="B1088" t="str">
            <v>ACIZANÂ® 1000MG TABLETAS RECUBIERTAS TABLETA/CAPSULA/GRAGEA/COMPRIMIDO/PERLA MEDINFAR MANUFACTURING S.A</v>
          </cell>
          <cell r="C1088" t="str">
            <v>03/03/2026 10:53:16</v>
          </cell>
          <cell r="D1088">
            <v>2</v>
          </cell>
        </row>
        <row r="1089">
          <cell r="A1089">
            <v>3589085</v>
          </cell>
          <cell r="B1089" t="str">
            <v>PRAZED (R) 20MG CÃPSULAS TABLETA/CAPSULA/GRAGEA/COMPRIMIDO/PERLA C.I. FARMACAPSULAS S.A.S</v>
          </cell>
          <cell r="C1089" t="str">
            <v>03/03/2026 10:55:05</v>
          </cell>
          <cell r="D1089">
            <v>1</v>
          </cell>
        </row>
        <row r="1090">
          <cell r="A1090">
            <v>3589085</v>
          </cell>
          <cell r="B1090" t="str">
            <v>PRAZED (R) 20MG CÃPSULAS TABLETA/CAPSULA/GRAGEA/COMPRIMIDO/PERLA C.I. FARMACAPSULAS S.A.S</v>
          </cell>
          <cell r="C1090" t="str">
            <v>03/03/2026 11:16:20</v>
          </cell>
          <cell r="D1090">
            <v>1</v>
          </cell>
        </row>
        <row r="1091">
          <cell r="A1091">
            <v>3589053</v>
          </cell>
          <cell r="B1091" t="str">
            <v>CARVEDILOL 12.5 MG TABLETA/CAPSULA/GRAGEA/COMPRIMIDO/PERLA TECNOQUIMICAS S.A.(PLANTA JAMUNDI)</v>
          </cell>
          <cell r="C1091" t="str">
            <v>03/03/2026 11:16:56</v>
          </cell>
          <cell r="D1091">
            <v>1</v>
          </cell>
        </row>
        <row r="1092">
          <cell r="A1092">
            <v>3591375</v>
          </cell>
          <cell r="B1092" t="str">
            <v>ESPIRONOLACTONA 25MG TABLETAS  TABLETA/CAPSULA/GRAGEA/COMPRIMIDO/PERLA GENFAR</v>
          </cell>
          <cell r="C1092" t="str">
            <v>03/03/2026 11:16:56</v>
          </cell>
          <cell r="D1092">
            <v>1</v>
          </cell>
        </row>
        <row r="1093">
          <cell r="A1093">
            <v>3591579</v>
          </cell>
          <cell r="B1093" t="str">
            <v>VALSARTAN  TABLETA RECUBIERTA 160 MG TABLETA/CAPSULA/GRAGEA/COMPRIMIDO/PERLA LABORATORIO LA SANTE S.A</v>
          </cell>
          <cell r="C1093" t="str">
            <v>03/03/2026 11:16:56</v>
          </cell>
          <cell r="D1093">
            <v>2</v>
          </cell>
        </row>
        <row r="1094">
          <cell r="A1094">
            <v>3944051</v>
          </cell>
          <cell r="B1094" t="str">
            <v>ACIDO ACETILSALICILICO 100 MG TABLETA/CAPSULA/GRAGEA/COMPRIMIDO/PERLA GENFAR DESARROLLO Y MANUFACTURA S.A</v>
          </cell>
          <cell r="C1094" t="str">
            <v>04/03/2026 00:00:45</v>
          </cell>
          <cell r="D1094">
            <v>1</v>
          </cell>
        </row>
        <row r="1095">
          <cell r="A1095">
            <v>3590251</v>
          </cell>
          <cell r="B1095" t="str">
            <v xml:space="preserve">PLATEMAX (R) 75 MG TABLETAS RECUBIERTAS TABLETA/CAPSULA/GRAGEA/COMPRIMIDO/PERLA MSN LABORATORIES PRIVATE LIMITED </v>
          </cell>
          <cell r="C1095" t="str">
            <v>04/03/2026 00:00:46</v>
          </cell>
          <cell r="D1095">
            <v>4</v>
          </cell>
        </row>
        <row r="1096">
          <cell r="A1096">
            <v>3590350</v>
          </cell>
          <cell r="B1096" t="str">
            <v>ATORVASTATINATABLETASRECUBIERTASPOR 40 MG TABLETA/CAPSULA/GRAGEA/COMPRIMIDO/PERLA LABORATORIOS ECAR S.A</v>
          </cell>
          <cell r="C1096" t="str">
            <v>04/03/2026 00:00:46</v>
          </cell>
          <cell r="D1096">
            <v>2</v>
          </cell>
        </row>
        <row r="1097">
          <cell r="A1097">
            <v>3590347</v>
          </cell>
          <cell r="B1097" t="str">
            <v>MACROMYCIN (R) TABLETAS X 500 MG TABLETA/CAPSULA/GRAGEA/COMPRIMIDO/PERLA SERVICIO TÃ‰CNICO GONHER FARMACEUTICA LTDA.</v>
          </cell>
          <cell r="C1097" t="str">
            <v>04/03/2026 11:17:50</v>
          </cell>
          <cell r="D1097">
            <v>2</v>
          </cell>
        </row>
        <row r="1098">
          <cell r="A1098">
            <v>3589085</v>
          </cell>
          <cell r="B1098" t="str">
            <v>PRAZED (R) 20MG CÃPSULAS TABLETA/CAPSULA/GRAGEA/COMPRIMIDO/PERLA C.I. FARMACAPSULAS S.A.S</v>
          </cell>
          <cell r="C1098" t="str">
            <v>04/03/2026 11:17:50</v>
          </cell>
          <cell r="D1098">
            <v>1</v>
          </cell>
        </row>
        <row r="1099">
          <cell r="A1099">
            <v>3589085</v>
          </cell>
          <cell r="B1099" t="str">
            <v>PRAZED (R) 20MG CÃPSULAS TABLETA/CAPSULA/GRAGEA/COMPRIMIDO/PERLA C.I. FARMACAPSULAS S.A.S</v>
          </cell>
          <cell r="C1099" t="str">
            <v>04/03/2026 11:29:29</v>
          </cell>
          <cell r="D1099">
            <v>1</v>
          </cell>
        </row>
        <row r="1100">
          <cell r="A1100">
            <v>3591677</v>
          </cell>
          <cell r="B1100" t="str">
            <v>LIDOCAINA HCL 2% JALEA ESTERIL TUBO VIDRIO TECNICO DE COLOMBIA S.A.</v>
          </cell>
          <cell r="C1100" t="str">
            <v>04/03/2026 17:01:23</v>
          </cell>
          <cell r="D1100">
            <v>1</v>
          </cell>
        </row>
        <row r="1101">
          <cell r="A1101">
            <v>3589085</v>
          </cell>
          <cell r="B1101" t="str">
            <v>PRAZED (R) 20MG CÃPSULAS TABLETA/CAPSULA/GRAGEA/COMPRIMIDO/PERLA C.I. FARMACAPSULAS S.A.S</v>
          </cell>
          <cell r="C1101" t="str">
            <v>04/03/2026 17:06:56</v>
          </cell>
          <cell r="D1101">
            <v>1</v>
          </cell>
        </row>
        <row r="1102">
          <cell r="A1102">
            <v>3590347</v>
          </cell>
          <cell r="B1102" t="str">
            <v>MACROMYCIN (R) TABLETAS X 500 MG TABLETA/CAPSULA/GRAGEA/COMPRIMIDO/PERLA SERVICIO TÃ‰CNICO GONHER FARMACEUTICA LTDA.</v>
          </cell>
          <cell r="C1102" t="str">
            <v>05/03/2026 00:40:25</v>
          </cell>
          <cell r="D1102">
            <v>2</v>
          </cell>
        </row>
        <row r="1103">
          <cell r="A1103">
            <v>3589085</v>
          </cell>
          <cell r="B1103" t="str">
            <v>PRAZED (R) 20MG CÃPSULAS TABLETA/CAPSULA/GRAGEA/COMPRIMIDO/PERLA C.I. FARMACAPSULAS S.A.S</v>
          </cell>
          <cell r="C1103" t="str">
            <v>05/03/2026 00:40:26</v>
          </cell>
          <cell r="D1103">
            <v>1</v>
          </cell>
        </row>
        <row r="1104">
          <cell r="A1104">
            <v>3590707</v>
          </cell>
          <cell r="B1104" t="str">
            <v>BETALOC ZOK (R) TABLETAS 50 MG ---------- ASTRAZENECA AB+ ASTRAZENECA COLOMBIA S.A.S</v>
          </cell>
          <cell r="C1104" t="str">
            <v>05/03/2026 00:40:26</v>
          </cell>
          <cell r="D1104">
            <v>2</v>
          </cell>
        </row>
        <row r="1105">
          <cell r="A1105">
            <v>3589085</v>
          </cell>
          <cell r="B1105" t="str">
            <v>PRAZED (R) 20MG CÃPSULAS TABLETA/CAPSULA/GRAGEA/COMPRIMIDO/PERLA C.I. FARMACAPSULAS S.A.S</v>
          </cell>
          <cell r="C1105" t="str">
            <v>05/03/2026 10:26:30</v>
          </cell>
          <cell r="D1105">
            <v>1</v>
          </cell>
        </row>
        <row r="1106">
          <cell r="A1106">
            <v>3589085</v>
          </cell>
          <cell r="B1106" t="str">
            <v>PRAZED (R) 20MG CÃPSULAS TABLETA/CAPSULA/GRAGEA/COMPRIMIDO/PERLA C.I. FARMACAPSULAS S.A.S</v>
          </cell>
          <cell r="C1106" t="str">
            <v>05/03/2026 11:31:24</v>
          </cell>
          <cell r="D1106">
            <v>1</v>
          </cell>
        </row>
        <row r="1107">
          <cell r="A1107">
            <v>3589085</v>
          </cell>
          <cell r="B1107" t="str">
            <v>PRAZED (R) 20MG CÃPSULAS TABLETA/CAPSULA/GRAGEA/COMPRIMIDO/PERLA C.I. FARMACAPSULAS S.A.S</v>
          </cell>
          <cell r="C1107" t="str">
            <v>05/03/2026 16:07:42</v>
          </cell>
          <cell r="D1107">
            <v>1</v>
          </cell>
        </row>
        <row r="1108">
          <cell r="A1108">
            <v>3590914</v>
          </cell>
          <cell r="B1108" t="str">
            <v>ASTIGMIN 9.5 MG/24H PARCHE HUMAX PHARMACEUTICAL S.A.</v>
          </cell>
          <cell r="C1108" t="str">
            <v>05/03/2026 16:09:56</v>
          </cell>
          <cell r="D1108">
            <v>1</v>
          </cell>
        </row>
        <row r="1109">
          <cell r="A1109">
            <v>3589085</v>
          </cell>
          <cell r="B1109" t="str">
            <v>PRAZED (R) 20MG CÃPSULAS TABLETA/CAPSULA/GRAGEA/COMPRIMIDO/PERLA C.I. FARMACAPSULAS S.A.S</v>
          </cell>
          <cell r="C1109" t="str">
            <v>05/03/2026 16:09:56</v>
          </cell>
          <cell r="D1109">
            <v>1</v>
          </cell>
        </row>
        <row r="1110">
          <cell r="A1110">
            <v>3588778</v>
          </cell>
          <cell r="B1110" t="str">
            <v>REFLUYET TABLETA/CAPSULA/GRAGEA/COMPRIMIDO/PERLA NOSCH LABS PVT LIMITED/PROCAPS S.A.</v>
          </cell>
          <cell r="C1110" t="str">
            <v>05/03/2026 16:10:30</v>
          </cell>
          <cell r="D1110">
            <v>1</v>
          </cell>
        </row>
        <row r="1111">
          <cell r="A1111">
            <v>3591375</v>
          </cell>
          <cell r="B1111" t="str">
            <v>ESPIRONOLACTONA 25MG TABLETAS  TABLETA/CAPSULA/GRAGEA/COMPRIMIDO/PERLA GENFAR</v>
          </cell>
          <cell r="C1111" t="str">
            <v>05/03/2026 18:23:27</v>
          </cell>
          <cell r="D1111">
            <v>1</v>
          </cell>
        </row>
        <row r="1112">
          <cell r="A1112">
            <v>3592388</v>
          </cell>
          <cell r="B1112" t="str">
            <v>CLONIDINA TABLETAS POR 0.150 MG. TABLETA/CAPSULA/GRAGEA/COMPRIMIDO/PERLA LABORATORIOS ECAR S.A.</v>
          </cell>
          <cell r="C1112" t="str">
            <v>05/03/2026 20:48:21</v>
          </cell>
          <cell r="D1112">
            <v>1</v>
          </cell>
        </row>
        <row r="1113">
          <cell r="A1113">
            <v>3590064</v>
          </cell>
          <cell r="B1113" t="str">
            <v>DOXICICLINA 100 MG TABLETAS TABLETA/CAPSULA/GRAGEA/COMPRIMIDO/PERLA SANOFI - AVENTIS DE COLOMBIA S.A.</v>
          </cell>
          <cell r="C1113" t="str">
            <v>06/03/2026 01:33:33</v>
          </cell>
          <cell r="D1113">
            <v>1</v>
          </cell>
        </row>
        <row r="1114">
          <cell r="A1114">
            <v>3591375</v>
          </cell>
          <cell r="B1114" t="str">
            <v>ESPIRONOLACTONA 25MG TABLETAS  TABLETA/CAPSULA/GRAGEA/COMPRIMIDO/PERLA GENFAR</v>
          </cell>
          <cell r="C1114" t="str">
            <v>06/03/2026 01:38:37</v>
          </cell>
          <cell r="D1114">
            <v>1</v>
          </cell>
        </row>
        <row r="1115">
          <cell r="A1115">
            <v>3590607</v>
          </cell>
          <cell r="B1115" t="str">
            <v>LOSARTAN TABLETAS RECUBIERTAS X 50 MG TABLETA/CAPSULA/GRAGEA/COMPRIMIDO/PERLA LABORATORIOS ECAR S.A</v>
          </cell>
          <cell r="C1115" t="str">
            <v>06/03/2026 01:38:38</v>
          </cell>
          <cell r="D1115">
            <v>2</v>
          </cell>
        </row>
        <row r="1116">
          <cell r="A1116">
            <v>3589676</v>
          </cell>
          <cell r="B1116" t="str">
            <v>PREDNISOLONA TABLETAS X 5 MG TABLETA/CAPSULA/GRAGEA/COMPRIMIDO/PERLA FAREVA VILLA RICA S.A.S.</v>
          </cell>
          <cell r="C1116" t="str">
            <v>06/03/2026 01:38:38</v>
          </cell>
          <cell r="D1116">
            <v>1</v>
          </cell>
        </row>
        <row r="1117">
          <cell r="A1117">
            <v>3590089</v>
          </cell>
          <cell r="B1117" t="str">
            <v>FUROSEMIDA TABLETAS 40MG TABLETA/CAPSULA/GRAGEA/COMPRIMIDO/PERLA FAREVA VILLA RICA S.A.S.</v>
          </cell>
          <cell r="C1117" t="str">
            <v>06/03/2026 01:38:38</v>
          </cell>
          <cell r="D1117">
            <v>2</v>
          </cell>
        </row>
        <row r="1118">
          <cell r="A1118">
            <v>3590889</v>
          </cell>
          <cell r="B1118" t="str">
            <v>TRAYENTA  TABLETA/CAPSULA/GRAGEA/COMPRIMIDO/PERLA BOEHRINGER INGELHEIM INTERNATIONAL GMBH</v>
          </cell>
          <cell r="C1118" t="str">
            <v>06/03/2026 01:39:35</v>
          </cell>
          <cell r="D1118">
            <v>1</v>
          </cell>
        </row>
        <row r="1119">
          <cell r="A1119">
            <v>3588566</v>
          </cell>
          <cell r="B1119" t="str">
            <v>NORTRICOL 200 CAPSULAS TABLETA/CAPSULA/GRAGEA/COMPRIMIDO/PERLA LABORATORIOS SIEGFRIED S.A.S.</v>
          </cell>
          <cell r="C1119" t="str">
            <v>06/03/2026 10:34:07</v>
          </cell>
          <cell r="D1119">
            <v>1</v>
          </cell>
        </row>
        <row r="1120">
          <cell r="A1120">
            <v>3589085</v>
          </cell>
          <cell r="B1120" t="str">
            <v>PRAZED (R) 20MG CÃPSULAS TABLETA/CAPSULA/GRAGEA/COMPRIMIDO/PERLA C.I. FARMACAPSULAS S.A.S</v>
          </cell>
          <cell r="C1120" t="str">
            <v>06/03/2026 10:34:08</v>
          </cell>
          <cell r="D1120">
            <v>1</v>
          </cell>
        </row>
        <row r="1121">
          <cell r="A1121">
            <v>3590636</v>
          </cell>
          <cell r="B1121" t="str">
            <v>DISMIGRAS TABLETAS RECUBIERTAS TABLETA/CAPSULA/GRAGEA/COMPRIMIDO/PERLA LABORATORIOS INCOBRA S.A.</v>
          </cell>
          <cell r="C1121" t="str">
            <v>06/03/2026 10:34:08</v>
          </cell>
          <cell r="D1121">
            <v>1</v>
          </cell>
        </row>
        <row r="1122">
          <cell r="A1122">
            <v>3591579</v>
          </cell>
          <cell r="B1122" t="str">
            <v>VALSARTAN  TABLETA RECUBIERTA 160 MG TABLETA/CAPSULA/GRAGEA/COMPRIMIDO/PERLA LABORATORIO LA SANTE S.A</v>
          </cell>
          <cell r="C1122" t="str">
            <v>06/03/2026 10:34:08</v>
          </cell>
          <cell r="D1122">
            <v>1</v>
          </cell>
        </row>
        <row r="1123">
          <cell r="A1123">
            <v>3589085</v>
          </cell>
          <cell r="B1123" t="str">
            <v>PRAZED (R) 20MG CÃPSULAS TABLETA/CAPSULA/GRAGEA/COMPRIMIDO/PERLA C.I. FARMACAPSULAS S.A.S</v>
          </cell>
          <cell r="C1123" t="str">
            <v>06/03/2026 11:24:39</v>
          </cell>
          <cell r="D1123">
            <v>1</v>
          </cell>
        </row>
        <row r="1124">
          <cell r="A1124">
            <v>3590707</v>
          </cell>
          <cell r="B1124" t="str">
            <v>BETALOC ZOK (R) TABLETAS 50 MG ---------- ASTRAZENECA AB+ ASTRAZENECA COLOMBIA S.A.S</v>
          </cell>
          <cell r="C1124" t="str">
            <v>06/03/2026 11:26:01</v>
          </cell>
          <cell r="D1124">
            <v>2</v>
          </cell>
        </row>
        <row r="1125">
          <cell r="A1125">
            <v>3590347</v>
          </cell>
          <cell r="B1125" t="str">
            <v>MACROMYCIN (R) TABLETAS X 500 MG TABLETA/CAPSULA/GRAGEA/COMPRIMIDO/PERLA SERVICIO TÃ‰CNICO GONHER FARMACEUTICA LTDA.</v>
          </cell>
          <cell r="C1125" t="str">
            <v>06/03/2026 11:26:01</v>
          </cell>
          <cell r="D1125">
            <v>2</v>
          </cell>
        </row>
        <row r="1126">
          <cell r="A1126">
            <v>3589479</v>
          </cell>
          <cell r="B1126" t="str">
            <v>FERBIN CAPSULA BLANDA TABLETA/CAPSULA/GRAGEA/COMPRIMIDO/PERLA PROCAPS S.A.</v>
          </cell>
          <cell r="C1126" t="str">
            <v>06/03/2026 11:27:15</v>
          </cell>
          <cell r="D1126">
            <v>1</v>
          </cell>
        </row>
        <row r="1127">
          <cell r="A1127">
            <v>3589636</v>
          </cell>
          <cell r="B1127" t="str">
            <v>PREDNISONA MK 50 MG TABLETAS TABLETA/CAPSULA/GRAGEA/COMPRIMIDO/PERLA TECNOQUIMICAS S.A.(PLANTA JAMUNDI)</v>
          </cell>
          <cell r="C1127" t="str">
            <v>06/03/2026 11:29:40</v>
          </cell>
          <cell r="D1127">
            <v>1</v>
          </cell>
        </row>
        <row r="1128">
          <cell r="A1128">
            <v>3590064</v>
          </cell>
          <cell r="B1128" t="str">
            <v>DOXICICLINA 100 MG TABLETAS TABLETA/CAPSULA/GRAGEA/COMPRIMIDO/PERLA SANOFI - AVENTIS DE COLOMBIA S.A.</v>
          </cell>
          <cell r="C1128" t="str">
            <v>06/03/2026 11:47:08</v>
          </cell>
          <cell r="D1128">
            <v>2</v>
          </cell>
        </row>
        <row r="1129">
          <cell r="A1129">
            <v>3589085</v>
          </cell>
          <cell r="B1129" t="str">
            <v>PRAZED (R) 20MG CÃPSULAS TABLETA/CAPSULA/GRAGEA/COMPRIMIDO/PERLA C.I. FARMACAPSULAS S.A.S</v>
          </cell>
          <cell r="C1129" t="str">
            <v>06/03/2026 11:47:08</v>
          </cell>
          <cell r="D1129">
            <v>1</v>
          </cell>
        </row>
        <row r="1130">
          <cell r="A1130">
            <v>3591375</v>
          </cell>
          <cell r="B1130" t="str">
            <v>ESPIRONOLACTONA 25MG TABLETAS  TABLETA/CAPSULA/GRAGEA/COMPRIMIDO/PERLA GENFAR</v>
          </cell>
          <cell r="C1130" t="str">
            <v>06/03/2026 13:25:02</v>
          </cell>
          <cell r="D1130">
            <v>1</v>
          </cell>
        </row>
        <row r="1131">
          <cell r="A1131">
            <v>3590607</v>
          </cell>
          <cell r="B1131" t="str">
            <v>LOSARTAN TABLETAS RECUBIERTAS X 50 MG TABLETA/CAPSULA/GRAGEA/COMPRIMIDO/PERLA LABORATORIOS ECAR S.A</v>
          </cell>
          <cell r="C1131" t="str">
            <v>06/03/2026 13:25:02</v>
          </cell>
          <cell r="D1131">
            <v>2</v>
          </cell>
        </row>
        <row r="1132">
          <cell r="A1132">
            <v>3589676</v>
          </cell>
          <cell r="B1132" t="str">
            <v>PREDNISOLONA TABLETAS X 5 MG TABLETA/CAPSULA/GRAGEA/COMPRIMIDO/PERLA FAREVA VILLA RICA S.A.S.</v>
          </cell>
          <cell r="C1132" t="str">
            <v>06/03/2026 13:25:03</v>
          </cell>
          <cell r="D1132">
            <v>2</v>
          </cell>
        </row>
        <row r="1133">
          <cell r="A1133">
            <v>3589085</v>
          </cell>
          <cell r="B1133" t="str">
            <v>PRAZED (R) 20MG CÃPSULAS TABLETA/CAPSULA/GRAGEA/COMPRIMIDO/PERLA C.I. FARMACAPSULAS S.A.S</v>
          </cell>
          <cell r="C1133" t="str">
            <v>06/03/2026 13:25:03</v>
          </cell>
          <cell r="D1133">
            <v>1</v>
          </cell>
        </row>
        <row r="1134">
          <cell r="A1134">
            <v>3590889</v>
          </cell>
          <cell r="B1134" t="str">
            <v>TRAYENTA  TABLETA/CAPSULA/GRAGEA/COMPRIMIDO/PERLA BOEHRINGER INGELHEIM INTERNATIONAL GMBH</v>
          </cell>
          <cell r="C1134" t="str">
            <v>06/03/2026 13:26:12</v>
          </cell>
          <cell r="D1134">
            <v>1</v>
          </cell>
        </row>
        <row r="1135">
          <cell r="A1135">
            <v>3589941</v>
          </cell>
          <cell r="B1135" t="str">
            <v>ION-K SOLUCIÃ“N ORAL 31.2% FRASCO ANGLOPHARMA S.A.</v>
          </cell>
          <cell r="C1135" t="str">
            <v>06/03/2026 14:09:08</v>
          </cell>
          <cell r="D1135">
            <v>1</v>
          </cell>
        </row>
        <row r="1136">
          <cell r="A1136">
            <v>3590889</v>
          </cell>
          <cell r="B1136" t="str">
            <v>TRAYENTA  TABLETA/CAPSULA/GRAGEA/COMPRIMIDO/PERLA BOEHRINGER INGELHEIM INTERNATIONAL GMBH</v>
          </cell>
          <cell r="C1136" t="str">
            <v>06/03/2026 15:43:13</v>
          </cell>
          <cell r="D1136">
            <v>1</v>
          </cell>
        </row>
        <row r="1137">
          <cell r="A1137">
            <v>3590889</v>
          </cell>
          <cell r="B1137" t="str">
            <v>TRAYENTA  TABLETA/CAPSULA/GRAGEA/COMPRIMIDO/PERLA BOEHRINGER INGELHEIM INTERNATIONAL GMBH</v>
          </cell>
          <cell r="C1137" t="str">
            <v>06/03/2026 15:45:17</v>
          </cell>
          <cell r="D1137">
            <v>1</v>
          </cell>
        </row>
        <row r="1138">
          <cell r="A1138">
            <v>3589085</v>
          </cell>
          <cell r="B1138" t="str">
            <v>PRAZED (R) 20MG CÃPSULAS TABLETA/CAPSULA/GRAGEA/COMPRIMIDO/PERLA C.I. FARMACAPSULAS S.A.S</v>
          </cell>
          <cell r="C1138" t="str">
            <v>06/03/2026 22:47:56</v>
          </cell>
          <cell r="D1138">
            <v>1</v>
          </cell>
        </row>
        <row r="1139">
          <cell r="A1139">
            <v>3589676</v>
          </cell>
          <cell r="B1139" t="str">
            <v>PREDNISOLONA TABLETAS X 5 MG TABLETA/CAPSULA/GRAGEA/COMPRIMIDO/PERLA FAREVA VILLA RICA S.A.S.</v>
          </cell>
          <cell r="C1139" t="str">
            <v>07/03/2026 08:40:07</v>
          </cell>
          <cell r="D1139">
            <v>2</v>
          </cell>
        </row>
        <row r="1140">
          <cell r="A1140">
            <v>3590607</v>
          </cell>
          <cell r="B1140" t="str">
            <v>LOSARTAN TABLETAS RECUBIERTAS X 50 MG TABLETA/CAPSULA/GRAGEA/COMPRIMIDO/PERLA LABORATORIOS ECAR S.A</v>
          </cell>
          <cell r="C1140" t="str">
            <v>07/03/2026 08:40:07</v>
          </cell>
          <cell r="D1140">
            <v>1</v>
          </cell>
        </row>
        <row r="1141">
          <cell r="A1141">
            <v>3589636</v>
          </cell>
          <cell r="B1141" t="str">
            <v>PREDNISONA MK 50 MG TABLETAS TABLETA/CAPSULA/GRAGEA/COMPRIMIDO/PERLA TECNOQUIMICAS S.A.(PLANTA JAMUNDI)</v>
          </cell>
          <cell r="C1141" t="str">
            <v>07/03/2026 08:40:08</v>
          </cell>
          <cell r="D1141">
            <v>1</v>
          </cell>
        </row>
        <row r="1142">
          <cell r="A1142">
            <v>3589085</v>
          </cell>
          <cell r="B1142" t="str">
            <v>PRAZED (R) 20MG CÃPSULAS TABLETA/CAPSULA/GRAGEA/COMPRIMIDO/PERLA C.I. FARMACAPSULAS S.A.S</v>
          </cell>
          <cell r="C1142" t="str">
            <v>07/03/2026 08:49:31</v>
          </cell>
          <cell r="D1142">
            <v>1</v>
          </cell>
        </row>
        <row r="1143">
          <cell r="A1143">
            <v>3944051</v>
          </cell>
          <cell r="B1143" t="str">
            <v>ACIDO ACETILSALICILICO 100 MG TABLETA/CAPSULA/GRAGEA/COMPRIMIDO/PERLA GENFAR DESARROLLO Y MANUFACTURA S.A</v>
          </cell>
          <cell r="C1143" t="str">
            <v>07/03/2026 13:12:32</v>
          </cell>
          <cell r="D1143">
            <v>3</v>
          </cell>
        </row>
        <row r="1144">
          <cell r="A1144">
            <v>3592354</v>
          </cell>
          <cell r="B1144" t="str">
            <v>ATORVASTATINA 20 MG TABLETAS RECUBIERTAS TABLETA/CAPSULA/GRAGEA/COMPRIMIDO/PERLA LABORATORIOS ECAR S.A</v>
          </cell>
          <cell r="C1144" t="str">
            <v>07/03/2026 13:12:32</v>
          </cell>
          <cell r="D1144">
            <v>4</v>
          </cell>
        </row>
        <row r="1145">
          <cell r="A1145">
            <v>3589187</v>
          </cell>
          <cell r="B1145" t="str">
            <v>ISOCORD (R) SUBLINGUAL TABLETA/CAPSULA/GRAGEA/COMPRIMIDO/PERLA ARMSTRONG LABORATORIOS DE MEXICO, S.A. DE C.V.</v>
          </cell>
          <cell r="C1145" t="str">
            <v>07/03/2026 13:12:33</v>
          </cell>
          <cell r="D1145">
            <v>1</v>
          </cell>
        </row>
        <row r="1146">
          <cell r="A1146">
            <v>3591536</v>
          </cell>
          <cell r="B1146" t="str">
            <v>PLAVIX(R) 75 MG. TABLETA/CAPSULA/GRAGEA/COMPRIMIDO/PERLA SANOFI WINTHROP INDUSTRIE</v>
          </cell>
          <cell r="C1146" t="str">
            <v>07/03/2026 13:12:33</v>
          </cell>
          <cell r="D1146">
            <v>4</v>
          </cell>
        </row>
        <row r="1147">
          <cell r="A1147">
            <v>3589085</v>
          </cell>
          <cell r="B1147" t="str">
            <v>PRAZED (R) 20MG CÃPSULAS TABLETA/CAPSULA/GRAGEA/COMPRIMIDO/PERLA C.I. FARMACAPSULAS S.A.S</v>
          </cell>
          <cell r="C1147" t="str">
            <v>07/03/2026 13:39:41</v>
          </cell>
          <cell r="D1147">
            <v>1</v>
          </cell>
        </row>
        <row r="1148">
          <cell r="A1148">
            <v>3590064</v>
          </cell>
          <cell r="B1148" t="str">
            <v>DOXICICLINA 100 MG TABLETAS TABLETA/CAPSULA/GRAGEA/COMPRIMIDO/PERLA SANOFI - AVENTIS DE COLOMBIA S.A.</v>
          </cell>
          <cell r="C1148" t="str">
            <v>07/03/2026 14:02:01</v>
          </cell>
          <cell r="D1148">
            <v>2</v>
          </cell>
        </row>
        <row r="1149">
          <cell r="A1149">
            <v>3589085</v>
          </cell>
          <cell r="B1149" t="str">
            <v>PRAZED (R) 20MG CÃPSULAS TABLETA/CAPSULA/GRAGEA/COMPRIMIDO/PERLA C.I. FARMACAPSULAS S.A.S</v>
          </cell>
          <cell r="C1149" t="str">
            <v>07/03/2026 14:14:42</v>
          </cell>
          <cell r="D1149">
            <v>1</v>
          </cell>
        </row>
        <row r="1150">
          <cell r="A1150">
            <v>3591213</v>
          </cell>
          <cell r="B1150" t="str">
            <v>ACETAMINOFEN TABLETAS 500MG TABLETA/CAPSULA/GRAGEA/COMPRIMIDO/PERLA FAREVA VILLA RICA S.A.S.</v>
          </cell>
          <cell r="C1150" t="str">
            <v>07/03/2026 16:35:30</v>
          </cell>
          <cell r="D1150">
            <v>6</v>
          </cell>
        </row>
        <row r="1151">
          <cell r="A1151">
            <v>3589085</v>
          </cell>
          <cell r="B1151" t="str">
            <v>PRAZED (R) 20MG CÃPSULAS TABLETA/CAPSULA/GRAGEA/COMPRIMIDO/PERLA C.I. FARMACAPSULAS S.A.S</v>
          </cell>
          <cell r="C1151" t="str">
            <v>07/03/2026 16:35:31</v>
          </cell>
          <cell r="D1151">
            <v>1</v>
          </cell>
        </row>
        <row r="1152">
          <cell r="A1152">
            <v>3589788</v>
          </cell>
          <cell r="B1152" t="str">
            <v>NAPROXENO250 MG COMPRIMIDOS TABLETA/CAPSULA/GRAGEA/COMPRIMIDO/PERLA GENFAR DESARROLLO Y MANUFACTURA S.A</v>
          </cell>
          <cell r="C1152" t="str">
            <v>07/03/2026 16:36:07</v>
          </cell>
          <cell r="D1152">
            <v>1</v>
          </cell>
        </row>
        <row r="1153">
          <cell r="A1153">
            <v>3592366</v>
          </cell>
          <cell r="B1153" t="str">
            <v>SIRDALUD 4 MG TABLETA TABLETA/CAPSULA/GRAGEA/COMPRIMIDO/PERLA NOVARTIS SAGLIK GIDA VE TARIM URUNLERI SAN. VETIC A.S. + PHARMALAB PHL LABORATORIOS S.A.S.</v>
          </cell>
          <cell r="C1153" t="str">
            <v>07/03/2026 23:54:38</v>
          </cell>
          <cell r="D1153">
            <v>4</v>
          </cell>
        </row>
        <row r="1154">
          <cell r="A1154">
            <v>3591213</v>
          </cell>
          <cell r="B1154" t="str">
            <v>ACETAMINOFEN TABLETAS 500MG TABLETA/CAPSULA/GRAGEA/COMPRIMIDO/PERLA FAREVA VILLA RICA S.A.S.</v>
          </cell>
          <cell r="C1154" t="str">
            <v>08/03/2026 10:04:26</v>
          </cell>
          <cell r="D1154">
            <v>6</v>
          </cell>
        </row>
        <row r="1155">
          <cell r="A1155">
            <v>3589085</v>
          </cell>
          <cell r="B1155" t="str">
            <v>PRAZED (R) 20MG CÃPSULAS TABLETA/CAPSULA/GRAGEA/COMPRIMIDO/PERLA C.I. FARMACAPSULAS S.A.S</v>
          </cell>
          <cell r="C1155" t="str">
            <v>08/03/2026 10:04:27</v>
          </cell>
          <cell r="D1155">
            <v>1</v>
          </cell>
        </row>
        <row r="1156">
          <cell r="A1156">
            <v>3589085</v>
          </cell>
          <cell r="B1156" t="str">
            <v>PRAZED (R) 20MG CÃPSULAS TABLETA/CAPSULA/GRAGEA/COMPRIMIDO/PERLA C.I. FARMACAPSULAS S.A.S</v>
          </cell>
          <cell r="C1156" t="str">
            <v>08/03/2026 10:07:37</v>
          </cell>
          <cell r="D1156">
            <v>1</v>
          </cell>
        </row>
        <row r="1157">
          <cell r="A1157">
            <v>3590956</v>
          </cell>
          <cell r="B1157" t="str">
            <v>KEPINIA 25 MG (R)  TABLETA/CAPSULA/GRAGEA/COMPRIMIDO/PERLA NUTRI MACK S.A.S.</v>
          </cell>
          <cell r="C1157" t="str">
            <v>08/03/2026 11:14:12</v>
          </cell>
          <cell r="D1157">
            <v>1</v>
          </cell>
        </row>
        <row r="1158">
          <cell r="A1158">
            <v>3590064</v>
          </cell>
          <cell r="B1158" t="str">
            <v>DOXICICLINA 100 MG TABLETAS TABLETA/CAPSULA/GRAGEA/COMPRIMIDO/PERLA SANOFI - AVENTIS DE COLOMBIA S.A.</v>
          </cell>
          <cell r="C1158" t="str">
            <v>08/03/2026 11:47:09</v>
          </cell>
          <cell r="D1158">
            <v>2</v>
          </cell>
        </row>
        <row r="1159">
          <cell r="A1159">
            <v>3591375</v>
          </cell>
          <cell r="B1159" t="str">
            <v>ESPIRONOLACTONA 25MG TABLETAS  TABLETA/CAPSULA/GRAGEA/COMPRIMIDO/PERLA GENFAR</v>
          </cell>
          <cell r="C1159" t="str">
            <v>08/03/2026 11:49:49</v>
          </cell>
          <cell r="D1159">
            <v>1</v>
          </cell>
        </row>
        <row r="1160">
          <cell r="A1160">
            <v>3590607</v>
          </cell>
          <cell r="B1160" t="str">
            <v>LOSARTAN TABLETAS RECUBIERTAS X 50 MG TABLETA/CAPSULA/GRAGEA/COMPRIMIDO/PERLA LABORATORIOS ECAR S.A</v>
          </cell>
          <cell r="C1160" t="str">
            <v>08/03/2026 11:49:49</v>
          </cell>
          <cell r="D1160">
            <v>2</v>
          </cell>
        </row>
        <row r="1161">
          <cell r="A1161">
            <v>3589676</v>
          </cell>
          <cell r="B1161" t="str">
            <v>PREDNISOLONA TABLETAS X 5 MG TABLETA/CAPSULA/GRAGEA/COMPRIMIDO/PERLA FAREVA VILLA RICA S.A.S.</v>
          </cell>
          <cell r="C1161" t="str">
            <v>08/03/2026 11:49:50</v>
          </cell>
          <cell r="D1161">
            <v>2</v>
          </cell>
        </row>
        <row r="1162">
          <cell r="A1162">
            <v>3589085</v>
          </cell>
          <cell r="B1162" t="str">
            <v>PRAZED (R) 20MG CÃPSULAS TABLETA/CAPSULA/GRAGEA/COMPRIMIDO/PERLA C.I. FARMACAPSULAS S.A.S</v>
          </cell>
          <cell r="C1162" t="str">
            <v>08/03/2026 11:49:50</v>
          </cell>
          <cell r="D1162">
            <v>1</v>
          </cell>
        </row>
        <row r="1163">
          <cell r="A1163">
            <v>3589636</v>
          </cell>
          <cell r="B1163" t="str">
            <v>PREDNISONA MK 50 MG TABLETAS TABLETA/CAPSULA/GRAGEA/COMPRIMIDO/PERLA TECNOQUIMICAS S.A.(PLANTA JAMUNDI)</v>
          </cell>
          <cell r="C1163" t="str">
            <v>08/03/2026 11:49:50</v>
          </cell>
          <cell r="D1163">
            <v>1</v>
          </cell>
        </row>
        <row r="1164">
          <cell r="A1164">
            <v>3592388</v>
          </cell>
          <cell r="B1164" t="str">
            <v>CLONIDINA TABLETAS POR 0.150 MG. TABLETA/CAPSULA/GRAGEA/COMPRIMIDO/PERLA LABORATORIOS ECAR S.A.</v>
          </cell>
          <cell r="C1164" t="str">
            <v>08/03/2026 16:10:18</v>
          </cell>
          <cell r="D1164">
            <v>1</v>
          </cell>
        </row>
        <row r="1165">
          <cell r="A1165">
            <v>3590064</v>
          </cell>
          <cell r="B1165" t="str">
            <v>DOXICICLINA 100 MG TABLETAS TABLETA/CAPSULA/GRAGEA/COMPRIMIDO/PERLA SANOFI - AVENTIS DE COLOMBIA S.A.</v>
          </cell>
          <cell r="C1165" t="str">
            <v>08/03/2026 17:42:27</v>
          </cell>
          <cell r="D1165">
            <v>2</v>
          </cell>
        </row>
        <row r="1166">
          <cell r="A1166">
            <v>3591213</v>
          </cell>
          <cell r="B1166" t="str">
            <v>ACETAMINOFEN TABLETAS 500MG TABLETA/CAPSULA/GRAGEA/COMPRIMIDO/PERLA FAREVA VILLA RICA S.A.S.</v>
          </cell>
          <cell r="C1166" t="str">
            <v>09/03/2026 08:49:59</v>
          </cell>
          <cell r="D1166">
            <v>6</v>
          </cell>
        </row>
        <row r="1167">
          <cell r="A1167">
            <v>3589085</v>
          </cell>
          <cell r="B1167" t="str">
            <v>PRAZED (R) 20MG CÃPSULAS TABLETA/CAPSULA/GRAGEA/COMPRIMIDO/PERLA C.I. FARMACAPSULAS S.A.S</v>
          </cell>
          <cell r="C1167" t="str">
            <v>09/03/2026 08:50:00</v>
          </cell>
          <cell r="D1167">
            <v>1</v>
          </cell>
        </row>
        <row r="1168">
          <cell r="A1168">
            <v>3590956</v>
          </cell>
          <cell r="B1168" t="str">
            <v>KEPINIA 25 MG (R)  TABLETA/CAPSULA/GRAGEA/COMPRIMIDO/PERLA NUTRI MACK S.A.S.</v>
          </cell>
          <cell r="C1168" t="str">
            <v>09/03/2026 10:33:25</v>
          </cell>
          <cell r="D1168">
            <v>1</v>
          </cell>
        </row>
        <row r="1169">
          <cell r="A1169">
            <v>3590064</v>
          </cell>
          <cell r="B1169" t="str">
            <v>DOXICICLINA 100 MG TABLETAS TABLETA/CAPSULA/GRAGEA/COMPRIMIDO/PERLA SANOFI - AVENTIS DE COLOMBIA S.A.</v>
          </cell>
          <cell r="C1169" t="str">
            <v>09/03/2026 10:35:52</v>
          </cell>
          <cell r="D1169">
            <v>2</v>
          </cell>
        </row>
        <row r="1170">
          <cell r="A1170">
            <v>3592354</v>
          </cell>
          <cell r="B1170" t="str">
            <v>ATORVASTATINA 20 MG TABLETAS RECUBIERTAS TABLETA/CAPSULA/GRAGEA/COMPRIMIDO/PERLA LABORATORIOS ECAR S.A</v>
          </cell>
          <cell r="C1170" t="str">
            <v>09/03/2026 10:37:26</v>
          </cell>
          <cell r="D1170">
            <v>3</v>
          </cell>
        </row>
        <row r="1171">
          <cell r="A1171">
            <v>3944051</v>
          </cell>
          <cell r="B1171" t="str">
            <v>ACIDO ACETILSALICILICO 100 MG TABLETA/CAPSULA/GRAGEA/COMPRIMIDO/PERLA GENFAR DESARROLLO Y MANUFACTURA S.A</v>
          </cell>
          <cell r="C1171" t="str">
            <v>09/03/2026 10:37:26</v>
          </cell>
          <cell r="D1171">
            <v>1</v>
          </cell>
        </row>
        <row r="1172">
          <cell r="A1172">
            <v>3590064</v>
          </cell>
          <cell r="B1172" t="str">
            <v>DOXICICLINA 100 MG TABLETAS TABLETA/CAPSULA/GRAGEA/COMPRIMIDO/PERLA SANOFI - AVENTIS DE COLOMBIA S.A.</v>
          </cell>
          <cell r="C1172" t="str">
            <v>09/03/2026 10:37:27</v>
          </cell>
          <cell r="D1172">
            <v>2</v>
          </cell>
        </row>
        <row r="1173">
          <cell r="A1173">
            <v>3592224</v>
          </cell>
          <cell r="B1173" t="str">
            <v>LEVOTIROXINA 75 MCG TABLETA/CAPSULA/GRAGEA/COMPRIMIDO/PERLA TECNOQUIMICAS S.A.(PLANTA JAMUNDI)</v>
          </cell>
          <cell r="C1173" t="str">
            <v>09/03/2026 10:38:52</v>
          </cell>
          <cell r="D1173">
            <v>1</v>
          </cell>
        </row>
        <row r="1174">
          <cell r="A1174">
            <v>3591375</v>
          </cell>
          <cell r="B1174" t="str">
            <v>ESPIRONOLACTONA 25MG TABLETAS  TABLETA/CAPSULA/GRAGEA/COMPRIMIDO/PERLA GENFAR</v>
          </cell>
          <cell r="C1174" t="str">
            <v>09/03/2026 10:38:52</v>
          </cell>
          <cell r="D1174">
            <v>1</v>
          </cell>
        </row>
        <row r="1175">
          <cell r="A1175">
            <v>3589291</v>
          </cell>
          <cell r="B1175" t="str">
            <v>DISMIGRAS TABLETA/CAPSULA/GRAGEA/COMPRIMIDO/PERLA LABORATORIOS INCOBRA S.A.</v>
          </cell>
          <cell r="C1175" t="str">
            <v>09/03/2026 10:38:53</v>
          </cell>
          <cell r="D1175">
            <v>1</v>
          </cell>
        </row>
        <row r="1176">
          <cell r="A1176">
            <v>3589085</v>
          </cell>
          <cell r="B1176" t="str">
            <v>PRAZED (R) 20MG CÃPSULAS TABLETA/CAPSULA/GRAGEA/COMPRIMIDO/PERLA C.I. FARMACAPSULAS S.A.S</v>
          </cell>
          <cell r="C1176" t="str">
            <v>09/03/2026 10:38:53</v>
          </cell>
          <cell r="D1176">
            <v>1</v>
          </cell>
        </row>
        <row r="1177">
          <cell r="A1177">
            <v>3591375</v>
          </cell>
          <cell r="B1177" t="str">
            <v>ESPIRONOLACTONA 25MG TABLETAS  TABLETA/CAPSULA/GRAGEA/COMPRIMIDO/PERLA GENFAR</v>
          </cell>
          <cell r="C1177" t="str">
            <v>09/03/2026 10:43:22</v>
          </cell>
          <cell r="D1177">
            <v>1</v>
          </cell>
        </row>
        <row r="1178">
          <cell r="A1178">
            <v>3588856</v>
          </cell>
          <cell r="B1178" t="str">
            <v>GARMISCH COLESTIR 10 / 40 MG TABLETAS TABLETA/CAPSULA/GRAGEA/COMPRIMIDO/PERLA COLOMPACK S.A.</v>
          </cell>
          <cell r="C1178" t="str">
            <v>09/03/2026 10:43:22</v>
          </cell>
          <cell r="D1178">
            <v>1</v>
          </cell>
        </row>
        <row r="1179">
          <cell r="A1179">
            <v>3590346</v>
          </cell>
          <cell r="B1179" t="str">
            <v>SANDIMMUN NEORAL(R) CAPSULA BLANDA CON MICROEMULSION X 50 MG TABLETA/CAPSULA/GRAGEA/COMPRIMIDO/PERLA CATALENT GERMANY EBERBACH GMBH</v>
          </cell>
          <cell r="C1179" t="str">
            <v>09/03/2026 10:43:22</v>
          </cell>
          <cell r="D1179">
            <v>2</v>
          </cell>
        </row>
        <row r="1180">
          <cell r="A1180">
            <v>3589676</v>
          </cell>
          <cell r="B1180" t="str">
            <v>PREDNISOLONA TABLETAS X 5 MG TABLETA/CAPSULA/GRAGEA/COMPRIMIDO/PERLA FAREVA VILLA RICA S.A.S.</v>
          </cell>
          <cell r="C1180" t="str">
            <v>09/03/2026 10:43:23</v>
          </cell>
          <cell r="D1180">
            <v>2</v>
          </cell>
        </row>
        <row r="1181">
          <cell r="A1181">
            <v>3589085</v>
          </cell>
          <cell r="B1181" t="str">
            <v>PRAZED (R) 20MG CÃPSULAS TABLETA/CAPSULA/GRAGEA/COMPRIMIDO/PERLA C.I. FARMACAPSULAS S.A.S</v>
          </cell>
          <cell r="C1181" t="str">
            <v>09/03/2026 10:43:23</v>
          </cell>
          <cell r="D1181">
            <v>1</v>
          </cell>
        </row>
        <row r="1182">
          <cell r="A1182">
            <v>3590607</v>
          </cell>
          <cell r="B1182" t="str">
            <v>LOSARTAN TABLETAS RECUBIERTAS X 50 MG TABLETA/CAPSULA/GRAGEA/COMPRIMIDO/PERLA LABORATORIOS ECAR S.A</v>
          </cell>
          <cell r="C1182" t="str">
            <v>09/03/2026 10:43:23</v>
          </cell>
          <cell r="D1182">
            <v>2</v>
          </cell>
        </row>
        <row r="1183">
          <cell r="A1183">
            <v>3589636</v>
          </cell>
          <cell r="B1183" t="str">
            <v>PREDNISONA MK 50 MG TABLETAS TABLETA/CAPSULA/GRAGEA/COMPRIMIDO/PERLA TECNOQUIMICAS S.A.(PLANTA JAMUNDI)</v>
          </cell>
          <cell r="C1183" t="str">
            <v>09/03/2026 10:43:24</v>
          </cell>
          <cell r="D1183">
            <v>1</v>
          </cell>
        </row>
        <row r="1184">
          <cell r="A1184">
            <v>3589085</v>
          </cell>
          <cell r="B1184" t="str">
            <v>PRAZED (R) 20MG CÃPSULAS TABLETA/CAPSULA/GRAGEA/COMPRIMIDO/PERLA C.I. FARMACAPSULAS S.A.S</v>
          </cell>
          <cell r="C1184" t="str">
            <v>09/03/2026 10:44:54</v>
          </cell>
          <cell r="D1184">
            <v>1</v>
          </cell>
        </row>
        <row r="1185">
          <cell r="A1185">
            <v>3591677</v>
          </cell>
          <cell r="B1185" t="str">
            <v>LIDOCAINA HCL 2% JALEA ESTERIL TUBO VIDRIO TECNICO DE COLOMBIA S.A.</v>
          </cell>
          <cell r="C1185" t="str">
            <v>09/03/2026 13:00:07</v>
          </cell>
          <cell r="D1185">
            <v>1</v>
          </cell>
        </row>
        <row r="1186">
          <cell r="A1186">
            <v>3592354</v>
          </cell>
          <cell r="B1186" t="str">
            <v>ATORVASTATINA 20 MG TABLETAS RECUBIERTAS TABLETA/CAPSULA/GRAGEA/COMPRIMIDO/PERLA LABORATORIOS ECAR S.A</v>
          </cell>
          <cell r="C1186" t="str">
            <v>09/03/2026 16:20:37</v>
          </cell>
          <cell r="D1186">
            <v>3</v>
          </cell>
        </row>
        <row r="1187">
          <cell r="A1187">
            <v>3589636</v>
          </cell>
          <cell r="B1187" t="str">
            <v>PREDNISONA MK 50 MG TABLETAS TABLETA/CAPSULA/GRAGEA/COMPRIMIDO/PERLA TECNOQUIMICAS S.A.(PLANTA JAMUNDI)</v>
          </cell>
          <cell r="C1187" t="str">
            <v>09/03/2026 16:20:37</v>
          </cell>
          <cell r="D1187">
            <v>1</v>
          </cell>
        </row>
        <row r="1188">
          <cell r="A1188">
            <v>3591213</v>
          </cell>
          <cell r="B1188" t="str">
            <v>ACETAMINOFEN TABLETAS 500MG TABLETA/CAPSULA/GRAGEA/COMPRIMIDO/PERLA FAREVA VILLA RICA S.A.S.</v>
          </cell>
          <cell r="C1188" t="str">
            <v>10/03/2026 08:19:46</v>
          </cell>
          <cell r="D1188">
            <v>6</v>
          </cell>
        </row>
        <row r="1189">
          <cell r="A1189">
            <v>3589085</v>
          </cell>
          <cell r="B1189" t="str">
            <v>PRAZED (R) 20MG CÃPSULAS TABLETA/CAPSULA/GRAGEA/COMPRIMIDO/PERLA C.I. FARMACAPSULAS S.A.S</v>
          </cell>
          <cell r="C1189" t="str">
            <v>10/03/2026 08:19:47</v>
          </cell>
          <cell r="D1189">
            <v>1</v>
          </cell>
        </row>
        <row r="1190">
          <cell r="A1190">
            <v>3589636</v>
          </cell>
          <cell r="B1190" t="str">
            <v>PREDNISONA MK 50 MG TABLETAS TABLETA/CAPSULA/GRAGEA/COMPRIMIDO/PERLA TECNOQUIMICAS S.A.(PLANTA JAMUNDI)</v>
          </cell>
          <cell r="C1190" t="str">
            <v>10/03/2026 08:33:12</v>
          </cell>
          <cell r="D1190">
            <v>1</v>
          </cell>
        </row>
        <row r="1191">
          <cell r="A1191">
            <v>3589676</v>
          </cell>
          <cell r="B1191" t="str">
            <v>PREDNISOLONA TABLETAS X 5 MG TABLETA/CAPSULA/GRAGEA/COMPRIMIDO/PERLA FAREVA VILLA RICA S.A.S.</v>
          </cell>
          <cell r="C1191" t="str">
            <v>10/03/2026 08:33:12</v>
          </cell>
          <cell r="D1191">
            <v>2</v>
          </cell>
        </row>
        <row r="1192">
          <cell r="A1192">
            <v>3590607</v>
          </cell>
          <cell r="B1192" t="str">
            <v>LOSARTAN TABLETAS RECUBIERTAS X 50 MG TABLETA/CAPSULA/GRAGEA/COMPRIMIDO/PERLA LABORATORIOS ECAR S.A</v>
          </cell>
          <cell r="C1192" t="str">
            <v>10/03/2026 08:33:13</v>
          </cell>
          <cell r="D1192">
            <v>2</v>
          </cell>
        </row>
        <row r="1193">
          <cell r="A1193">
            <v>3591375</v>
          </cell>
          <cell r="B1193" t="str">
            <v>ESPIRONOLACTONA 25MG TABLETAS  TABLETA/CAPSULA/GRAGEA/COMPRIMIDO/PERLA GENFAR</v>
          </cell>
          <cell r="C1193" t="str">
            <v>10/03/2026 08:33:13</v>
          </cell>
          <cell r="D1193">
            <v>1</v>
          </cell>
        </row>
        <row r="1194">
          <cell r="A1194">
            <v>3591213</v>
          </cell>
          <cell r="B1194" t="str">
            <v>ACETAMINOFEN TABLETAS 500MG TABLETA/CAPSULA/GRAGEA/COMPRIMIDO/PERLA FAREVA VILLA RICA S.A.S.</v>
          </cell>
          <cell r="C1194" t="str">
            <v>10/03/2026 08:37:41</v>
          </cell>
          <cell r="D1194">
            <v>6</v>
          </cell>
        </row>
        <row r="1195">
          <cell r="A1195">
            <v>3590064</v>
          </cell>
          <cell r="B1195" t="str">
            <v>DOXICICLINA 100 MG TABLETAS TABLETA/CAPSULA/GRAGEA/COMPRIMIDO/PERLA SANOFI - AVENTIS DE COLOMBIA S.A.</v>
          </cell>
          <cell r="C1195" t="str">
            <v>10/03/2026 09:04:37</v>
          </cell>
          <cell r="D1195">
            <v>2</v>
          </cell>
        </row>
        <row r="1196">
          <cell r="A1196">
            <v>3944051</v>
          </cell>
          <cell r="B1196" t="str">
            <v>ACIDO ACETILSALICILICO 100 MG TABLETA/CAPSULA/GRAGEA/COMPRIMIDO/PERLA GENFAR DESARROLLO Y MANUFACTURA S.A</v>
          </cell>
          <cell r="C1196" t="str">
            <v>10/03/2026 09:04:37</v>
          </cell>
          <cell r="D1196">
            <v>1</v>
          </cell>
        </row>
        <row r="1197">
          <cell r="A1197">
            <v>3591296</v>
          </cell>
          <cell r="B1197" t="str">
            <v>PRINF Â® 750 MG TABLETAS RECUBIERTAS TABLETA/CAPSULA/GRAGEA/COMPRIMIDO/PERLA EUROFARMA COLOMBIA S.A.S</v>
          </cell>
          <cell r="C1197" t="str">
            <v>10/03/2026 09:04:37</v>
          </cell>
          <cell r="D1197">
            <v>1</v>
          </cell>
        </row>
        <row r="1198">
          <cell r="A1198">
            <v>3589085</v>
          </cell>
          <cell r="B1198" t="str">
            <v>PRAZED (R) 20MG CÃPSULAS TABLETA/CAPSULA/GRAGEA/COMPRIMIDO/PERLA C.I. FARMACAPSULAS S.A.S</v>
          </cell>
          <cell r="C1198" t="str">
            <v>10/03/2026 09:04:38</v>
          </cell>
          <cell r="D1198">
            <v>1</v>
          </cell>
        </row>
        <row r="1199">
          <cell r="A1199">
            <v>3589085</v>
          </cell>
          <cell r="B1199" t="str">
            <v>PRAZED (R) 20MG CÃPSULAS TABLETA/CAPSULA/GRAGEA/COMPRIMIDO/PERLA C.I. FARMACAPSULAS S.A.S</v>
          </cell>
          <cell r="C1199" t="str">
            <v>10/03/2026 09:09:03</v>
          </cell>
          <cell r="D1199">
            <v>1</v>
          </cell>
        </row>
        <row r="1200">
          <cell r="A1200">
            <v>3590064</v>
          </cell>
          <cell r="B1200" t="str">
            <v>DOXICICLINA 100 MG TABLETAS TABLETA/CAPSULA/GRAGEA/COMPRIMIDO/PERLA SANOFI - AVENTIS DE COLOMBIA S.A.</v>
          </cell>
          <cell r="C1200" t="str">
            <v>10/03/2026 09:10:24</v>
          </cell>
          <cell r="D1200">
            <v>2</v>
          </cell>
        </row>
        <row r="1201">
          <cell r="A1201">
            <v>3589085</v>
          </cell>
          <cell r="B1201" t="str">
            <v>PRAZED (R) 20MG CÃPSULAS TABLETA/CAPSULA/GRAGEA/COMPRIMIDO/PERLA C.I. FARMACAPSULAS S.A.S</v>
          </cell>
          <cell r="C1201" t="str">
            <v>10/03/2026 09:10:24</v>
          </cell>
          <cell r="D1201">
            <v>1</v>
          </cell>
        </row>
        <row r="1202">
          <cell r="A1202">
            <v>3589085</v>
          </cell>
          <cell r="B1202" t="str">
            <v>PRAZED (R) 20MG CÃPSULAS TABLETA/CAPSULA/GRAGEA/COMPRIMIDO/PERLA C.I. FARMACAPSULAS S.A.S</v>
          </cell>
          <cell r="C1202" t="str">
            <v>10/03/2026 09:11:37</v>
          </cell>
          <cell r="D1202">
            <v>1</v>
          </cell>
        </row>
        <row r="1203">
          <cell r="A1203">
            <v>3590956</v>
          </cell>
          <cell r="B1203" t="str">
            <v>KEPINIA 25 MG (R)  TABLETA/CAPSULA/GRAGEA/COMPRIMIDO/PERLA NUTRI MACK S.A.S.</v>
          </cell>
          <cell r="C1203" t="str">
            <v>10/03/2026 09:34:20</v>
          </cell>
          <cell r="D1203">
            <v>1</v>
          </cell>
        </row>
        <row r="1204">
          <cell r="A1204">
            <v>3589085</v>
          </cell>
          <cell r="B1204" t="str">
            <v>PRAZED (R) 20MG CÃPSULAS TABLETA/CAPSULA/GRAGEA/COMPRIMIDO/PERLA C.I. FARMACAPSULAS S.A.S</v>
          </cell>
          <cell r="C1204" t="str">
            <v>11/03/2026 10:26:08</v>
          </cell>
          <cell r="D1204">
            <v>1</v>
          </cell>
        </row>
        <row r="1205">
          <cell r="A1205">
            <v>3590089</v>
          </cell>
          <cell r="B1205" t="str">
            <v>FUROSEMIDA TABLETAS 40MG TABLETA/CAPSULA/GRAGEA/COMPRIMIDO/PERLA FAREVA VILLA RICA S.A.S.</v>
          </cell>
          <cell r="C1205" t="str">
            <v>11/03/2026 10:28:51</v>
          </cell>
          <cell r="D1205">
            <v>1</v>
          </cell>
        </row>
        <row r="1206">
          <cell r="A1206">
            <v>3589856</v>
          </cell>
          <cell r="B1206" t="str">
            <v>FORXIGA(R) 10 MG COMPRIMIDOS RECUBIERTOS TABLETA/CAPSULA/GRAGEA/COMPRIMIDO/PERLA ASTRAZENECA PHARMACEUTICALS LP</v>
          </cell>
          <cell r="C1206" t="str">
            <v>11/03/2026 10:28:51</v>
          </cell>
          <cell r="D1206">
            <v>1</v>
          </cell>
        </row>
        <row r="1207">
          <cell r="A1207">
            <v>3592224</v>
          </cell>
          <cell r="B1207" t="str">
            <v>LEVOTIROXINA 75 MCG TABLETA/CAPSULA/GRAGEA/COMPRIMIDO/PERLA TECNOQUIMICAS S.A.(PLANTA JAMUNDI)</v>
          </cell>
          <cell r="C1207" t="str">
            <v>11/03/2026 10:28:51</v>
          </cell>
          <cell r="D1207">
            <v>1</v>
          </cell>
        </row>
        <row r="1208">
          <cell r="A1208">
            <v>3589085</v>
          </cell>
          <cell r="B1208" t="str">
            <v>PRAZED (R) 20MG CÃPSULAS TABLETA/CAPSULA/GRAGEA/COMPRIMIDO/PERLA C.I. FARMACAPSULAS S.A.S</v>
          </cell>
          <cell r="C1208" t="str">
            <v>11/03/2026 10:38:26</v>
          </cell>
          <cell r="D1208">
            <v>1</v>
          </cell>
        </row>
        <row r="1209">
          <cell r="A1209">
            <v>3590064</v>
          </cell>
          <cell r="B1209" t="str">
            <v>DOXICICLINA 100 MG TABLETAS TABLETA/CAPSULA/GRAGEA/COMPRIMIDO/PERLA SANOFI - AVENTIS DE COLOMBIA S.A.</v>
          </cell>
          <cell r="C1209" t="str">
            <v>11/03/2026 10:38:26</v>
          </cell>
          <cell r="D1209">
            <v>2</v>
          </cell>
        </row>
        <row r="1210">
          <cell r="A1210">
            <v>3589085</v>
          </cell>
          <cell r="B1210" t="str">
            <v>PRAZED (R) 20MG CÃPSULAS TABLETA/CAPSULA/GRAGEA/COMPRIMIDO/PERLA C.I. FARMACAPSULAS S.A.S</v>
          </cell>
          <cell r="C1210" t="str">
            <v>11/03/2026 17:03:50</v>
          </cell>
          <cell r="D1210">
            <v>1</v>
          </cell>
        </row>
        <row r="1211">
          <cell r="A1211">
            <v>3591375</v>
          </cell>
          <cell r="B1211" t="str">
            <v>ESPIRONOLACTONA 25MG TABLETAS  TABLETA/CAPSULA/GRAGEA/COMPRIMIDO/PERLA GENFAR</v>
          </cell>
          <cell r="C1211" t="str">
            <v>11/03/2026 17:05:19</v>
          </cell>
          <cell r="D1211">
            <v>1</v>
          </cell>
        </row>
        <row r="1212">
          <cell r="A1212">
            <v>3589291</v>
          </cell>
          <cell r="B1212" t="str">
            <v>DISMIGRAS TABLETA/CAPSULA/GRAGEA/COMPRIMIDO/PERLA LABORATORIOS INCOBRA S.A.</v>
          </cell>
          <cell r="C1212" t="str">
            <v>11/03/2026 17:05:19</v>
          </cell>
          <cell r="D1212">
            <v>1</v>
          </cell>
        </row>
        <row r="1213">
          <cell r="A1213">
            <v>3589085</v>
          </cell>
          <cell r="B1213" t="str">
            <v>PRAZED (R) 20MG CÃPSULAS TABLETA/CAPSULA/GRAGEA/COMPRIMIDO/PERLA C.I. FARMACAPSULAS S.A.S</v>
          </cell>
          <cell r="C1213" t="str">
            <v>12/03/2026 10:27:24</v>
          </cell>
          <cell r="D1213">
            <v>1</v>
          </cell>
        </row>
        <row r="1214">
          <cell r="A1214">
            <v>3590089</v>
          </cell>
          <cell r="B1214" t="str">
            <v>FUROSEMIDA TABLETAS 40MG TABLETA/CAPSULA/GRAGEA/COMPRIMIDO/PERLA FAREVA VILLA RICA S.A.S.</v>
          </cell>
          <cell r="C1214" t="str">
            <v>12/03/2026 11:21:55</v>
          </cell>
          <cell r="D1214">
            <v>1</v>
          </cell>
        </row>
        <row r="1215">
          <cell r="A1215">
            <v>3590064</v>
          </cell>
          <cell r="B1215" t="str">
            <v>DOXICICLINA 100 MG TABLETAS TABLETA/CAPSULA/GRAGEA/COMPRIMIDO/PERLA SANOFI - AVENTIS DE COLOMBIA S.A.</v>
          </cell>
          <cell r="C1215" t="str">
            <v>12/03/2026 11:24:38</v>
          </cell>
          <cell r="D1215">
            <v>2</v>
          </cell>
        </row>
        <row r="1216">
          <cell r="A1216">
            <v>3589085</v>
          </cell>
          <cell r="B1216" t="str">
            <v>PRAZED (R) 20MG CÃPSULAS TABLETA/CAPSULA/GRAGEA/COMPRIMIDO/PERLA C.I. FARMACAPSULAS S.A.S</v>
          </cell>
          <cell r="C1216" t="str">
            <v>12/03/2026 11:26:49</v>
          </cell>
          <cell r="D1216">
            <v>1</v>
          </cell>
        </row>
        <row r="1217">
          <cell r="A1217">
            <v>3589856</v>
          </cell>
          <cell r="B1217" t="str">
            <v>FORXIGA(R) 10 MG COMPRIMIDOS RECUBIERTOS TABLETA/CAPSULA/GRAGEA/COMPRIMIDO/PERLA ASTRAZENECA PHARMACEUTICALS LP</v>
          </cell>
          <cell r="C1217" t="str">
            <v>12/03/2026 11:30:44</v>
          </cell>
          <cell r="D1217">
            <v>1</v>
          </cell>
        </row>
        <row r="1218">
          <cell r="A1218">
            <v>3590089</v>
          </cell>
          <cell r="B1218" t="str">
            <v>FUROSEMIDA TABLETAS 40MG TABLETA/CAPSULA/GRAGEA/COMPRIMIDO/PERLA FAREVA VILLA RICA S.A.S.</v>
          </cell>
          <cell r="C1218" t="str">
            <v>12/03/2026 11:30:44</v>
          </cell>
          <cell r="D1218">
            <v>1</v>
          </cell>
        </row>
        <row r="1219">
          <cell r="A1219">
            <v>3592092</v>
          </cell>
          <cell r="B1219" t="str">
            <v>EUTIROX Â® 175 MCG TABLETA/CAPSULA/GRAGEA/COMPRIMIDO/PERLA MERCK HEALTHCARE KGAA</v>
          </cell>
          <cell r="C1219" t="str">
            <v>12/03/2026 11:30:45</v>
          </cell>
          <cell r="D1219">
            <v>1</v>
          </cell>
        </row>
        <row r="1220">
          <cell r="A1220">
            <v>3589941</v>
          </cell>
          <cell r="B1220" t="str">
            <v>ION-K SOLUCIÃ“N ORAL 31.2% FRASCO ANGLOPHARMA S.A.</v>
          </cell>
          <cell r="C1220" t="str">
            <v>12/03/2026 11:50:53</v>
          </cell>
          <cell r="D1220">
            <v>1</v>
          </cell>
        </row>
        <row r="1221">
          <cell r="A1221">
            <v>3590870</v>
          </cell>
          <cell r="B1221" t="str">
            <v>SUMATRIPTAN TABLETAS RECUBIERTAS X 100 MG TABLETA/CAPSULA/GRAGEA/COMPRIMIDO/PERLA FAREVA VILLA RICA S.A.S.</v>
          </cell>
          <cell r="C1221" t="str">
            <v>12/03/2026 13:54:49</v>
          </cell>
          <cell r="D1221">
            <v>1</v>
          </cell>
        </row>
        <row r="1222">
          <cell r="A1222">
            <v>3590350</v>
          </cell>
          <cell r="B1222" t="str">
            <v>ATORVASTATINATABLETASRECUBIERTASPOR 40 MG TABLETA/CAPSULA/GRAGEA/COMPRIMIDO/PERLA LABORATORIOS ECAR S.A</v>
          </cell>
          <cell r="C1222" t="str">
            <v>12/03/2026 18:18:55</v>
          </cell>
          <cell r="D1222">
            <v>1</v>
          </cell>
        </row>
        <row r="1223">
          <cell r="A1223">
            <v>3589085</v>
          </cell>
          <cell r="B1223" t="str">
            <v>PRAZED (R) 20MG CÃPSULAS TABLETA/CAPSULA/GRAGEA/COMPRIMIDO/PERLA C.I. FARMACAPSULAS S.A.S</v>
          </cell>
          <cell r="C1223" t="str">
            <v>12/03/2026 18:18:56</v>
          </cell>
          <cell r="D1223">
            <v>1</v>
          </cell>
        </row>
        <row r="1224">
          <cell r="A1224">
            <v>3590607</v>
          </cell>
          <cell r="B1224" t="str">
            <v>LOSARTAN TABLETAS RECUBIERTAS X 50 MG TABLETA/CAPSULA/GRAGEA/COMPRIMIDO/PERLA LABORATORIOS ECAR S.A</v>
          </cell>
          <cell r="C1224" t="str">
            <v>12/03/2026 18:18:56</v>
          </cell>
          <cell r="D1224">
            <v>2</v>
          </cell>
        </row>
        <row r="1225">
          <cell r="A1225">
            <v>3590956</v>
          </cell>
          <cell r="B1225" t="str">
            <v>KEPINIA 25 MG (R)  TABLETA/CAPSULA/GRAGEA/COMPRIMIDO/PERLA NUTRI MACK S.A.S.</v>
          </cell>
          <cell r="C1225" t="str">
            <v>13/03/2026 11:39:42</v>
          </cell>
          <cell r="D1225">
            <v>1</v>
          </cell>
        </row>
        <row r="1226">
          <cell r="A1226">
            <v>3589856</v>
          </cell>
          <cell r="B1226" t="str">
            <v>FORXIGA(R) 10 MG COMPRIMIDOS RECUBIERTOS TABLETA/CAPSULA/GRAGEA/COMPRIMIDO/PERLA ASTRAZENECA PHARMACEUTICALS LP</v>
          </cell>
          <cell r="C1226" t="str">
            <v>13/03/2026 11:40:43</v>
          </cell>
          <cell r="D1226">
            <v>1</v>
          </cell>
        </row>
        <row r="1227">
          <cell r="A1227">
            <v>3590089</v>
          </cell>
          <cell r="B1227" t="str">
            <v>FUROSEMIDA TABLETAS 40MG TABLETA/CAPSULA/GRAGEA/COMPRIMIDO/PERLA FAREVA VILLA RICA S.A.S.</v>
          </cell>
          <cell r="C1227" t="str">
            <v>13/03/2026 11:40:44</v>
          </cell>
          <cell r="D1227">
            <v>1</v>
          </cell>
        </row>
        <row r="1228">
          <cell r="A1228">
            <v>3590089</v>
          </cell>
          <cell r="B1228" t="str">
            <v>FUROSEMIDA TABLETAS 40MG TABLETA/CAPSULA/GRAGEA/COMPRIMIDO/PERLA FAREVA VILLA RICA S.A.S.</v>
          </cell>
          <cell r="C1228" t="str">
            <v>13/03/2026 11:42:02</v>
          </cell>
          <cell r="D1228">
            <v>1</v>
          </cell>
        </row>
        <row r="1229">
          <cell r="A1229">
            <v>3590607</v>
          </cell>
          <cell r="B1229" t="str">
            <v>LOSARTAN TABLETAS RECUBIERTAS X 50 MG TABLETA/CAPSULA/GRAGEA/COMPRIMIDO/PERLA LABORATORIOS ECAR S.A</v>
          </cell>
          <cell r="C1229" t="str">
            <v>13/03/2026 11:42:03</v>
          </cell>
          <cell r="D1229">
            <v>2</v>
          </cell>
        </row>
        <row r="1230">
          <cell r="A1230">
            <v>3589479</v>
          </cell>
          <cell r="B1230" t="str">
            <v>FERBIN CAPSULA BLANDA TABLETA/CAPSULA/GRAGEA/COMPRIMIDO/PERLA PROCAPS S.A.</v>
          </cell>
          <cell r="C1230" t="str">
            <v>13/03/2026 11:42:03</v>
          </cell>
          <cell r="D1230">
            <v>1</v>
          </cell>
        </row>
        <row r="1231">
          <cell r="A1231">
            <v>3590899</v>
          </cell>
          <cell r="B1231" t="str">
            <v>ASTIGMIN 4.6 MG/24H PARCHE HUMAX PHARMACEUTICAL S.A.</v>
          </cell>
          <cell r="C1231" t="str">
            <v>13/03/2026 11:42:03</v>
          </cell>
          <cell r="D1231">
            <v>1</v>
          </cell>
        </row>
        <row r="1232">
          <cell r="A1232">
            <v>3590607</v>
          </cell>
          <cell r="B1232" t="str">
            <v>LOSARTAN TABLETAS RECUBIERTAS X 50 MG TABLETA/CAPSULA/GRAGEA/COMPRIMIDO/PERLA LABORATORIOS ECAR S.A</v>
          </cell>
          <cell r="C1232" t="str">
            <v>13/03/2026 11:43:04</v>
          </cell>
          <cell r="D1232">
            <v>2</v>
          </cell>
        </row>
        <row r="1233">
          <cell r="A1233">
            <v>3589085</v>
          </cell>
          <cell r="B1233" t="str">
            <v>PRAZED (R) 20MG CÃPSULAS TABLETA/CAPSULA/GRAGEA/COMPRIMIDO/PERLA C.I. FARMACAPSULAS S.A.S</v>
          </cell>
          <cell r="C1233" t="str">
            <v>13/03/2026 11:47:59</v>
          </cell>
          <cell r="D1233">
            <v>1</v>
          </cell>
        </row>
        <row r="1234">
          <cell r="A1234">
            <v>3590870</v>
          </cell>
          <cell r="B1234" t="str">
            <v>SUMATRIPTAN TABLETAS RECUBIERTAS X 100 MG TABLETA/CAPSULA/GRAGEA/COMPRIMIDO/PERLA FAREVA VILLA RICA S.A.S.</v>
          </cell>
          <cell r="C1234" t="str">
            <v>13/03/2026 14:51:52</v>
          </cell>
          <cell r="D1234">
            <v>1</v>
          </cell>
        </row>
        <row r="1235">
          <cell r="A1235">
            <v>3589085</v>
          </cell>
          <cell r="B1235" t="str">
            <v>PRAZED (R) 20MG CÃPSULAS TABLETA/CAPSULA/GRAGEA/COMPRIMIDO/PERLA C.I. FARMACAPSULAS S.A.S</v>
          </cell>
          <cell r="C1235" t="str">
            <v>13/03/2026 16:08:23</v>
          </cell>
          <cell r="D1235">
            <v>1</v>
          </cell>
        </row>
        <row r="1236">
          <cell r="A1236">
            <v>3592224</v>
          </cell>
          <cell r="B1236" t="str">
            <v>LEVOTIROXINA 75 MCG TABLETA/CAPSULA/GRAGEA/COMPRIMIDO/PERLA TECNOQUIMICAS S.A.(PLANTA JAMUNDI)</v>
          </cell>
          <cell r="C1236" t="str">
            <v>13/03/2026 16:08:23</v>
          </cell>
          <cell r="D1236">
            <v>1</v>
          </cell>
        </row>
        <row r="1237">
          <cell r="A1237">
            <v>3588931</v>
          </cell>
          <cell r="B1237" t="str">
            <v>TAMSULOSINA CLORHIDRATO 0.4 MG CÃPSULAS DE LIBERACIÃ“N MODIFICADA TABLETA/CAPSULA/GRAGEA/COMPRIMIDO/PERLA NOVARTIS PHARMACEUTICAL MANUFACTURING LLC</v>
          </cell>
          <cell r="C1237" t="str">
            <v>13/03/2026 16:09:58</v>
          </cell>
          <cell r="D1237">
            <v>1</v>
          </cell>
        </row>
        <row r="1238">
          <cell r="A1238">
            <v>3590956</v>
          </cell>
          <cell r="B1238" t="str">
            <v>KEPINIA 25 MG (R)  TABLETA/CAPSULA/GRAGEA/COMPRIMIDO/PERLA NUTRI MACK S.A.S.</v>
          </cell>
          <cell r="C1238" t="str">
            <v>14/03/2026 01:11:42</v>
          </cell>
          <cell r="D1238">
            <v>2</v>
          </cell>
        </row>
        <row r="1239">
          <cell r="A1239">
            <v>3589085</v>
          </cell>
          <cell r="B1239" t="str">
            <v>PRAZED (R) 20MG CÃPSULAS TABLETA/CAPSULA/GRAGEA/COMPRIMIDO/PERLA C.I. FARMACAPSULAS S.A.S</v>
          </cell>
          <cell r="C1239" t="str">
            <v>14/03/2026 10:41:25</v>
          </cell>
          <cell r="D1239">
            <v>1</v>
          </cell>
        </row>
        <row r="1240">
          <cell r="A1240">
            <v>3588931</v>
          </cell>
          <cell r="B1240" t="str">
            <v>TAMSULOSINA CLORHIDRATO 0.4 MG CÃPSULAS DE LIBERACIÃ“N MODIFICADA TABLETA/CAPSULA/GRAGEA/COMPRIMIDO/PERLA NOVARTIS PHARMACEUTICAL MANUFACTURING LLC</v>
          </cell>
          <cell r="C1240" t="str">
            <v>14/03/2026 10:42:37</v>
          </cell>
          <cell r="D1240">
            <v>1</v>
          </cell>
        </row>
        <row r="1241">
          <cell r="A1241">
            <v>3589856</v>
          </cell>
          <cell r="B1241" t="str">
            <v>FORXIGA(R) 10 MG COMPRIMIDOS RECUBIERTOS TABLETA/CAPSULA/GRAGEA/COMPRIMIDO/PERLA ASTRAZENECA PHARMACEUTICALS LP</v>
          </cell>
          <cell r="C1241" t="str">
            <v>14/03/2026 10:46:15</v>
          </cell>
          <cell r="D1241">
            <v>1</v>
          </cell>
        </row>
        <row r="1242">
          <cell r="A1242">
            <v>3590089</v>
          </cell>
          <cell r="B1242" t="str">
            <v>FUROSEMIDA TABLETAS 40MG TABLETA/CAPSULA/GRAGEA/COMPRIMIDO/PERLA FAREVA VILLA RICA S.A.S.</v>
          </cell>
          <cell r="C1242" t="str">
            <v>14/03/2026 10:46:15</v>
          </cell>
          <cell r="D1242">
            <v>1</v>
          </cell>
        </row>
        <row r="1243">
          <cell r="A1243">
            <v>3592224</v>
          </cell>
          <cell r="B1243" t="str">
            <v>LEVOTIROXINA 75 MCG TABLETA/CAPSULA/GRAGEA/COMPRIMIDO/PERLA TECNOQUIMICAS S.A.(PLANTA JAMUNDI)</v>
          </cell>
          <cell r="C1243" t="str">
            <v>14/03/2026 10:46:15</v>
          </cell>
          <cell r="D1243">
            <v>1</v>
          </cell>
        </row>
        <row r="1244">
          <cell r="A1244">
            <v>3590956</v>
          </cell>
          <cell r="B1244" t="str">
            <v>KEPINIA 25 MG (R)  TABLETA/CAPSULA/GRAGEA/COMPRIMIDO/PERLA NUTRI MACK S.A.S.</v>
          </cell>
          <cell r="C1244" t="str">
            <v>14/03/2026 10:46:16</v>
          </cell>
          <cell r="D1244">
            <v>2</v>
          </cell>
        </row>
        <row r="1245">
          <cell r="A1245">
            <v>3589085</v>
          </cell>
          <cell r="B1245" t="str">
            <v>PRAZED (R) 20MG CÃPSULAS TABLETA/CAPSULA/GRAGEA/COMPRIMIDO/PERLA C.I. FARMACAPSULAS S.A.S</v>
          </cell>
          <cell r="C1245" t="str">
            <v>14/03/2026 10:46:16</v>
          </cell>
          <cell r="D1245">
            <v>1</v>
          </cell>
        </row>
        <row r="1246">
          <cell r="A1246">
            <v>3590350</v>
          </cell>
          <cell r="B1246" t="str">
            <v>ATORVASTATINATABLETASRECUBIERTASPOR 40 MG TABLETA/CAPSULA/GRAGEA/COMPRIMIDO/PERLA LABORATORIOS ECAR S.A</v>
          </cell>
          <cell r="C1246" t="str">
            <v>14/03/2026 10:50:15</v>
          </cell>
          <cell r="D1246">
            <v>1</v>
          </cell>
        </row>
        <row r="1247">
          <cell r="A1247">
            <v>3589167</v>
          </cell>
          <cell r="B1247" t="str">
            <v>CARVEDILOL 6.25 MG TABLETAS TABLETA/CAPSULA/GRAGEA/COMPRIMIDO/PERLA GENFAR DESARROLLO Y MANUFACTURA S.A</v>
          </cell>
          <cell r="C1247" t="str">
            <v>14/03/2026 10:50:15</v>
          </cell>
          <cell r="D1247">
            <v>2</v>
          </cell>
        </row>
        <row r="1248">
          <cell r="A1248">
            <v>3591213</v>
          </cell>
          <cell r="B1248" t="str">
            <v>ACETAMINOFEN TABLETAS 500MG TABLETA/CAPSULA/GRAGEA/COMPRIMIDO/PERLA FAREVA VILLA RICA S.A.S.</v>
          </cell>
          <cell r="C1248" t="str">
            <v>14/03/2026 10:50:15</v>
          </cell>
          <cell r="D1248">
            <v>3</v>
          </cell>
        </row>
        <row r="1249">
          <cell r="A1249">
            <v>3588763</v>
          </cell>
          <cell r="B1249" t="str">
            <v>LANSOPRAZOL CAPSULAS DE LIBERACION RETARDADA 30 MG TABLETA/CAPSULA/GRAGEA/COMPRIMIDO/PERLA LABORATORIOS LA SANTE S.A.</v>
          </cell>
          <cell r="C1249" t="str">
            <v>14/03/2026 10:50:16</v>
          </cell>
          <cell r="D1249">
            <v>1</v>
          </cell>
        </row>
        <row r="1250">
          <cell r="A1250">
            <v>3590043</v>
          </cell>
          <cell r="B1250" t="str">
            <v xml:space="preserve">KOMENCY 10 MG  TABLETA/CAPSULA/GRAGEA/COMPRIMIDO/PERLA EUROPHARMA S.A. </v>
          </cell>
          <cell r="C1250" t="str">
            <v>14/03/2026 10:52:21</v>
          </cell>
          <cell r="D1250">
            <v>2</v>
          </cell>
        </row>
        <row r="1251">
          <cell r="A1251">
            <v>3590089</v>
          </cell>
          <cell r="B1251" t="str">
            <v>FUROSEMIDA TABLETAS 40MG TABLETA/CAPSULA/GRAGEA/COMPRIMIDO/PERLA FAREVA VILLA RICA S.A.S.</v>
          </cell>
          <cell r="C1251" t="str">
            <v>14/03/2026 10:52:21</v>
          </cell>
          <cell r="D1251">
            <v>1</v>
          </cell>
        </row>
        <row r="1252">
          <cell r="A1252">
            <v>3589085</v>
          </cell>
          <cell r="B1252" t="str">
            <v>PRAZED (R) 20MG CÃPSULAS TABLETA/CAPSULA/GRAGEA/COMPRIMIDO/PERLA C.I. FARMACAPSULAS S.A.S</v>
          </cell>
          <cell r="C1252" t="str">
            <v>14/03/2026 10:52:22</v>
          </cell>
          <cell r="D1252">
            <v>1</v>
          </cell>
        </row>
        <row r="1253">
          <cell r="A1253">
            <v>3590889</v>
          </cell>
          <cell r="B1253" t="str">
            <v>TRAYENTA  TABLETA/CAPSULA/GRAGEA/COMPRIMIDO/PERLA BOEHRINGER INGELHEIM INTERNATIONAL GMBH</v>
          </cell>
          <cell r="C1253" t="str">
            <v>14/03/2026 10:52:22</v>
          </cell>
          <cell r="D1253">
            <v>1</v>
          </cell>
        </row>
        <row r="1254">
          <cell r="A1254">
            <v>3590607</v>
          </cell>
          <cell r="B1254" t="str">
            <v>LOSARTAN TABLETAS RECUBIERTAS X 50 MG TABLETA/CAPSULA/GRAGEA/COMPRIMIDO/PERLA LABORATORIOS ECAR S.A</v>
          </cell>
          <cell r="C1254" t="str">
            <v>14/03/2026 10:52:22</v>
          </cell>
          <cell r="D1254">
            <v>2</v>
          </cell>
        </row>
        <row r="1255">
          <cell r="A1255">
            <v>3590956</v>
          </cell>
          <cell r="B1255" t="str">
            <v>KEPINIA 25 MG (R)  TABLETA/CAPSULA/GRAGEA/COMPRIMIDO/PERLA NUTRI MACK S.A.S.</v>
          </cell>
          <cell r="C1255" t="str">
            <v>14/03/2026 10:52:23</v>
          </cell>
          <cell r="D1255">
            <v>1</v>
          </cell>
        </row>
        <row r="1256">
          <cell r="A1256">
            <v>3591456</v>
          </cell>
          <cell r="B1256" t="str">
            <v>ISPERIN 1 MG TABLETA/CAPSULA/GRAGEA/COMPRIMIDO/PERLA EUROFARMA COLOMBIA S.A.S</v>
          </cell>
          <cell r="C1256" t="str">
            <v>14/03/2026 10:52:23</v>
          </cell>
          <cell r="D1256">
            <v>1</v>
          </cell>
        </row>
        <row r="1257">
          <cell r="A1257">
            <v>3590899</v>
          </cell>
          <cell r="B1257" t="str">
            <v>ASTIGMIN 4.6 MG/24H PARCHE HUMAX PHARMACEUTICAL S.A.</v>
          </cell>
          <cell r="C1257" t="str">
            <v>14/03/2026 10:52:23</v>
          </cell>
          <cell r="D1257">
            <v>1</v>
          </cell>
        </row>
        <row r="1258">
          <cell r="A1258">
            <v>3589479</v>
          </cell>
          <cell r="B1258" t="str">
            <v>FERBIN CAPSULA BLANDA TABLETA/CAPSULA/GRAGEA/COMPRIMIDO/PERLA PROCAPS S.A.</v>
          </cell>
          <cell r="C1258" t="str">
            <v>14/03/2026 10:52:24</v>
          </cell>
          <cell r="D1258">
            <v>1</v>
          </cell>
        </row>
        <row r="1259">
          <cell r="A1259">
            <v>3589167</v>
          </cell>
          <cell r="B1259" t="str">
            <v>CARVEDILOL 6.25 MG TABLETAS TABLETA/CAPSULA/GRAGEA/COMPRIMIDO/PERLA GENFAR DESARROLLO Y MANUFACTURA S.A</v>
          </cell>
          <cell r="C1259" t="str">
            <v>14/03/2026 10:58:39</v>
          </cell>
          <cell r="D1259">
            <v>2</v>
          </cell>
        </row>
        <row r="1260">
          <cell r="A1260">
            <v>3591456</v>
          </cell>
          <cell r="B1260" t="str">
            <v>ISPERIN 1 MG TABLETA/CAPSULA/GRAGEA/COMPRIMIDO/PERLA EUROFARMA COLOMBIA S.A.S</v>
          </cell>
          <cell r="C1260" t="str">
            <v>14/03/2026 10:59:32</v>
          </cell>
          <cell r="D1260">
            <v>1</v>
          </cell>
        </row>
        <row r="1261">
          <cell r="A1261">
            <v>3590889</v>
          </cell>
          <cell r="B1261" t="str">
            <v>TRAYENTA  TABLETA/CAPSULA/GRAGEA/COMPRIMIDO/PERLA BOEHRINGER INGELHEIM INTERNATIONAL GMBH</v>
          </cell>
          <cell r="C1261" t="str">
            <v>14/03/2026 10:59:32</v>
          </cell>
          <cell r="D1261">
            <v>1</v>
          </cell>
        </row>
        <row r="1262">
          <cell r="A1262">
            <v>3590899</v>
          </cell>
          <cell r="B1262" t="str">
            <v>ASTIGMIN 4.6 MG/24H PARCHE HUMAX PHARMACEUTICAL S.A.</v>
          </cell>
          <cell r="C1262" t="str">
            <v>14/03/2026 10:59:32</v>
          </cell>
          <cell r="D1262">
            <v>1</v>
          </cell>
        </row>
        <row r="1263">
          <cell r="A1263">
            <v>3588499</v>
          </cell>
          <cell r="B1263" t="str">
            <v>LOPERAMIDA TABLETAS POR 2 MG. TABLETA/CAPSULA/GRAGEA/COMPRIMIDO/PERLA LABORATORIOS ECAR S.A</v>
          </cell>
          <cell r="C1263" t="str">
            <v>14/03/2026 11:41:34</v>
          </cell>
          <cell r="D1263">
            <v>2</v>
          </cell>
        </row>
        <row r="1264">
          <cell r="A1264">
            <v>3589085</v>
          </cell>
          <cell r="B1264" t="str">
            <v>PRAZED (R) 20MG CÃPSULAS TABLETA/CAPSULA/GRAGEA/COMPRIMIDO/PERLA C.I. FARMACAPSULAS S.A.S</v>
          </cell>
          <cell r="C1264" t="str">
            <v>14/03/2026 17:13:06</v>
          </cell>
          <cell r="D1264">
            <v>1</v>
          </cell>
        </row>
        <row r="1265">
          <cell r="A1265">
            <v>3590089</v>
          </cell>
          <cell r="B1265" t="str">
            <v>FUROSEMIDA TABLETAS 40MG TABLETA/CAPSULA/GRAGEA/COMPRIMIDO/PERLA FAREVA VILLA RICA S.A.S.</v>
          </cell>
          <cell r="C1265" t="str">
            <v>14/03/2026 17:17:50</v>
          </cell>
          <cell r="D1265">
            <v>2</v>
          </cell>
        </row>
        <row r="1266">
          <cell r="A1266">
            <v>3590020</v>
          </cell>
          <cell r="B1266" t="str">
            <v>TRAZODONA 50 MG TABLETAS TABLETA/CAPSULA/GRAGEA/COMPRIMIDO/PERLA GENFAR S.A.</v>
          </cell>
          <cell r="C1266" t="str">
            <v>14/03/2026 17:29:11</v>
          </cell>
          <cell r="D1266">
            <v>1</v>
          </cell>
        </row>
        <row r="1267">
          <cell r="A1267">
            <v>3590607</v>
          </cell>
          <cell r="B1267" t="str">
            <v>LOSARTAN TABLETAS RECUBIERTAS X 50 MG TABLETA/CAPSULA/GRAGEA/COMPRIMIDO/PERLA LABORATORIOS ECAR S.A</v>
          </cell>
          <cell r="C1267" t="str">
            <v>15/03/2026 09:56:17</v>
          </cell>
          <cell r="D1267">
            <v>2</v>
          </cell>
        </row>
        <row r="1268">
          <cell r="A1268">
            <v>3588931</v>
          </cell>
          <cell r="B1268" t="str">
            <v>TAMSULOSINA CLORHIDRATO 0.4 MG CÃPSULAS DE LIBERACIÃ“N MODIFICADA TABLETA/CAPSULA/GRAGEA/COMPRIMIDO/PERLA NOVARTIS PHARMACEUTICAL MANUFACTURING LLC</v>
          </cell>
          <cell r="C1268" t="str">
            <v>15/03/2026 09:56:18</v>
          </cell>
          <cell r="D1268">
            <v>1</v>
          </cell>
        </row>
        <row r="1269">
          <cell r="A1269">
            <v>3589085</v>
          </cell>
          <cell r="B1269" t="str">
            <v>PRAZED (R) 20MG CÃPSULAS TABLETA/CAPSULA/GRAGEA/COMPRIMIDO/PERLA C.I. FARMACAPSULAS S.A.S</v>
          </cell>
          <cell r="C1269" t="str">
            <v>15/03/2026 10:55:13</v>
          </cell>
          <cell r="D1269">
            <v>1</v>
          </cell>
        </row>
        <row r="1270">
          <cell r="A1270">
            <v>3589085</v>
          </cell>
          <cell r="B1270" t="str">
            <v>PRAZED (R) 20MG CÃPSULAS TABLETA/CAPSULA/GRAGEA/COMPRIMIDO/PERLA C.I. FARMACAPSULAS S.A.S</v>
          </cell>
          <cell r="C1270" t="str">
            <v>15/03/2026 11:02:29</v>
          </cell>
          <cell r="D1270">
            <v>1</v>
          </cell>
        </row>
        <row r="1271">
          <cell r="A1271">
            <v>3590956</v>
          </cell>
          <cell r="B1271" t="str">
            <v>KEPINIA 25 MG (R)  TABLETA/CAPSULA/GRAGEA/COMPRIMIDO/PERLA NUTRI MACK S.A.S.</v>
          </cell>
          <cell r="C1271" t="str">
            <v>15/03/2026 11:27:27</v>
          </cell>
          <cell r="D1271">
            <v>1</v>
          </cell>
        </row>
        <row r="1272">
          <cell r="A1272">
            <v>3590350</v>
          </cell>
          <cell r="B1272" t="str">
            <v>ATORVASTATINATABLETASRECUBIERTASPOR 40 MG TABLETA/CAPSULA/GRAGEA/COMPRIMIDO/PERLA LABORATORIOS ECAR S.A</v>
          </cell>
          <cell r="C1272" t="str">
            <v>15/03/2026 11:34:55</v>
          </cell>
          <cell r="D1272">
            <v>1</v>
          </cell>
        </row>
        <row r="1273">
          <cell r="A1273">
            <v>3589053</v>
          </cell>
          <cell r="B1273" t="str">
            <v>CARVEDILOL 12.5 MG TABLETA/CAPSULA/GRAGEA/COMPRIMIDO/PERLA TECNOQUIMICAS S.A.(PLANTA JAMUNDI)</v>
          </cell>
          <cell r="C1273" t="str">
            <v>15/03/2026 11:34:55</v>
          </cell>
          <cell r="D1273">
            <v>2</v>
          </cell>
        </row>
        <row r="1274">
          <cell r="A1274">
            <v>3590607</v>
          </cell>
          <cell r="B1274" t="str">
            <v>LOSARTAN TABLETAS RECUBIERTAS X 50 MG TABLETA/CAPSULA/GRAGEA/COMPRIMIDO/PERLA LABORATORIOS ECAR S.A</v>
          </cell>
          <cell r="C1274" t="str">
            <v>15/03/2026 12:18:40</v>
          </cell>
          <cell r="D1274">
            <v>2</v>
          </cell>
        </row>
        <row r="1275">
          <cell r="A1275">
            <v>3590089</v>
          </cell>
          <cell r="B1275" t="str">
            <v>FUROSEMIDA TABLETAS 40MG TABLETA/CAPSULA/GRAGEA/COMPRIMIDO/PERLA FAREVA VILLA RICA S.A.S.</v>
          </cell>
          <cell r="C1275" t="str">
            <v>15/03/2026 12:26:01</v>
          </cell>
          <cell r="D1275">
            <v>1</v>
          </cell>
        </row>
        <row r="1276">
          <cell r="A1276">
            <v>3589856</v>
          </cell>
          <cell r="B1276" t="str">
            <v>FORXIGA(R) 10 MG COMPRIMIDOS RECUBIERTOS TABLETA/CAPSULA/GRAGEA/COMPRIMIDO/PERLA ASTRAZENECA PHARMACEUTICALS LP</v>
          </cell>
          <cell r="C1276" t="str">
            <v>15/03/2026 12:26:01</v>
          </cell>
          <cell r="D1276">
            <v>1</v>
          </cell>
        </row>
        <row r="1277">
          <cell r="A1277">
            <v>3590956</v>
          </cell>
          <cell r="B1277" t="str">
            <v>KEPINIA 25 MG (R)  TABLETA/CAPSULA/GRAGEA/COMPRIMIDO/PERLA NUTRI MACK S.A.S.</v>
          </cell>
          <cell r="C1277" t="str">
            <v>15/03/2026 13:58:19</v>
          </cell>
          <cell r="D1277">
            <v>1</v>
          </cell>
        </row>
        <row r="1278">
          <cell r="A1278">
            <v>3591226</v>
          </cell>
          <cell r="B1278" t="str">
            <v>SERTRALINA TABLETAS RECUBIERTASPOR 50 MG TABLETA/CAPSULA/GRAGEA/COMPRIMIDO/PERLA FAREVA VILLA RICA S.A.S.</v>
          </cell>
          <cell r="C1278" t="str">
            <v>15/03/2026 13:58:20</v>
          </cell>
          <cell r="D1278">
            <v>1</v>
          </cell>
        </row>
        <row r="1279">
          <cell r="A1279">
            <v>3591677</v>
          </cell>
          <cell r="B1279" t="str">
            <v>LIDOCAINA HCL 2% JALEA ESTERIL TUBO VIDRIO TECNICO DE COLOMBIA S.A.</v>
          </cell>
          <cell r="C1279" t="str">
            <v>15/03/2026 18:38:49</v>
          </cell>
          <cell r="D1279">
            <v>1</v>
          </cell>
        </row>
        <row r="1280">
          <cell r="A1280">
            <v>3590707</v>
          </cell>
          <cell r="B1280" t="str">
            <v>BETALOC ZOK (R) TABLETAS 50 MG ---------- ASTRAZENECA AB+ ASTRAZENECA COLOMBIA S.A.S</v>
          </cell>
          <cell r="C1280" t="str">
            <v>16/03/2026 07:49:30</v>
          </cell>
          <cell r="D1280">
            <v>1</v>
          </cell>
        </row>
        <row r="1281">
          <cell r="A1281">
            <v>3590347</v>
          </cell>
          <cell r="B1281" t="str">
            <v>MACROMYCIN (R) TABLETAS X 500 MG TABLETA/CAPSULA/GRAGEA/COMPRIMIDO/PERLA SERVICIO TÃ‰CNICO GONHER FARMACEUTICA LTDA.</v>
          </cell>
          <cell r="C1281" t="str">
            <v>16/03/2026 09:08:45</v>
          </cell>
          <cell r="D1281">
            <v>2</v>
          </cell>
        </row>
        <row r="1282">
          <cell r="A1282">
            <v>3589085</v>
          </cell>
          <cell r="B1282" t="str">
            <v>PRAZED (R) 20MG CÃPSULAS TABLETA/CAPSULA/GRAGEA/COMPRIMIDO/PERLA C.I. FARMACAPSULAS S.A.S</v>
          </cell>
          <cell r="C1282" t="str">
            <v>16/03/2026 09:08:46</v>
          </cell>
          <cell r="D1282">
            <v>1</v>
          </cell>
        </row>
        <row r="1283">
          <cell r="A1283">
            <v>3591213</v>
          </cell>
          <cell r="B1283" t="str">
            <v>ACETAMINOFEN TABLETAS 500MG TABLETA/CAPSULA/GRAGEA/COMPRIMIDO/PERLA FAREVA VILLA RICA S.A.S.</v>
          </cell>
          <cell r="C1283" t="str">
            <v>16/03/2026 11:24:31</v>
          </cell>
          <cell r="D1283">
            <v>6</v>
          </cell>
        </row>
        <row r="1284">
          <cell r="A1284">
            <v>3589085</v>
          </cell>
          <cell r="B1284" t="str">
            <v>PRAZED (R) 20MG CÃPSULAS TABLETA/CAPSULA/GRAGEA/COMPRIMIDO/PERLA C.I. FARMACAPSULAS S.A.S</v>
          </cell>
          <cell r="C1284" t="str">
            <v>16/03/2026 11:32:44</v>
          </cell>
          <cell r="D1284">
            <v>1</v>
          </cell>
        </row>
        <row r="1285">
          <cell r="A1285">
            <v>3589663</v>
          </cell>
          <cell r="B1285" t="str">
            <v>WARFARINA 5 MG TABLETAS TABLETA/CAPSULA/GRAGEA/COMPRIMIDO/PERLA NUTRI MACK S.A.S.</v>
          </cell>
          <cell r="C1285" t="str">
            <v>16/03/2026 11:34:57</v>
          </cell>
          <cell r="D1285">
            <v>1</v>
          </cell>
        </row>
        <row r="1286">
          <cell r="A1286">
            <v>3589085</v>
          </cell>
          <cell r="B1286" t="str">
            <v>PRAZED (R) 20MG CÃPSULAS TABLETA/CAPSULA/GRAGEA/COMPRIMIDO/PERLA C.I. FARMACAPSULAS S.A.S</v>
          </cell>
          <cell r="C1286" t="str">
            <v>16/03/2026 11:34:57</v>
          </cell>
          <cell r="D1286">
            <v>1</v>
          </cell>
        </row>
        <row r="1287">
          <cell r="A1287">
            <v>3589167</v>
          </cell>
          <cell r="B1287" t="str">
            <v>CARVEDILOL 6.25 MG TABLETAS TABLETA/CAPSULA/GRAGEA/COMPRIMIDO/PERLA GENFAR DESARROLLO Y MANUFACTURA S.A</v>
          </cell>
          <cell r="C1287" t="str">
            <v>16/03/2026 16:30:33</v>
          </cell>
          <cell r="D1287">
            <v>1</v>
          </cell>
        </row>
        <row r="1288">
          <cell r="A1288">
            <v>3591375</v>
          </cell>
          <cell r="B1288" t="str">
            <v>ESPIRONOLACTONA 25MG TABLETAS  TABLETA/CAPSULA/GRAGEA/COMPRIMIDO/PERLA GENFAR</v>
          </cell>
          <cell r="C1288" t="str">
            <v>16/03/2026 16:30:34</v>
          </cell>
          <cell r="D1288">
            <v>1</v>
          </cell>
        </row>
        <row r="1289">
          <cell r="A1289">
            <v>3592366</v>
          </cell>
          <cell r="B1289" t="str">
            <v>SIRDALUD 4 MG TABLETA TABLETA/CAPSULA/GRAGEA/COMPRIMIDO/PERLA NOVARTIS SAGLIK GIDA VE TARIM URUNLERI SAN. VETIC A.S. + PHARMALAB PHL LABORATORIOS S.A.S.</v>
          </cell>
          <cell r="C1289" t="str">
            <v>16/03/2026 18:12:52</v>
          </cell>
          <cell r="D1289">
            <v>2</v>
          </cell>
        </row>
        <row r="1290">
          <cell r="A1290">
            <v>3591213</v>
          </cell>
          <cell r="B1290" t="str">
            <v>ACETAMINOFEN TABLETAS 500MG TABLETA/CAPSULA/GRAGEA/COMPRIMIDO/PERLA FAREVA VILLA RICA S.A.S.</v>
          </cell>
          <cell r="C1290" t="str">
            <v>16/03/2026 18:41:37</v>
          </cell>
          <cell r="D1290">
            <v>6</v>
          </cell>
        </row>
        <row r="1291">
          <cell r="A1291">
            <v>3590376</v>
          </cell>
          <cell r="B1291" t="str">
            <v>ENALAPRIL MALEATO 5 MG TABLETAS TABLETA/CAPSULA/GRAGEA/COMPRIMIDO/PERLA TECNOQUIMICAS S.A.(PLANTA JAMUNDI)</v>
          </cell>
          <cell r="C1291" t="str">
            <v>16/03/2026 21:42:43</v>
          </cell>
          <cell r="D1291">
            <v>4</v>
          </cell>
        </row>
        <row r="1292">
          <cell r="A1292">
            <v>3588931</v>
          </cell>
          <cell r="B1292" t="str">
            <v>TAMSULOSINA CLORHIDRATO 0.4 MG CÃPSULAS DE LIBERACIÃ“N MODIFICADA TABLETA/CAPSULA/GRAGEA/COMPRIMIDO/PERLA NOVARTIS PHARMACEUTICAL MANUFACTURING LLC</v>
          </cell>
          <cell r="C1292" t="str">
            <v>16/03/2026 21:42:44</v>
          </cell>
          <cell r="D1292">
            <v>1</v>
          </cell>
        </row>
        <row r="1293">
          <cell r="A1293">
            <v>3590376</v>
          </cell>
          <cell r="B1293" t="str">
            <v>ENALAPRIL MALEATO 5 MG TABLETAS TABLETA/CAPSULA/GRAGEA/COMPRIMIDO/PERLA TECNOQUIMICAS S.A.(PLANTA JAMUNDI)</v>
          </cell>
          <cell r="C1293" t="str">
            <v>16/03/2026 22:03:07</v>
          </cell>
          <cell r="D1293">
            <v>2</v>
          </cell>
        </row>
        <row r="1294">
          <cell r="A1294">
            <v>3944051</v>
          </cell>
          <cell r="B1294" t="str">
            <v>ACIDO ACETILSALICILICO 100 MG TABLETA/CAPSULA/GRAGEA/COMPRIMIDO/PERLA GENFAR DESARROLLO Y MANUFACTURA S.A</v>
          </cell>
          <cell r="C1294" t="str">
            <v>16/03/2026 22:03:07</v>
          </cell>
          <cell r="D1294">
            <v>1</v>
          </cell>
        </row>
        <row r="1295">
          <cell r="A1295">
            <v>3589085</v>
          </cell>
          <cell r="B1295" t="str">
            <v>PRAZED (R) 20MG CÃPSULAS TABLETA/CAPSULA/GRAGEA/COMPRIMIDO/PERLA C.I. FARMACAPSULAS S.A.S</v>
          </cell>
          <cell r="C1295" t="str">
            <v>16/03/2026 22:03:08</v>
          </cell>
          <cell r="D1295">
            <v>1</v>
          </cell>
        </row>
        <row r="1296">
          <cell r="A1296">
            <v>3589636</v>
          </cell>
          <cell r="B1296" t="str">
            <v>PREDNISONA MK 50 MG TABLETAS TABLETA/CAPSULA/GRAGEA/COMPRIMIDO/PERLA TECNOQUIMICAS S.A.(PLANTA JAMUNDI)</v>
          </cell>
          <cell r="C1296" t="str">
            <v>17/03/2026 04:24:14</v>
          </cell>
          <cell r="D1296">
            <v>1</v>
          </cell>
        </row>
        <row r="1297">
          <cell r="A1297">
            <v>3589085</v>
          </cell>
          <cell r="B1297" t="str">
            <v>PRAZED (R) 20MG CÃPSULAS TABLETA/CAPSULA/GRAGEA/COMPRIMIDO/PERLA C.I. FARMACAPSULAS S.A.S</v>
          </cell>
          <cell r="C1297" t="str">
            <v>17/03/2026 04:24:14</v>
          </cell>
          <cell r="D1297">
            <v>1</v>
          </cell>
        </row>
        <row r="1298">
          <cell r="A1298">
            <v>3590956</v>
          </cell>
          <cell r="B1298" t="str">
            <v>KEPINIA 25 MG (R)  TABLETA/CAPSULA/GRAGEA/COMPRIMIDO/PERLA NUTRI MACK S.A.S.</v>
          </cell>
          <cell r="C1298" t="str">
            <v>17/03/2026 04:24:15</v>
          </cell>
          <cell r="D1298">
            <v>1</v>
          </cell>
        </row>
        <row r="1299">
          <cell r="A1299">
            <v>3590089</v>
          </cell>
          <cell r="B1299" t="str">
            <v>FUROSEMIDA TABLETAS 40MG TABLETA/CAPSULA/GRAGEA/COMPRIMIDO/PERLA FAREVA VILLA RICA S.A.S.</v>
          </cell>
          <cell r="C1299" t="str">
            <v>17/03/2026 05:19:12</v>
          </cell>
          <cell r="D1299">
            <v>1</v>
          </cell>
        </row>
        <row r="1300">
          <cell r="A1300">
            <v>3591213</v>
          </cell>
          <cell r="B1300" t="str">
            <v>ACETAMINOFEN TABLETAS 500MG TABLETA/CAPSULA/GRAGEA/COMPRIMIDO/PERLA FAREVA VILLA RICA S.A.S.</v>
          </cell>
          <cell r="C1300" t="str">
            <v>17/03/2026 05:19:12</v>
          </cell>
          <cell r="D1300">
            <v>6</v>
          </cell>
        </row>
        <row r="1301">
          <cell r="A1301">
            <v>3951535</v>
          </cell>
          <cell r="B1301" t="str">
            <v>METADONA CLORHIDRATO 10 MG TABLETA TABLETA/CAPSULA/GRAGEA/COMPRIMIDO/PERLA BLISTECO S.A.S.</v>
          </cell>
          <cell r="C1301" t="str">
            <v>17/03/2026 05:19:13</v>
          </cell>
          <cell r="D1301">
            <v>2</v>
          </cell>
        </row>
        <row r="1302">
          <cell r="A1302">
            <v>3591328</v>
          </cell>
          <cell r="B1302" t="str">
            <v>TIAMINA 300 MG TABLETAS TABLETA/CAPSULA/GRAGEA/COMPRIMIDO/PERLA LABORATORIOS ECAR S.A</v>
          </cell>
          <cell r="C1302" t="str">
            <v>17/03/2026 05:19:13</v>
          </cell>
          <cell r="D1302">
            <v>1</v>
          </cell>
        </row>
        <row r="1303">
          <cell r="A1303">
            <v>3951535</v>
          </cell>
          <cell r="B1303" t="str">
            <v>METADONA CLORHIDRATO 10 MG TABLETA TABLETA/CAPSULA/GRAGEA/COMPRIMIDO/PERLA BLISTECO S.A.S.</v>
          </cell>
          <cell r="C1303" t="str">
            <v>17/03/2026 05:25:58</v>
          </cell>
          <cell r="D1303">
            <v>2</v>
          </cell>
        </row>
        <row r="1304">
          <cell r="A1304">
            <v>3591213</v>
          </cell>
          <cell r="B1304" t="str">
            <v>ACETAMINOFEN TABLETAS 500MG TABLETA/CAPSULA/GRAGEA/COMPRIMIDO/PERLA FAREVA VILLA RICA S.A.S.</v>
          </cell>
          <cell r="C1304" t="str">
            <v>17/03/2026 08:45:08</v>
          </cell>
          <cell r="D1304">
            <v>6</v>
          </cell>
        </row>
        <row r="1305">
          <cell r="A1305">
            <v>3591213</v>
          </cell>
          <cell r="B1305" t="str">
            <v>ACETAMINOFEN TABLETAS 500MG TABLETA/CAPSULA/GRAGEA/COMPRIMIDO/PERLA FAREVA VILLA RICA S.A.S.</v>
          </cell>
          <cell r="C1305" t="str">
            <v>17/03/2026 10:59:44</v>
          </cell>
          <cell r="D1305">
            <v>6</v>
          </cell>
        </row>
        <row r="1306">
          <cell r="A1306">
            <v>3589085</v>
          </cell>
          <cell r="B1306" t="str">
            <v>PRAZED (R) 20MG CÃPSULAS TABLETA/CAPSULA/GRAGEA/COMPRIMIDO/PERLA C.I. FARMACAPSULAS S.A.S</v>
          </cell>
          <cell r="C1306" t="str">
            <v>17/03/2026 11:06:27</v>
          </cell>
          <cell r="D1306">
            <v>1</v>
          </cell>
        </row>
        <row r="1307">
          <cell r="A1307">
            <v>3589455</v>
          </cell>
          <cell r="B1307" t="str">
            <v>CEUMIDÂ® 500 MG TABLETA/CAPSULA/GRAGEA/COMPRIMIDO/PERLA MEGA LABS S.A. + MEGALABS COLOMBIA S.A.S</v>
          </cell>
          <cell r="C1307" t="str">
            <v>17/03/2026 11:07:43</v>
          </cell>
          <cell r="D1307">
            <v>2</v>
          </cell>
        </row>
        <row r="1308">
          <cell r="A1308">
            <v>3589085</v>
          </cell>
          <cell r="B1308" t="str">
            <v>PRAZED (R) 20MG CÃPSULAS TABLETA/CAPSULA/GRAGEA/COMPRIMIDO/PERLA C.I. FARMACAPSULAS S.A.S</v>
          </cell>
          <cell r="C1308" t="str">
            <v>17/03/2026 11:09:05</v>
          </cell>
          <cell r="D1308">
            <v>1</v>
          </cell>
        </row>
        <row r="1309">
          <cell r="A1309">
            <v>3589663</v>
          </cell>
          <cell r="B1309" t="str">
            <v>WARFARINA 5 MG TABLETAS TABLETA/CAPSULA/GRAGEA/COMPRIMIDO/PERLA NUTRI MACK S.A.S.</v>
          </cell>
          <cell r="C1309" t="str">
            <v>17/03/2026 11:09:06</v>
          </cell>
          <cell r="D1309">
            <v>1</v>
          </cell>
        </row>
        <row r="1310">
          <cell r="A1310">
            <v>3590607</v>
          </cell>
          <cell r="B1310" t="str">
            <v>LOSARTAN TABLETAS RECUBIERTAS X 50 MG TABLETA/CAPSULA/GRAGEA/COMPRIMIDO/PERLA LABORATORIOS ECAR S.A</v>
          </cell>
          <cell r="C1310" t="str">
            <v>17/03/2026 11:10:16</v>
          </cell>
          <cell r="D1310">
            <v>2</v>
          </cell>
        </row>
        <row r="1311">
          <cell r="A1311">
            <v>3588763</v>
          </cell>
          <cell r="B1311" t="str">
            <v>LANSOPRAZOL CAPSULAS DE LIBERACION RETARDADA 30 MG TABLETA/CAPSULA/GRAGEA/COMPRIMIDO/PERLA LABORATORIOS LA SANTE S.A.</v>
          </cell>
          <cell r="C1311" t="str">
            <v>17/03/2026 11:10:16</v>
          </cell>
          <cell r="D1311">
            <v>1</v>
          </cell>
        </row>
        <row r="1312">
          <cell r="A1312">
            <v>3588931</v>
          </cell>
          <cell r="B1312" t="str">
            <v>TAMSULOSINA CLORHIDRATO 0.4 MG CÃPSULAS DE LIBERACIÃ“N MODIFICADA TABLETA/CAPSULA/GRAGEA/COMPRIMIDO/PERLA NOVARTIS PHARMACEUTICAL MANUFACTURING LLC</v>
          </cell>
          <cell r="C1312" t="str">
            <v>17/03/2026 11:10:17</v>
          </cell>
          <cell r="D1312">
            <v>1</v>
          </cell>
        </row>
        <row r="1313">
          <cell r="A1313">
            <v>3591213</v>
          </cell>
          <cell r="B1313" t="str">
            <v>ACETAMINOFEN TABLETAS 500MG TABLETA/CAPSULA/GRAGEA/COMPRIMIDO/PERLA FAREVA VILLA RICA S.A.S.</v>
          </cell>
          <cell r="C1313" t="str">
            <v>17/03/2026 11:12:17</v>
          </cell>
          <cell r="D1313">
            <v>6</v>
          </cell>
        </row>
        <row r="1314">
          <cell r="A1314">
            <v>3590376</v>
          </cell>
          <cell r="B1314" t="str">
            <v>ENALAPRIL MALEATO 5 MG TABLETAS TABLETA/CAPSULA/GRAGEA/COMPRIMIDO/PERLA TECNOQUIMICAS S.A.(PLANTA JAMUNDI)</v>
          </cell>
          <cell r="C1314" t="str">
            <v>17/03/2026 11:13:02</v>
          </cell>
          <cell r="D1314">
            <v>2</v>
          </cell>
        </row>
        <row r="1315">
          <cell r="A1315">
            <v>3944051</v>
          </cell>
          <cell r="B1315" t="str">
            <v>ACIDO ACETILSALICILICO 100 MG TABLETA/CAPSULA/GRAGEA/COMPRIMIDO/PERLA GENFAR DESARROLLO Y MANUFACTURA S.A</v>
          </cell>
          <cell r="C1315" t="str">
            <v>17/03/2026 11:13:02</v>
          </cell>
          <cell r="D1315">
            <v>1</v>
          </cell>
        </row>
        <row r="1316">
          <cell r="A1316">
            <v>3589085</v>
          </cell>
          <cell r="B1316" t="str">
            <v>PRAZED (R) 20MG CÃPSULAS TABLETA/CAPSULA/GRAGEA/COMPRIMIDO/PERLA C.I. FARMACAPSULAS S.A.S</v>
          </cell>
          <cell r="C1316" t="str">
            <v>17/03/2026 11:13:02</v>
          </cell>
          <cell r="D1316">
            <v>1</v>
          </cell>
        </row>
        <row r="1317">
          <cell r="A1317">
            <v>3589085</v>
          </cell>
          <cell r="B1317" t="str">
            <v>PRAZED (R) 20MG CÃPSULAS TABLETA/CAPSULA/GRAGEA/COMPRIMIDO/PERLA C.I. FARMACAPSULAS S.A.S</v>
          </cell>
          <cell r="C1317" t="str">
            <v>17/03/2026 15:40:28</v>
          </cell>
          <cell r="D1317">
            <v>1</v>
          </cell>
        </row>
        <row r="1318">
          <cell r="A1318">
            <v>3590089</v>
          </cell>
          <cell r="B1318" t="str">
            <v>FUROSEMIDA TABLETAS 40MG TABLETA/CAPSULA/GRAGEA/COMPRIMIDO/PERLA FAREVA VILLA RICA S.A.S.</v>
          </cell>
          <cell r="C1318" t="str">
            <v>17/03/2026 15:40:28</v>
          </cell>
          <cell r="D1318">
            <v>1</v>
          </cell>
        </row>
        <row r="1319">
          <cell r="A1319">
            <v>3589636</v>
          </cell>
          <cell r="B1319" t="str">
            <v>PREDNISONA MK 50 MG TABLETAS TABLETA/CAPSULA/GRAGEA/COMPRIMIDO/PERLA TECNOQUIMICAS S.A.(PLANTA JAMUNDI)</v>
          </cell>
          <cell r="C1319" t="str">
            <v>17/03/2026 15:40:29</v>
          </cell>
          <cell r="D1319">
            <v>1</v>
          </cell>
        </row>
        <row r="1320">
          <cell r="A1320">
            <v>3590956</v>
          </cell>
          <cell r="B1320" t="str">
            <v>KEPINIA 25 MG (R)  TABLETA/CAPSULA/GRAGEA/COMPRIMIDO/PERLA NUTRI MACK S.A.S.</v>
          </cell>
          <cell r="C1320" t="str">
            <v>17/03/2026 15:40:29</v>
          </cell>
          <cell r="D1320">
            <v>1</v>
          </cell>
        </row>
        <row r="1321">
          <cell r="A1321">
            <v>3591328</v>
          </cell>
          <cell r="B1321" t="str">
            <v>TIAMINA 300 MG TABLETAS TABLETA/CAPSULA/GRAGEA/COMPRIMIDO/PERLA LABORATORIOS ECAR S.A</v>
          </cell>
          <cell r="C1321" t="str">
            <v>17/03/2026 16:46:22</v>
          </cell>
          <cell r="D1321">
            <v>1</v>
          </cell>
        </row>
        <row r="1322">
          <cell r="A1322">
            <v>3591328</v>
          </cell>
          <cell r="B1322" t="str">
            <v>TIAMINA 300 MG TABLETAS TABLETA/CAPSULA/GRAGEA/COMPRIMIDO/PERLA LABORATORIOS ECAR S.A</v>
          </cell>
          <cell r="C1322" t="str">
            <v>17/03/2026 16:48:54</v>
          </cell>
          <cell r="D1322">
            <v>1</v>
          </cell>
        </row>
        <row r="1323">
          <cell r="A1323">
            <v>3951535</v>
          </cell>
          <cell r="B1323" t="str">
            <v>METADONA CLORHIDRATO 10 MG TABLETA TABLETA/CAPSULA/GRAGEA/COMPRIMIDO/PERLA BLISTECO S.A.S.</v>
          </cell>
          <cell r="C1323" t="str">
            <v>17/03/2026 17:35:18</v>
          </cell>
          <cell r="D1323">
            <v>1</v>
          </cell>
        </row>
        <row r="1324">
          <cell r="A1324">
            <v>3590707</v>
          </cell>
          <cell r="B1324" t="str">
            <v>BETALOC ZOK (R) TABLETAS 50 MG ---------- ASTRAZENECA AB+ ASTRAZENECA COLOMBIA S.A.S</v>
          </cell>
          <cell r="C1324" t="str">
            <v>18/03/2026 01:31:33</v>
          </cell>
          <cell r="D1324">
            <v>1</v>
          </cell>
        </row>
        <row r="1325">
          <cell r="A1325">
            <v>3588979</v>
          </cell>
          <cell r="B1325" t="str">
            <v>TIROXIN Â® 50 MCG (GENERICO) TABLETA/CAPSULA/GRAGEA/COMPRIMIDO/PERLA LABORATORIOS SIEGFRIED S.A.S.</v>
          </cell>
          <cell r="C1325" t="str">
            <v>18/03/2026 01:31:33</v>
          </cell>
          <cell r="D1325">
            <v>1</v>
          </cell>
        </row>
        <row r="1326">
          <cell r="A1326">
            <v>3591213</v>
          </cell>
          <cell r="B1326" t="str">
            <v>ACETAMINOFEN TABLETAS 500MG TABLETA/CAPSULA/GRAGEA/COMPRIMIDO/PERLA FAREVA VILLA RICA S.A.S.</v>
          </cell>
          <cell r="C1326" t="str">
            <v>18/03/2026 11:15:32</v>
          </cell>
          <cell r="D1326">
            <v>6</v>
          </cell>
        </row>
        <row r="1327">
          <cell r="A1327">
            <v>3589416</v>
          </cell>
          <cell r="B1327" t="str">
            <v>COLCHICINA TABLETAS 0.5 MG TABLETA/CAPSULA/GRAGEA/COMPRIMIDO/PERLA LABORATORIO PROFESIONAL FARMACEUTICO S.A.S. - LABORATORIOS LAPROFF S.A.S.</v>
          </cell>
          <cell r="C1327" t="str">
            <v>18/03/2026 11:17:21</v>
          </cell>
          <cell r="D1327">
            <v>1</v>
          </cell>
        </row>
        <row r="1328">
          <cell r="A1328">
            <v>3589085</v>
          </cell>
          <cell r="B1328" t="str">
            <v>PRAZED (R) 20MG CÃPSULAS TABLETA/CAPSULA/GRAGEA/COMPRIMIDO/PERLA C.I. FARMACAPSULAS S.A.S</v>
          </cell>
          <cell r="C1328" t="str">
            <v>18/03/2026 11:20:09</v>
          </cell>
          <cell r="D1328">
            <v>1</v>
          </cell>
        </row>
        <row r="1329">
          <cell r="A1329">
            <v>3590347</v>
          </cell>
          <cell r="B1329" t="str">
            <v>MACROMYCIN (R) TABLETAS X 500 MG TABLETA/CAPSULA/GRAGEA/COMPRIMIDO/PERLA SERVICIO TÃ‰CNICO GONHER FARMACEUTICA LTDA.</v>
          </cell>
          <cell r="C1329" t="str">
            <v>18/03/2026 11:20:09</v>
          </cell>
          <cell r="D1329">
            <v>2</v>
          </cell>
        </row>
        <row r="1330">
          <cell r="A1330">
            <v>3589636</v>
          </cell>
          <cell r="B1330" t="str">
            <v>PREDNISONA MK 50 MG TABLETAS TABLETA/CAPSULA/GRAGEA/COMPRIMIDO/PERLA TECNOQUIMICAS S.A.(PLANTA JAMUNDI)</v>
          </cell>
          <cell r="C1330" t="str">
            <v>18/03/2026 11:20:10</v>
          </cell>
          <cell r="D1330">
            <v>1</v>
          </cell>
        </row>
        <row r="1331">
          <cell r="A1331">
            <v>3590956</v>
          </cell>
          <cell r="B1331" t="str">
            <v>KEPINIA 25 MG (R)  TABLETA/CAPSULA/GRAGEA/COMPRIMIDO/PERLA NUTRI MACK S.A.S.</v>
          </cell>
          <cell r="C1331" t="str">
            <v>18/03/2026 11:24:58</v>
          </cell>
          <cell r="D1331">
            <v>2</v>
          </cell>
        </row>
        <row r="1332">
          <cell r="A1332">
            <v>3589676</v>
          </cell>
          <cell r="B1332" t="str">
            <v>PREDNISOLONA TABLETAS X 5 MG TABLETA/CAPSULA/GRAGEA/COMPRIMIDO/PERLA FAREVA VILLA RICA S.A.S.</v>
          </cell>
          <cell r="C1332" t="str">
            <v>18/03/2026 11:24:58</v>
          </cell>
          <cell r="D1332">
            <v>2</v>
          </cell>
        </row>
        <row r="1333">
          <cell r="A1333">
            <v>3590089</v>
          </cell>
          <cell r="B1333" t="str">
            <v>FUROSEMIDA TABLETAS 40MG TABLETA/CAPSULA/GRAGEA/COMPRIMIDO/PERLA FAREVA VILLA RICA S.A.S.</v>
          </cell>
          <cell r="C1333" t="str">
            <v>18/03/2026 11:28:59</v>
          </cell>
          <cell r="D1333">
            <v>2</v>
          </cell>
        </row>
        <row r="1334">
          <cell r="A1334">
            <v>3589085</v>
          </cell>
          <cell r="B1334" t="str">
            <v>PRAZED (R) 20MG CÃPSULAS TABLETA/CAPSULA/GRAGEA/COMPRIMIDO/PERLA C.I. FARMACAPSULAS S.A.S</v>
          </cell>
          <cell r="C1334" t="str">
            <v>18/03/2026 11:29:00</v>
          </cell>
          <cell r="D1334">
            <v>1</v>
          </cell>
        </row>
        <row r="1335">
          <cell r="A1335">
            <v>3589663</v>
          </cell>
          <cell r="B1335" t="str">
            <v>WARFARINA 5 MG TABLETAS TABLETA/CAPSULA/GRAGEA/COMPRIMIDO/PERLA NUTRI MACK S.A.S.</v>
          </cell>
          <cell r="C1335" t="str">
            <v>18/03/2026 11:29:01</v>
          </cell>
          <cell r="D1335">
            <v>1</v>
          </cell>
        </row>
        <row r="1336">
          <cell r="A1336">
            <v>3589085</v>
          </cell>
          <cell r="B1336" t="str">
            <v>PRAZED (R) 20MG CÃPSULAS TABLETA/CAPSULA/GRAGEA/COMPRIMIDO/PERLA C.I. FARMACAPSULAS S.A.S</v>
          </cell>
          <cell r="C1336" t="str">
            <v>18/03/2026 11:47:53</v>
          </cell>
          <cell r="D1336">
            <v>1</v>
          </cell>
        </row>
        <row r="1337">
          <cell r="A1337">
            <v>3589085</v>
          </cell>
          <cell r="B1337" t="str">
            <v>PRAZED (R) 20MG CÃPSULAS TABLETA/CAPSULA/GRAGEA/COMPRIMIDO/PERLA C.I. FARMACAPSULAS S.A.S</v>
          </cell>
          <cell r="C1337" t="str">
            <v>18/03/2026 11:49:04</v>
          </cell>
          <cell r="D1337">
            <v>1</v>
          </cell>
        </row>
        <row r="1338">
          <cell r="A1338">
            <v>3591213</v>
          </cell>
          <cell r="B1338" t="str">
            <v>ACETAMINOFEN TABLETAS 500MG TABLETA/CAPSULA/GRAGEA/COMPRIMIDO/PERLA FAREVA VILLA RICA S.A.S.</v>
          </cell>
          <cell r="C1338" t="str">
            <v>18/03/2026 12:32:24</v>
          </cell>
          <cell r="D1338">
            <v>2</v>
          </cell>
        </row>
        <row r="1339">
          <cell r="A1339">
            <v>3589085</v>
          </cell>
          <cell r="B1339" t="str">
            <v>PRAZED (R) 20MG CÃPSULAS TABLETA/CAPSULA/GRAGEA/COMPRIMIDO/PERLA C.I. FARMACAPSULAS S.A.S</v>
          </cell>
          <cell r="C1339" t="str">
            <v>18/03/2026 15:00:50</v>
          </cell>
          <cell r="D1339">
            <v>1</v>
          </cell>
        </row>
        <row r="1340">
          <cell r="A1340">
            <v>3588931</v>
          </cell>
          <cell r="B1340" t="str">
            <v>TAMSULOSINA CLORHIDRATO 0.4 MG CÃPSULAS DE LIBERACIÃ“N MODIFICADA TABLETA/CAPSULA/GRAGEA/COMPRIMIDO/PERLA NOVARTIS PHARMACEUTICAL MANUFACTURING LLC</v>
          </cell>
          <cell r="C1340" t="str">
            <v>18/03/2026 17:05:02</v>
          </cell>
          <cell r="D1340">
            <v>1</v>
          </cell>
        </row>
        <row r="1341">
          <cell r="A1341">
            <v>3591213</v>
          </cell>
          <cell r="B1341" t="str">
            <v>ACETAMINOFEN TABLETAS 500MG TABLETA/CAPSULA/GRAGEA/COMPRIMIDO/PERLA FAREVA VILLA RICA S.A.S.</v>
          </cell>
          <cell r="C1341" t="str">
            <v>18/03/2026 17:09:18</v>
          </cell>
          <cell r="D1341">
            <v>6</v>
          </cell>
        </row>
        <row r="1342">
          <cell r="A1342">
            <v>3591375</v>
          </cell>
          <cell r="B1342" t="str">
            <v>ESPIRONOLACTONA 25MG TABLETAS  TABLETA/CAPSULA/GRAGEA/COMPRIMIDO/PERLA GENFAR</v>
          </cell>
          <cell r="C1342" t="str">
            <v>18/03/2026 17:09:19</v>
          </cell>
          <cell r="D1342">
            <v>1</v>
          </cell>
        </row>
        <row r="1343">
          <cell r="A1343">
            <v>3591213</v>
          </cell>
          <cell r="B1343" t="str">
            <v>ACETAMINOFEN TABLETAS 500MG TABLETA/CAPSULA/GRAGEA/COMPRIMIDO/PERLA FAREVA VILLA RICA S.A.S.</v>
          </cell>
          <cell r="C1343" t="str">
            <v>18/03/2026 18:37:36</v>
          </cell>
          <cell r="D1343">
            <v>6</v>
          </cell>
        </row>
        <row r="1344">
          <cell r="A1344">
            <v>3589455</v>
          </cell>
          <cell r="B1344" t="str">
            <v>CEUMIDÂ® 500 MG TABLETA/CAPSULA/GRAGEA/COMPRIMIDO/PERLA MEGA LABS S.A. + MEGALABS COLOMBIA S.A.S</v>
          </cell>
          <cell r="C1344" t="str">
            <v>18/03/2026 18:51:27</v>
          </cell>
          <cell r="D1344">
            <v>2</v>
          </cell>
        </row>
        <row r="1345">
          <cell r="A1345">
            <v>3590089</v>
          </cell>
          <cell r="B1345" t="str">
            <v>FUROSEMIDA TABLETAS 40MG TABLETA/CAPSULA/GRAGEA/COMPRIMIDO/PERLA FAREVA VILLA RICA S.A.S.</v>
          </cell>
          <cell r="C1345" t="str">
            <v>18/03/2026 18:51:27</v>
          </cell>
          <cell r="D1345">
            <v>1</v>
          </cell>
        </row>
        <row r="1346">
          <cell r="A1346">
            <v>3589636</v>
          </cell>
          <cell r="B1346" t="str">
            <v>PREDNISONA MK 50 MG TABLETAS TABLETA/CAPSULA/GRAGEA/COMPRIMIDO/PERLA TECNOQUIMICAS S.A.(PLANTA JAMUNDI)</v>
          </cell>
          <cell r="C1346" t="str">
            <v>18/03/2026 18:51:28</v>
          </cell>
          <cell r="D1346">
            <v>1</v>
          </cell>
        </row>
        <row r="1347">
          <cell r="A1347">
            <v>3589085</v>
          </cell>
          <cell r="B1347" t="str">
            <v>PRAZED (R) 20MG CÃPSULAS TABLETA/CAPSULA/GRAGEA/COMPRIMIDO/PERLA C.I. FARMACAPSULAS S.A.S</v>
          </cell>
          <cell r="C1347" t="str">
            <v>18/03/2026 18:51:28</v>
          </cell>
          <cell r="D1347">
            <v>1</v>
          </cell>
        </row>
        <row r="1348">
          <cell r="A1348">
            <v>3591328</v>
          </cell>
          <cell r="B1348" t="str">
            <v>TIAMINA 300 MG TABLETAS TABLETA/CAPSULA/GRAGEA/COMPRIMIDO/PERLA LABORATORIOS ECAR S.A</v>
          </cell>
          <cell r="C1348" t="str">
            <v>18/03/2026 19:02:02</v>
          </cell>
          <cell r="D1348">
            <v>1</v>
          </cell>
        </row>
        <row r="1349">
          <cell r="A1349">
            <v>3590607</v>
          </cell>
          <cell r="B1349" t="str">
            <v>LOSARTAN TABLETAS RECUBIERTAS X 50 MG TABLETA/CAPSULA/GRAGEA/COMPRIMIDO/PERLA LABORATORIOS ECAR S.A</v>
          </cell>
          <cell r="C1349" t="str">
            <v>19/03/2026 01:06:50</v>
          </cell>
          <cell r="D1349">
            <v>1</v>
          </cell>
        </row>
        <row r="1350">
          <cell r="A1350">
            <v>3590607</v>
          </cell>
          <cell r="B1350" t="str">
            <v>LOSARTAN TABLETAS RECUBIERTAS X 50 MG TABLETA/CAPSULA/GRAGEA/COMPRIMIDO/PERLA LABORATORIOS ECAR S.A</v>
          </cell>
          <cell r="C1350" t="str">
            <v>19/03/2026 02:13:13</v>
          </cell>
          <cell r="D1350">
            <v>2</v>
          </cell>
        </row>
        <row r="1351">
          <cell r="A1351">
            <v>3589167</v>
          </cell>
          <cell r="B1351" t="str">
            <v>CARVEDILOL 6.25 MG TABLETAS TABLETA/CAPSULA/GRAGEA/COMPRIMIDO/PERLA GENFAR DESARROLLO Y MANUFACTURA S.A</v>
          </cell>
          <cell r="C1351" t="str">
            <v>19/03/2026 05:21:44</v>
          </cell>
          <cell r="D1351">
            <v>2</v>
          </cell>
        </row>
        <row r="1352">
          <cell r="A1352">
            <v>3590607</v>
          </cell>
          <cell r="B1352" t="str">
            <v>LOSARTAN TABLETAS RECUBIERTAS X 50 MG TABLETA/CAPSULA/GRAGEA/COMPRIMIDO/PERLA LABORATORIOS ECAR S.A</v>
          </cell>
          <cell r="C1352" t="str">
            <v>19/03/2026 05:21:44</v>
          </cell>
          <cell r="D1352">
            <v>2</v>
          </cell>
        </row>
        <row r="1353">
          <cell r="A1353">
            <v>3590020</v>
          </cell>
          <cell r="B1353" t="str">
            <v>TRAZODONA 50 MG TABLETAS TABLETA/CAPSULA/GRAGEA/COMPRIMIDO/PERLA GENFAR S.A.</v>
          </cell>
          <cell r="C1353" t="str">
            <v>19/03/2026 09:30:54</v>
          </cell>
          <cell r="D1353">
            <v>1</v>
          </cell>
        </row>
        <row r="1354">
          <cell r="A1354">
            <v>3591213</v>
          </cell>
          <cell r="B1354" t="str">
            <v>ACETAMINOFEN TABLETAS 500MG TABLETA/CAPSULA/GRAGEA/COMPRIMIDO/PERLA FAREVA VILLA RICA S.A.S.</v>
          </cell>
          <cell r="C1354" t="str">
            <v>19/03/2026 10:43:47</v>
          </cell>
          <cell r="D1354">
            <v>6</v>
          </cell>
        </row>
        <row r="1355">
          <cell r="A1355">
            <v>3589085</v>
          </cell>
          <cell r="B1355" t="str">
            <v>PRAZED (R) 20MG CÃPSULAS TABLETA/CAPSULA/GRAGEA/COMPRIMIDO/PERLA C.I. FARMACAPSULAS S.A.S</v>
          </cell>
          <cell r="C1355" t="str">
            <v>19/03/2026 10:44:39</v>
          </cell>
          <cell r="D1355">
            <v>1</v>
          </cell>
        </row>
        <row r="1356">
          <cell r="A1356">
            <v>3588601</v>
          </cell>
          <cell r="B1356" t="str">
            <v xml:space="preserve">EPIBALIN (R) 75 MG CÃPSULAS  TABLETA/CAPSULA/GRAGEA/COMPRIMIDO/PERLA MSN LABORATORIES PRIVATE LIMITED </v>
          </cell>
          <cell r="C1356" t="str">
            <v>19/03/2026 11:00:21</v>
          </cell>
          <cell r="D1356">
            <v>1</v>
          </cell>
        </row>
        <row r="1357">
          <cell r="A1357">
            <v>3591328</v>
          </cell>
          <cell r="B1357" t="str">
            <v>TIAMINA 300 MG TABLETAS TABLETA/CAPSULA/GRAGEA/COMPRIMIDO/PERLA LABORATORIOS ECAR S.A</v>
          </cell>
          <cell r="C1357" t="str">
            <v>19/03/2026 11:24:08</v>
          </cell>
          <cell r="D1357">
            <v>1</v>
          </cell>
        </row>
        <row r="1358">
          <cell r="A1358">
            <v>3589416</v>
          </cell>
          <cell r="B1358" t="str">
            <v>COLCHICINA TABLETAS 0.5 MG TABLETA/CAPSULA/GRAGEA/COMPRIMIDO/PERLA LABORATORIO PROFESIONAL FARMACEUTICO S.A.S. - LABORATORIOS LAPROFF S.A.S.</v>
          </cell>
          <cell r="C1358" t="str">
            <v>19/03/2026 11:27:58</v>
          </cell>
          <cell r="D1358">
            <v>1</v>
          </cell>
        </row>
        <row r="1359">
          <cell r="A1359">
            <v>3589663</v>
          </cell>
          <cell r="B1359" t="str">
            <v>WARFARINA 5 MG TABLETAS TABLETA/CAPSULA/GRAGEA/COMPRIMIDO/PERLA NUTRI MACK S.A.S.</v>
          </cell>
          <cell r="C1359" t="str">
            <v>19/03/2026 11:34:50</v>
          </cell>
          <cell r="D1359">
            <v>1</v>
          </cell>
        </row>
        <row r="1360">
          <cell r="A1360">
            <v>3589636</v>
          </cell>
          <cell r="B1360" t="str">
            <v>PREDNISONA MK 50 MG TABLETAS TABLETA/CAPSULA/GRAGEA/COMPRIMIDO/PERLA TECNOQUIMICAS S.A.(PLANTA JAMUNDI)</v>
          </cell>
          <cell r="C1360" t="str">
            <v>19/03/2026 11:37:00</v>
          </cell>
          <cell r="D1360">
            <v>1</v>
          </cell>
        </row>
        <row r="1361">
          <cell r="A1361">
            <v>3590347</v>
          </cell>
          <cell r="B1361" t="str">
            <v>MACROMYCIN (R) TABLETAS X 500 MG TABLETA/CAPSULA/GRAGEA/COMPRIMIDO/PERLA SERVICIO TÃ‰CNICO GONHER FARMACEUTICA LTDA.</v>
          </cell>
          <cell r="C1361" t="str">
            <v>19/03/2026 11:37:00</v>
          </cell>
          <cell r="D1361">
            <v>2</v>
          </cell>
        </row>
        <row r="1362">
          <cell r="A1362">
            <v>3589085</v>
          </cell>
          <cell r="B1362" t="str">
            <v>PRAZED (R) 20MG CÃPSULAS TABLETA/CAPSULA/GRAGEA/COMPRIMIDO/PERLA C.I. FARMACAPSULAS S.A.S</v>
          </cell>
          <cell r="C1362" t="str">
            <v>19/03/2026 11:41:45</v>
          </cell>
          <cell r="D1362">
            <v>1</v>
          </cell>
        </row>
        <row r="1363">
          <cell r="A1363">
            <v>3591213</v>
          </cell>
          <cell r="B1363" t="str">
            <v>ACETAMINOFEN TABLETAS 500MG TABLETA/CAPSULA/GRAGEA/COMPRIMIDO/PERLA FAREVA VILLA RICA S.A.S.</v>
          </cell>
          <cell r="C1363" t="str">
            <v>19/03/2026 11:43:44</v>
          </cell>
          <cell r="D1363">
            <v>6</v>
          </cell>
        </row>
        <row r="1364">
          <cell r="A1364">
            <v>3591213</v>
          </cell>
          <cell r="B1364" t="str">
            <v>ACETAMINOFEN TABLETAS 500MG TABLETA/CAPSULA/GRAGEA/COMPRIMIDO/PERLA FAREVA VILLA RICA S.A.S.</v>
          </cell>
          <cell r="C1364" t="str">
            <v>19/03/2026 11:45:14</v>
          </cell>
          <cell r="D1364">
            <v>6</v>
          </cell>
        </row>
        <row r="1365">
          <cell r="A1365">
            <v>3591213</v>
          </cell>
          <cell r="B1365" t="str">
            <v>ACETAMINOFEN TABLETAS 500MG TABLETA/CAPSULA/GRAGEA/COMPRIMIDO/PERLA FAREVA VILLA RICA S.A.S.</v>
          </cell>
          <cell r="C1365" t="str">
            <v>19/03/2026 11:46:23</v>
          </cell>
          <cell r="D1365">
            <v>6</v>
          </cell>
        </row>
        <row r="1366">
          <cell r="A1366">
            <v>3589085</v>
          </cell>
          <cell r="B1366" t="str">
            <v>PRAZED (R) 20MG CÃPSULAS TABLETA/CAPSULA/GRAGEA/COMPRIMIDO/PERLA C.I. FARMACAPSULAS S.A.S</v>
          </cell>
          <cell r="C1366" t="str">
            <v>19/03/2026 11:46:23</v>
          </cell>
          <cell r="D1366">
            <v>1</v>
          </cell>
        </row>
        <row r="1367">
          <cell r="A1367">
            <v>3588499</v>
          </cell>
          <cell r="B1367" t="str">
            <v>LOPERAMIDA TABLETAS POR 2 MG. TABLETA/CAPSULA/GRAGEA/COMPRIMIDO/PERLA LABORATORIOS ECAR S.A</v>
          </cell>
          <cell r="C1367" t="str">
            <v>19/03/2026 11:47:55</v>
          </cell>
          <cell r="D1367">
            <v>4</v>
          </cell>
        </row>
        <row r="1368">
          <cell r="A1368">
            <v>3589455</v>
          </cell>
          <cell r="B1368" t="str">
            <v>CEUMIDÂ® 500 MG TABLETA/CAPSULA/GRAGEA/COMPRIMIDO/PERLA MEGA LABS S.A. + MEGALABS COLOMBIA S.A.S</v>
          </cell>
          <cell r="C1368" t="str">
            <v>19/03/2026 11:54:49</v>
          </cell>
          <cell r="D1368">
            <v>2</v>
          </cell>
        </row>
        <row r="1369">
          <cell r="A1369">
            <v>3589636</v>
          </cell>
          <cell r="B1369" t="str">
            <v>PREDNISONA MK 50 MG TABLETAS TABLETA/CAPSULA/GRAGEA/COMPRIMIDO/PERLA TECNOQUIMICAS S.A.(PLANTA JAMUNDI)</v>
          </cell>
          <cell r="C1369" t="str">
            <v>19/03/2026 11:54:49</v>
          </cell>
          <cell r="D1369">
            <v>1</v>
          </cell>
        </row>
        <row r="1370">
          <cell r="A1370">
            <v>3589085</v>
          </cell>
          <cell r="B1370" t="str">
            <v>PRAZED (R) 20MG CÃPSULAS TABLETA/CAPSULA/GRAGEA/COMPRIMIDO/PERLA C.I. FARMACAPSULAS S.A.S</v>
          </cell>
          <cell r="C1370" t="str">
            <v>19/03/2026 11:54:49</v>
          </cell>
          <cell r="D1370">
            <v>1</v>
          </cell>
        </row>
        <row r="1371">
          <cell r="A1371">
            <v>3590956</v>
          </cell>
          <cell r="B1371" t="str">
            <v>KEPINIA 25 MG (R)  TABLETA/CAPSULA/GRAGEA/COMPRIMIDO/PERLA NUTRI MACK S.A.S.</v>
          </cell>
          <cell r="C1371" t="str">
            <v>19/03/2026 11:54:50</v>
          </cell>
          <cell r="D1371">
            <v>2</v>
          </cell>
        </row>
        <row r="1372">
          <cell r="A1372">
            <v>3591328</v>
          </cell>
          <cell r="B1372" t="str">
            <v>TIAMINA 300 MG TABLETAS TABLETA/CAPSULA/GRAGEA/COMPRIMIDO/PERLA LABORATORIOS ECAR S.A</v>
          </cell>
          <cell r="C1372" t="str">
            <v>19/03/2026 11:57:44</v>
          </cell>
          <cell r="D1372">
            <v>1</v>
          </cell>
        </row>
        <row r="1373">
          <cell r="A1373">
            <v>3590089</v>
          </cell>
          <cell r="B1373" t="str">
            <v>FUROSEMIDA TABLETAS 40MG TABLETA/CAPSULA/GRAGEA/COMPRIMIDO/PERLA FAREVA VILLA RICA S.A.S.</v>
          </cell>
          <cell r="C1373" t="str">
            <v>19/03/2026 11:57:44</v>
          </cell>
          <cell r="D1373">
            <v>1</v>
          </cell>
        </row>
        <row r="1374">
          <cell r="A1374">
            <v>3591328</v>
          </cell>
          <cell r="B1374" t="str">
            <v>TIAMINA 300 MG TABLETAS TABLETA/CAPSULA/GRAGEA/COMPRIMIDO/PERLA LABORATORIOS ECAR S.A</v>
          </cell>
          <cell r="C1374" t="str">
            <v>19/03/2026 12:22:58</v>
          </cell>
          <cell r="D1374">
            <v>1</v>
          </cell>
        </row>
        <row r="1375">
          <cell r="A1375">
            <v>3590607</v>
          </cell>
          <cell r="B1375" t="str">
            <v>LOSARTAN TABLETAS RECUBIERTAS X 50 MG TABLETA/CAPSULA/GRAGEA/COMPRIMIDO/PERLA LABORATORIOS ECAR S.A</v>
          </cell>
          <cell r="C1375" t="str">
            <v>19/03/2026 13:07:18</v>
          </cell>
          <cell r="D1375">
            <v>2</v>
          </cell>
        </row>
        <row r="1376">
          <cell r="A1376">
            <v>3589941</v>
          </cell>
          <cell r="B1376" t="str">
            <v>ION-K SOLUCIÃ“N ORAL 31.2% FRASCO ANGLOPHARMA S.A.</v>
          </cell>
          <cell r="C1376" t="str">
            <v>19/03/2026 13:07:19</v>
          </cell>
          <cell r="D1376">
            <v>1</v>
          </cell>
        </row>
        <row r="1377">
          <cell r="A1377">
            <v>3590089</v>
          </cell>
          <cell r="B1377" t="str">
            <v>FUROSEMIDA TABLETAS 40MG TABLETA/CAPSULA/GRAGEA/COMPRIMIDO/PERLA FAREVA VILLA RICA S.A.S.</v>
          </cell>
          <cell r="C1377" t="str">
            <v>19/03/2026 16:35:39</v>
          </cell>
          <cell r="D1377">
            <v>1</v>
          </cell>
        </row>
        <row r="1378">
          <cell r="A1378">
            <v>3589636</v>
          </cell>
          <cell r="B1378" t="str">
            <v>PREDNISONA MK 50 MG TABLETAS TABLETA/CAPSULA/GRAGEA/COMPRIMIDO/PERLA TECNOQUIMICAS S.A.(PLANTA JAMUNDI)</v>
          </cell>
          <cell r="C1378" t="str">
            <v>19/03/2026 16:35:39</v>
          </cell>
          <cell r="D1378">
            <v>1</v>
          </cell>
        </row>
        <row r="1379">
          <cell r="A1379">
            <v>3591328</v>
          </cell>
          <cell r="B1379" t="str">
            <v>TIAMINA 300 MG TABLETAS TABLETA/CAPSULA/GRAGEA/COMPRIMIDO/PERLA LABORATORIOS ECAR S.A</v>
          </cell>
          <cell r="C1379" t="str">
            <v>19/03/2026 16:36:52</v>
          </cell>
          <cell r="D1379">
            <v>1</v>
          </cell>
        </row>
        <row r="1380">
          <cell r="A1380">
            <v>3591213</v>
          </cell>
          <cell r="B1380" t="str">
            <v>ACETAMINOFEN TABLETAS 500MG TABLETA/CAPSULA/GRAGEA/COMPRIMIDO/PERLA FAREVA VILLA RICA S.A.S.</v>
          </cell>
          <cell r="C1380" t="str">
            <v>19/03/2026 18:44:21</v>
          </cell>
          <cell r="D1380">
            <v>6</v>
          </cell>
        </row>
        <row r="1381">
          <cell r="A1381">
            <v>3589085</v>
          </cell>
          <cell r="B1381" t="str">
            <v>PRAZED (R) 20MG CÃPSULAS TABLETA/CAPSULA/GRAGEA/COMPRIMIDO/PERLA C.I. FARMACAPSULAS S.A.S</v>
          </cell>
          <cell r="C1381" t="str">
            <v>19/03/2026 18:44:22</v>
          </cell>
          <cell r="D1381">
            <v>1</v>
          </cell>
        </row>
        <row r="1382">
          <cell r="A1382">
            <v>3588601</v>
          </cell>
          <cell r="B1382" t="str">
            <v xml:space="preserve">EPIBALIN (R) 75 MG CÃPSULAS  TABLETA/CAPSULA/GRAGEA/COMPRIMIDO/PERLA MSN LABORATORIES PRIVATE LIMITED </v>
          </cell>
          <cell r="C1382" t="str">
            <v>19/03/2026 20:09:03</v>
          </cell>
          <cell r="D1382">
            <v>2</v>
          </cell>
        </row>
        <row r="1383">
          <cell r="A1383">
            <v>3589085</v>
          </cell>
          <cell r="B1383" t="str">
            <v>PRAZED (R) 20MG CÃPSULAS TABLETA/CAPSULA/GRAGEA/COMPRIMIDO/PERLA C.I. FARMACAPSULAS S.A.S</v>
          </cell>
          <cell r="C1383" t="str">
            <v>20/03/2026 10:30:49</v>
          </cell>
          <cell r="D1383">
            <v>1</v>
          </cell>
        </row>
        <row r="1384">
          <cell r="A1384">
            <v>3589663</v>
          </cell>
          <cell r="B1384" t="str">
            <v>WARFARINA 5 MG TABLETAS TABLETA/CAPSULA/GRAGEA/COMPRIMIDO/PERLA NUTRI MACK S.A.S.</v>
          </cell>
          <cell r="C1384" t="str">
            <v>20/03/2026 10:30:49</v>
          </cell>
          <cell r="D1384">
            <v>1</v>
          </cell>
        </row>
        <row r="1385">
          <cell r="A1385">
            <v>3591213</v>
          </cell>
          <cell r="B1385" t="str">
            <v>ACETAMINOFEN TABLETAS 500MG TABLETA/CAPSULA/GRAGEA/COMPRIMIDO/PERLA FAREVA VILLA RICA S.A.S.</v>
          </cell>
          <cell r="C1385" t="str">
            <v>20/03/2026 10:31:24</v>
          </cell>
          <cell r="D1385">
            <v>2</v>
          </cell>
        </row>
        <row r="1386">
          <cell r="A1386">
            <v>3944051</v>
          </cell>
          <cell r="B1386" t="str">
            <v>ACIDO ACETILSALICILICO 100 MG TABLETA/CAPSULA/GRAGEA/COMPRIMIDO/PERLA GENFAR DESARROLLO Y MANUFACTURA S.A</v>
          </cell>
          <cell r="C1386" t="str">
            <v>20/03/2026 10:31:24</v>
          </cell>
          <cell r="D1386">
            <v>1</v>
          </cell>
        </row>
        <row r="1387">
          <cell r="A1387">
            <v>3589818</v>
          </cell>
          <cell r="B1387" t="str">
            <v>ESPIRONOLACTONA TABLETA RECUBIERTA 100 MG TABLETA/CAPSULA/GRAGEA/COMPRIMIDO/PERLA FARMATECH S.A - LAPROFF</v>
          </cell>
          <cell r="C1387" t="str">
            <v>20/03/2026 10:31:25</v>
          </cell>
          <cell r="D1387">
            <v>1</v>
          </cell>
        </row>
        <row r="1388">
          <cell r="A1388">
            <v>3589416</v>
          </cell>
          <cell r="B1388" t="str">
            <v>COLCHICINA TABLETAS 0.5 MG TABLETA/CAPSULA/GRAGEA/COMPRIMIDO/PERLA LABORATORIO PROFESIONAL FARMACEUTICO S.A.S. - LABORATORIOS LAPROFF S.A.S.</v>
          </cell>
          <cell r="C1388" t="str">
            <v>20/03/2026 10:31:25</v>
          </cell>
          <cell r="D1388">
            <v>1</v>
          </cell>
        </row>
        <row r="1389">
          <cell r="A1389">
            <v>3588499</v>
          </cell>
          <cell r="B1389" t="str">
            <v>LOPERAMIDA TABLETAS POR 2 MG. TABLETA/CAPSULA/GRAGEA/COMPRIMIDO/PERLA LABORATORIOS ECAR S.A</v>
          </cell>
          <cell r="C1389" t="str">
            <v>20/03/2026 10:31:26</v>
          </cell>
          <cell r="D1389">
            <v>4</v>
          </cell>
        </row>
        <row r="1390">
          <cell r="A1390">
            <v>3591213</v>
          </cell>
          <cell r="B1390" t="str">
            <v>ACETAMINOFEN TABLETAS 500MG TABLETA/CAPSULA/GRAGEA/COMPRIMIDO/PERLA FAREVA VILLA RICA S.A.S.</v>
          </cell>
          <cell r="C1390" t="str">
            <v>20/03/2026 10:32:04</v>
          </cell>
          <cell r="D1390">
            <v>6</v>
          </cell>
        </row>
        <row r="1391">
          <cell r="A1391">
            <v>3591383</v>
          </cell>
          <cell r="B1391" t="str">
            <v>JARDIANCE 10 MG TABLETA/CAPSULA/GRAGEA/COMPRIMIDO/PERLA BOEHRINGER INGELHEIM INTERNATIONAL GMBH</v>
          </cell>
          <cell r="C1391" t="str">
            <v>20/03/2026 10:32:05</v>
          </cell>
          <cell r="D1391">
            <v>2</v>
          </cell>
        </row>
        <row r="1392">
          <cell r="A1392">
            <v>3592224</v>
          </cell>
          <cell r="B1392" t="str">
            <v>LEVOTIROXINA 75 MCG TABLETA/CAPSULA/GRAGEA/COMPRIMIDO/PERLA TECNOQUIMICAS S.A.(PLANTA JAMUNDI)</v>
          </cell>
          <cell r="C1392" t="str">
            <v>20/03/2026 10:32:05</v>
          </cell>
          <cell r="D1392">
            <v>1</v>
          </cell>
        </row>
        <row r="1393">
          <cell r="A1393">
            <v>3590607</v>
          </cell>
          <cell r="B1393" t="str">
            <v>LOSARTAN TABLETAS RECUBIERTAS X 50 MG TABLETA/CAPSULA/GRAGEA/COMPRIMIDO/PERLA LABORATORIOS ECAR S.A</v>
          </cell>
          <cell r="C1393" t="str">
            <v>20/03/2026 10:32:06</v>
          </cell>
          <cell r="D1393">
            <v>2</v>
          </cell>
        </row>
        <row r="1394">
          <cell r="A1394">
            <v>3589085</v>
          </cell>
          <cell r="B1394" t="str">
            <v>PRAZED (R) 20MG CÃPSULAS TABLETA/CAPSULA/GRAGEA/COMPRIMIDO/PERLA C.I. FARMACAPSULAS S.A.S</v>
          </cell>
          <cell r="C1394" t="str">
            <v>20/03/2026 10:32:06</v>
          </cell>
          <cell r="D1394">
            <v>1</v>
          </cell>
        </row>
        <row r="1395">
          <cell r="A1395">
            <v>3590089</v>
          </cell>
          <cell r="B1395" t="str">
            <v>FUROSEMIDA TABLETAS 40MG TABLETA/CAPSULA/GRAGEA/COMPRIMIDO/PERLA FAREVA VILLA RICA S.A.S.</v>
          </cell>
          <cell r="C1395" t="str">
            <v>20/03/2026 10:34:08</v>
          </cell>
          <cell r="D1395">
            <v>1</v>
          </cell>
        </row>
        <row r="1396">
          <cell r="A1396">
            <v>3589455</v>
          </cell>
          <cell r="B1396" t="str">
            <v>CEUMIDÂ® 500 MG TABLETA/CAPSULA/GRAGEA/COMPRIMIDO/PERLA MEGA LABS S.A. + MEGALABS COLOMBIA S.A.S</v>
          </cell>
          <cell r="C1396" t="str">
            <v>20/03/2026 10:34:09</v>
          </cell>
          <cell r="D1396">
            <v>2</v>
          </cell>
        </row>
        <row r="1397">
          <cell r="A1397">
            <v>3589636</v>
          </cell>
          <cell r="B1397" t="str">
            <v>PREDNISONA MK 50 MG TABLETAS TABLETA/CAPSULA/GRAGEA/COMPRIMIDO/PERLA TECNOQUIMICAS S.A.(PLANTA JAMUNDI)</v>
          </cell>
          <cell r="C1397" t="str">
            <v>20/03/2026 10:34:10</v>
          </cell>
          <cell r="D1397">
            <v>1</v>
          </cell>
        </row>
        <row r="1398">
          <cell r="A1398">
            <v>3590956</v>
          </cell>
          <cell r="B1398" t="str">
            <v>KEPINIA 25 MG (R)  TABLETA/CAPSULA/GRAGEA/COMPRIMIDO/PERLA NUTRI MACK S.A.S.</v>
          </cell>
          <cell r="C1398" t="str">
            <v>20/03/2026 10:34:10</v>
          </cell>
          <cell r="D1398">
            <v>3</v>
          </cell>
        </row>
        <row r="1399">
          <cell r="A1399">
            <v>3589085</v>
          </cell>
          <cell r="B1399" t="str">
            <v>PRAZED (R) 20MG CÃPSULAS TABLETA/CAPSULA/GRAGEA/COMPRIMIDO/PERLA C.I. FARMACAPSULAS S.A.S</v>
          </cell>
          <cell r="C1399" t="str">
            <v>20/03/2026 10:34:10</v>
          </cell>
          <cell r="D1399">
            <v>1</v>
          </cell>
        </row>
        <row r="1400">
          <cell r="A1400">
            <v>3590347</v>
          </cell>
          <cell r="B1400" t="str">
            <v>MACROMYCIN (R) TABLETAS X 500 MG TABLETA/CAPSULA/GRAGEA/COMPRIMIDO/PERLA SERVICIO TÃ‰CNICO GONHER FARMACEUTICA LTDA.</v>
          </cell>
          <cell r="C1400" t="str">
            <v>20/03/2026 10:34:41</v>
          </cell>
          <cell r="D1400">
            <v>2</v>
          </cell>
        </row>
        <row r="1401">
          <cell r="A1401">
            <v>3589085</v>
          </cell>
          <cell r="B1401" t="str">
            <v>PRAZED (R) 20MG CÃPSULAS TABLETA/CAPSULA/GRAGEA/COMPRIMIDO/PERLA C.I. FARMACAPSULAS S.A.S</v>
          </cell>
          <cell r="C1401" t="str">
            <v>20/03/2026 10:34:42</v>
          </cell>
          <cell r="D1401">
            <v>1</v>
          </cell>
        </row>
        <row r="1402">
          <cell r="A1402">
            <v>3589636</v>
          </cell>
          <cell r="B1402" t="str">
            <v>PREDNISONA MK 50 MG TABLETAS TABLETA/CAPSULA/GRAGEA/COMPRIMIDO/PERLA TECNOQUIMICAS S.A.(PLANTA JAMUNDI)</v>
          </cell>
          <cell r="C1402" t="str">
            <v>20/03/2026 10:34:43</v>
          </cell>
          <cell r="D1402">
            <v>1</v>
          </cell>
        </row>
        <row r="1403">
          <cell r="A1403">
            <v>3591213</v>
          </cell>
          <cell r="B1403" t="str">
            <v>ACETAMINOFEN TABLETAS 500MG TABLETA/CAPSULA/GRAGEA/COMPRIMIDO/PERLA FAREVA VILLA RICA S.A.S.</v>
          </cell>
          <cell r="C1403" t="str">
            <v>20/03/2026 10:51:05</v>
          </cell>
          <cell r="D1403">
            <v>6</v>
          </cell>
        </row>
        <row r="1404">
          <cell r="A1404">
            <v>3589104</v>
          </cell>
          <cell r="B1404" t="str">
            <v>MEFLAX (R) 5 MG TABLETAS RECUBIERTAS TABLETA/CAPSULA/GRAGEA/COMPRIMIDO/PERLA LABORATORIOS SIEGFRIED S.A.S.</v>
          </cell>
          <cell r="C1404" t="str">
            <v>20/03/2026 13:35:06</v>
          </cell>
          <cell r="D1404">
            <v>2</v>
          </cell>
        </row>
        <row r="1405">
          <cell r="A1405">
            <v>3590020</v>
          </cell>
          <cell r="B1405" t="str">
            <v>TRAZODONA 50 MG TABLETAS TABLETA/CAPSULA/GRAGEA/COMPRIMIDO/PERLA GENFAR S.A.</v>
          </cell>
          <cell r="C1405" t="str">
            <v>20/03/2026 15:03:50</v>
          </cell>
          <cell r="D1405">
            <v>1</v>
          </cell>
        </row>
        <row r="1406">
          <cell r="A1406">
            <v>3591213</v>
          </cell>
          <cell r="B1406" t="str">
            <v>ACETAMINOFEN TABLETAS 500MG TABLETA/CAPSULA/GRAGEA/COMPRIMIDO/PERLA FAREVA VILLA RICA S.A.S.</v>
          </cell>
          <cell r="C1406" t="str">
            <v>20/03/2026 17:56:31</v>
          </cell>
          <cell r="D1406">
            <v>2</v>
          </cell>
        </row>
        <row r="1407">
          <cell r="A1407">
            <v>3592090</v>
          </cell>
          <cell r="B1407" t="str">
            <v>ATIVANÂ® 1 MG TABLETAS TABLETA/CAPSULA/GRAGEA/COMPRIMIDO/PERLA LABORATORIOS PFIZER LTDA</v>
          </cell>
          <cell r="C1407" t="str">
            <v>20/03/2026 23:07:02</v>
          </cell>
          <cell r="D1407">
            <v>1</v>
          </cell>
        </row>
        <row r="1408">
          <cell r="A1408">
            <v>3591677</v>
          </cell>
          <cell r="B1408" t="str">
            <v>LIDOCAINA HCL 2% JALEA ESTERIL TUBO VIDRIO TECNICO DE COLOMBIA S.A.</v>
          </cell>
          <cell r="C1408" t="str">
            <v>21/03/2026 10:38:48</v>
          </cell>
          <cell r="D1408">
            <v>1</v>
          </cell>
        </row>
        <row r="1409">
          <cell r="A1409">
            <v>3592221</v>
          </cell>
          <cell r="B1409" t="str">
            <v>ACIZANÂ® 1000MG TABLETAS RECUBIERTAS TABLETA/CAPSULA/GRAGEA/COMPRIMIDO/PERLA MEDINFAR MANUFACTURING S.A</v>
          </cell>
          <cell r="C1409" t="str">
            <v>21/03/2026 13:07:07</v>
          </cell>
          <cell r="D1409">
            <v>2</v>
          </cell>
        </row>
        <row r="1410">
          <cell r="A1410">
            <v>3590956</v>
          </cell>
          <cell r="B1410" t="str">
            <v>KEPINIA 25 MG (R)  TABLETA/CAPSULA/GRAGEA/COMPRIMIDO/PERLA NUTRI MACK S.A.S.</v>
          </cell>
          <cell r="C1410" t="str">
            <v>21/03/2026 13:07:08</v>
          </cell>
          <cell r="D1410">
            <v>2</v>
          </cell>
        </row>
        <row r="1411">
          <cell r="A1411">
            <v>3591213</v>
          </cell>
          <cell r="B1411" t="str">
            <v>ACETAMINOFEN TABLETAS 500MG TABLETA/CAPSULA/GRAGEA/COMPRIMIDO/PERLA FAREVA VILLA RICA S.A.S.</v>
          </cell>
          <cell r="C1411" t="str">
            <v>21/03/2026 13:16:19</v>
          </cell>
          <cell r="D1411">
            <v>6</v>
          </cell>
        </row>
        <row r="1412">
          <cell r="A1412">
            <v>3588763</v>
          </cell>
          <cell r="B1412" t="str">
            <v>LANSOPRAZOL CAPSULAS DE LIBERACION RETARDADA 30 MG TABLETA/CAPSULA/GRAGEA/COMPRIMIDO/PERLA LABORATORIOS LA SANTE S.A.</v>
          </cell>
          <cell r="C1412" t="str">
            <v>21/03/2026 13:16:20</v>
          </cell>
          <cell r="D1412">
            <v>2</v>
          </cell>
        </row>
        <row r="1413">
          <cell r="A1413">
            <v>3591579</v>
          </cell>
          <cell r="B1413" t="str">
            <v>VALSARTAN  TABLETA RECUBIERTA 160 MG TABLETA/CAPSULA/GRAGEA/COMPRIMIDO/PERLA LABORATORIO LA SANTE S.A</v>
          </cell>
          <cell r="C1413" t="str">
            <v>21/03/2026 13:16:21</v>
          </cell>
          <cell r="D1413">
            <v>2</v>
          </cell>
        </row>
        <row r="1414">
          <cell r="A1414">
            <v>3591213</v>
          </cell>
          <cell r="B1414" t="str">
            <v>ACETAMINOFEN TABLETAS 500MG TABLETA/CAPSULA/GRAGEA/COMPRIMIDO/PERLA FAREVA VILLA RICA S.A.S.</v>
          </cell>
          <cell r="C1414" t="str">
            <v>21/03/2026 13:20:29</v>
          </cell>
          <cell r="D1414">
            <v>6</v>
          </cell>
        </row>
        <row r="1415">
          <cell r="A1415">
            <v>3589085</v>
          </cell>
          <cell r="B1415" t="str">
            <v>PRAZED (R) 20MG CÃPSULAS TABLETA/CAPSULA/GRAGEA/COMPRIMIDO/PERLA C.I. FARMACAPSULAS S.A.S</v>
          </cell>
          <cell r="C1415" t="str">
            <v>21/03/2026 13:20:30</v>
          </cell>
          <cell r="D1415">
            <v>1</v>
          </cell>
        </row>
        <row r="1416">
          <cell r="A1416">
            <v>3589085</v>
          </cell>
          <cell r="B1416" t="str">
            <v>PRAZED (R) 20MG CÃPSULAS TABLETA/CAPSULA/GRAGEA/COMPRIMIDO/PERLA C.I. FARMACAPSULAS S.A.S</v>
          </cell>
          <cell r="C1416" t="str">
            <v>21/03/2026 13:28:30</v>
          </cell>
          <cell r="D1416">
            <v>1</v>
          </cell>
        </row>
        <row r="1417">
          <cell r="A1417">
            <v>3589663</v>
          </cell>
          <cell r="B1417" t="str">
            <v>WARFARINA 5 MG TABLETAS TABLETA/CAPSULA/GRAGEA/COMPRIMIDO/PERLA NUTRI MACK S.A.S.</v>
          </cell>
          <cell r="C1417" t="str">
            <v>21/03/2026 13:28:30</v>
          </cell>
          <cell r="D1417">
            <v>1</v>
          </cell>
        </row>
        <row r="1418">
          <cell r="A1418">
            <v>3591213</v>
          </cell>
          <cell r="B1418" t="str">
            <v>ACETAMINOFEN TABLETAS 500MG TABLETA/CAPSULA/GRAGEA/COMPRIMIDO/PERLA FAREVA VILLA RICA S.A.S.</v>
          </cell>
          <cell r="C1418" t="str">
            <v>21/03/2026 13:35:56</v>
          </cell>
          <cell r="D1418">
            <v>6</v>
          </cell>
        </row>
        <row r="1419">
          <cell r="A1419">
            <v>3590347</v>
          </cell>
          <cell r="B1419" t="str">
            <v>MACROMYCIN (R) TABLETAS X 500 MG TABLETA/CAPSULA/GRAGEA/COMPRIMIDO/PERLA SERVICIO TÃ‰CNICO GONHER FARMACEUTICA LTDA.</v>
          </cell>
          <cell r="C1419" t="str">
            <v>21/03/2026 13:35:57</v>
          </cell>
          <cell r="D1419">
            <v>2</v>
          </cell>
        </row>
        <row r="1420">
          <cell r="A1420">
            <v>3589085</v>
          </cell>
          <cell r="B1420" t="str">
            <v>PRAZED (R) 20MG CÃPSULAS TABLETA/CAPSULA/GRAGEA/COMPRIMIDO/PERLA C.I. FARMACAPSULAS S.A.S</v>
          </cell>
          <cell r="C1420" t="str">
            <v>21/03/2026 17:29:47</v>
          </cell>
          <cell r="D1420">
            <v>1</v>
          </cell>
        </row>
        <row r="1421">
          <cell r="A1421">
            <v>3589455</v>
          </cell>
          <cell r="B1421" t="str">
            <v>CEUMIDÂ® 500 MG TABLETA/CAPSULA/GRAGEA/COMPRIMIDO/PERLA MEGA LABS S.A. + MEGALABS COLOMBIA S.A.S</v>
          </cell>
          <cell r="C1421" t="str">
            <v>21/03/2026 17:29:47</v>
          </cell>
          <cell r="D1421">
            <v>2</v>
          </cell>
        </row>
        <row r="1422">
          <cell r="A1422">
            <v>3591677</v>
          </cell>
          <cell r="B1422" t="str">
            <v>LIDOCAINA HCL 2% JALEA ESTERIL TUBO VIDRIO TECNICO DE COLOMBIA S.A.</v>
          </cell>
          <cell r="C1422" t="str">
            <v>21/03/2026 19:28:01</v>
          </cell>
          <cell r="D1422">
            <v>1</v>
          </cell>
        </row>
        <row r="1423">
          <cell r="A1423">
            <v>3591213</v>
          </cell>
          <cell r="B1423" t="str">
            <v>ACETAMINOFEN TABLETAS 500MG TABLETA/CAPSULA/GRAGEA/COMPRIMIDO/PERLA FAREVA VILLA RICA S.A.S.</v>
          </cell>
          <cell r="C1423" t="str">
            <v>22/03/2026 11:17:15</v>
          </cell>
          <cell r="D1423">
            <v>6</v>
          </cell>
        </row>
        <row r="1424">
          <cell r="A1424">
            <v>3592221</v>
          </cell>
          <cell r="B1424" t="str">
            <v>ACIZANÂ® 1000MG TABLETAS RECUBIERTAS TABLETA/CAPSULA/GRAGEA/COMPRIMIDO/PERLA MEDINFAR MANUFACTURING S.A</v>
          </cell>
          <cell r="C1424" t="str">
            <v>22/03/2026 11:17:15</v>
          </cell>
          <cell r="D1424">
            <v>2</v>
          </cell>
        </row>
        <row r="1425">
          <cell r="A1425">
            <v>3590956</v>
          </cell>
          <cell r="B1425" t="str">
            <v>KEPINIA 25 MG (R)  TABLETA/CAPSULA/GRAGEA/COMPRIMIDO/PERLA NUTRI MACK S.A.S.</v>
          </cell>
          <cell r="C1425" t="str">
            <v>22/03/2026 11:17:15</v>
          </cell>
          <cell r="D1425">
            <v>2</v>
          </cell>
        </row>
        <row r="1426">
          <cell r="A1426">
            <v>3590089</v>
          </cell>
          <cell r="B1426" t="str">
            <v>FUROSEMIDA TABLETAS 40MG TABLETA/CAPSULA/GRAGEA/COMPRIMIDO/PERLA FAREVA VILLA RICA S.A.S.</v>
          </cell>
          <cell r="C1426" t="str">
            <v>22/03/2026 11:20:01</v>
          </cell>
          <cell r="D1426">
            <v>1</v>
          </cell>
        </row>
        <row r="1427">
          <cell r="A1427">
            <v>3589663</v>
          </cell>
          <cell r="B1427" t="str">
            <v>WARFARINA 5 MG TABLETAS TABLETA/CAPSULA/GRAGEA/COMPRIMIDO/PERLA NUTRI MACK S.A.S.</v>
          </cell>
          <cell r="C1427" t="str">
            <v>22/03/2026 11:20:02</v>
          </cell>
          <cell r="D1427">
            <v>1</v>
          </cell>
        </row>
        <row r="1428">
          <cell r="A1428">
            <v>3589085</v>
          </cell>
          <cell r="B1428" t="str">
            <v>PRAZED (R) 20MG CÃPSULAS TABLETA/CAPSULA/GRAGEA/COMPRIMIDO/PERLA C.I. FARMACAPSULAS S.A.S</v>
          </cell>
          <cell r="C1428" t="str">
            <v>22/03/2026 11:20:02</v>
          </cell>
          <cell r="D1428">
            <v>1</v>
          </cell>
        </row>
        <row r="1429">
          <cell r="A1429">
            <v>3591213</v>
          </cell>
          <cell r="B1429" t="str">
            <v>ACETAMINOFEN TABLETAS 500MG TABLETA/CAPSULA/GRAGEA/COMPRIMIDO/PERLA FAREVA VILLA RICA S.A.S.</v>
          </cell>
          <cell r="C1429" t="str">
            <v>22/03/2026 11:23:56</v>
          </cell>
          <cell r="D1429">
            <v>6</v>
          </cell>
        </row>
        <row r="1430">
          <cell r="A1430">
            <v>3592224</v>
          </cell>
          <cell r="B1430" t="str">
            <v>LEVOTIROXINA 75 MCG TABLETA/CAPSULA/GRAGEA/COMPRIMIDO/PERLA TECNOQUIMICAS S.A.(PLANTA JAMUNDI)</v>
          </cell>
          <cell r="C1430" t="str">
            <v>22/03/2026 11:23:57</v>
          </cell>
          <cell r="D1430">
            <v>1</v>
          </cell>
        </row>
        <row r="1431">
          <cell r="A1431">
            <v>3590607</v>
          </cell>
          <cell r="B1431" t="str">
            <v>LOSARTAN TABLETAS RECUBIERTAS X 50 MG TABLETA/CAPSULA/GRAGEA/COMPRIMIDO/PERLA LABORATORIOS ECAR S.A</v>
          </cell>
          <cell r="C1431" t="str">
            <v>22/03/2026 11:23:57</v>
          </cell>
          <cell r="D1431">
            <v>2</v>
          </cell>
        </row>
        <row r="1432">
          <cell r="A1432">
            <v>3591383</v>
          </cell>
          <cell r="B1432" t="str">
            <v>JARDIANCE 10 MG TABLETA/CAPSULA/GRAGEA/COMPRIMIDO/PERLA BOEHRINGER INGELHEIM INTERNATIONAL GMBH</v>
          </cell>
          <cell r="C1432" t="str">
            <v>22/03/2026 11:23:57</v>
          </cell>
          <cell r="D1432">
            <v>2</v>
          </cell>
        </row>
        <row r="1433">
          <cell r="A1433">
            <v>3589085</v>
          </cell>
          <cell r="B1433" t="str">
            <v>PRAZED (R) 20MG CÃPSULAS TABLETA/CAPSULA/GRAGEA/COMPRIMIDO/PERLA C.I. FARMACAPSULAS S.A.S</v>
          </cell>
          <cell r="C1433" t="str">
            <v>22/03/2026 11:23:58</v>
          </cell>
          <cell r="D1433">
            <v>1</v>
          </cell>
        </row>
        <row r="1434">
          <cell r="A1434">
            <v>3588763</v>
          </cell>
          <cell r="B1434" t="str">
            <v>LANSOPRAZOL CAPSULAS DE LIBERACION RETARDADA 30 MG TABLETA/CAPSULA/GRAGEA/COMPRIMIDO/PERLA LABORATORIOS LA SANTE S.A.</v>
          </cell>
          <cell r="C1434" t="str">
            <v>22/03/2026 11:50:20</v>
          </cell>
          <cell r="D1434">
            <v>2</v>
          </cell>
        </row>
        <row r="1435">
          <cell r="A1435">
            <v>3591213</v>
          </cell>
          <cell r="B1435" t="str">
            <v>ACETAMINOFEN TABLETAS 500MG TABLETA/CAPSULA/GRAGEA/COMPRIMIDO/PERLA FAREVA VILLA RICA S.A.S.</v>
          </cell>
          <cell r="C1435" t="str">
            <v>22/03/2026 12:32:42</v>
          </cell>
          <cell r="D1435">
            <v>6</v>
          </cell>
        </row>
        <row r="1436">
          <cell r="A1436">
            <v>3590347</v>
          </cell>
          <cell r="B1436" t="str">
            <v>MACROMYCIN (R) TABLETAS X 500 MG TABLETA/CAPSULA/GRAGEA/COMPRIMIDO/PERLA SERVICIO TÃ‰CNICO GONHER FARMACEUTICA LTDA.</v>
          </cell>
          <cell r="C1436" t="str">
            <v>22/03/2026 12:32:43</v>
          </cell>
          <cell r="D1436">
            <v>2</v>
          </cell>
        </row>
        <row r="1437">
          <cell r="A1437">
            <v>3591213</v>
          </cell>
          <cell r="B1437" t="str">
            <v>ACETAMINOFEN TABLETAS 500MG TABLETA/CAPSULA/GRAGEA/COMPRIMIDO/PERLA FAREVA VILLA RICA S.A.S.</v>
          </cell>
          <cell r="C1437" t="str">
            <v>22/03/2026 17:09:08</v>
          </cell>
          <cell r="D1437">
            <v>6</v>
          </cell>
        </row>
        <row r="1438">
          <cell r="A1438">
            <v>3590347</v>
          </cell>
          <cell r="B1438" t="str">
            <v>MACROMYCIN (R) TABLETAS X 500 MG TABLETA/CAPSULA/GRAGEA/COMPRIMIDO/PERLA SERVICIO TÃ‰CNICO GONHER FARMACEUTICA LTDA.</v>
          </cell>
          <cell r="C1438" t="str">
            <v>22/03/2026 17:09:08</v>
          </cell>
          <cell r="D1438">
            <v>2</v>
          </cell>
        </row>
        <row r="1439">
          <cell r="A1439">
            <v>3592224</v>
          </cell>
          <cell r="B1439" t="str">
            <v>LEVOTIROXINA 75 MCG TABLETA/CAPSULA/GRAGEA/COMPRIMIDO/PERLA TECNOQUIMICAS S.A.(PLANTA JAMUNDI)</v>
          </cell>
          <cell r="C1439" t="str">
            <v>23/03/2026 10:04:13</v>
          </cell>
          <cell r="D1439">
            <v>1</v>
          </cell>
        </row>
        <row r="1440">
          <cell r="A1440">
            <v>3590607</v>
          </cell>
          <cell r="B1440" t="str">
            <v>LOSARTAN TABLETAS RECUBIERTAS X 50 MG TABLETA/CAPSULA/GRAGEA/COMPRIMIDO/PERLA LABORATORIOS ECAR S.A</v>
          </cell>
          <cell r="C1440" t="str">
            <v>23/03/2026 10:04:13</v>
          </cell>
          <cell r="D1440">
            <v>2</v>
          </cell>
        </row>
        <row r="1441">
          <cell r="A1441">
            <v>3591383</v>
          </cell>
          <cell r="B1441" t="str">
            <v>JARDIANCE 10 MG TABLETA/CAPSULA/GRAGEA/COMPRIMIDO/PERLA BOEHRINGER INGELHEIM INTERNATIONAL GMBH</v>
          </cell>
          <cell r="C1441" t="str">
            <v>23/03/2026 10:04:13</v>
          </cell>
          <cell r="D1441">
            <v>2</v>
          </cell>
        </row>
        <row r="1442">
          <cell r="A1442">
            <v>3589085</v>
          </cell>
          <cell r="B1442" t="str">
            <v>PRAZED (R) 20MG CÃPSULAS TABLETA/CAPSULA/GRAGEA/COMPRIMIDO/PERLA C.I. FARMACAPSULAS S.A.S</v>
          </cell>
          <cell r="C1442" t="str">
            <v>23/03/2026 10:06:14</v>
          </cell>
          <cell r="D1442">
            <v>1</v>
          </cell>
        </row>
        <row r="1443">
          <cell r="A1443">
            <v>3591213</v>
          </cell>
          <cell r="B1443" t="str">
            <v>ACETAMINOFEN TABLETAS 500MG TABLETA/CAPSULA/GRAGEA/COMPRIMIDO/PERLA FAREVA VILLA RICA S.A.S.</v>
          </cell>
          <cell r="C1443" t="str">
            <v>23/03/2026 10:06:14</v>
          </cell>
          <cell r="D1443">
            <v>6</v>
          </cell>
        </row>
        <row r="1444">
          <cell r="A1444">
            <v>3591213</v>
          </cell>
          <cell r="B1444" t="str">
            <v>ACETAMINOFEN TABLETAS 500MG TABLETA/CAPSULA/GRAGEA/COMPRIMIDO/PERLA FAREVA VILLA RICA S.A.S.</v>
          </cell>
          <cell r="C1444" t="str">
            <v>23/03/2026 10:08:28</v>
          </cell>
          <cell r="D1444">
            <v>6</v>
          </cell>
        </row>
        <row r="1445">
          <cell r="A1445">
            <v>3590347</v>
          </cell>
          <cell r="B1445" t="str">
            <v>MACROMYCIN (R) TABLETAS X 500 MG TABLETA/CAPSULA/GRAGEA/COMPRIMIDO/PERLA SERVICIO TÃ‰CNICO GONHER FARMACEUTICA LTDA.</v>
          </cell>
          <cell r="C1445" t="str">
            <v>23/03/2026 10:12:27</v>
          </cell>
          <cell r="D1445">
            <v>2</v>
          </cell>
        </row>
        <row r="1446">
          <cell r="A1446">
            <v>3590607</v>
          </cell>
          <cell r="B1446" t="str">
            <v>LOSARTAN TABLETAS RECUBIERTAS X 50 MG TABLETA/CAPSULA/GRAGEA/COMPRIMIDO/PERLA LABORATORIOS ECAR S.A</v>
          </cell>
          <cell r="C1446" t="str">
            <v>23/03/2026 10:19:20</v>
          </cell>
          <cell r="D1446">
            <v>2</v>
          </cell>
        </row>
        <row r="1447">
          <cell r="A1447">
            <v>3591213</v>
          </cell>
          <cell r="B1447" t="str">
            <v>ACETAMINOFEN TABLETAS 500MG TABLETA/CAPSULA/GRAGEA/COMPRIMIDO/PERLA FAREVA VILLA RICA S.A.S.</v>
          </cell>
          <cell r="C1447" t="str">
            <v>23/03/2026 10:23:05</v>
          </cell>
          <cell r="D1447">
            <v>6</v>
          </cell>
        </row>
        <row r="1448">
          <cell r="A1448">
            <v>3591213</v>
          </cell>
          <cell r="B1448" t="str">
            <v>ACETAMINOFEN TABLETAS 500MG TABLETA/CAPSULA/GRAGEA/COMPRIMIDO/PERLA FAREVA VILLA RICA S.A.S.</v>
          </cell>
          <cell r="C1448" t="str">
            <v>23/03/2026 10:44:54</v>
          </cell>
          <cell r="D1448">
            <v>6</v>
          </cell>
        </row>
        <row r="1449">
          <cell r="A1449">
            <v>3590956</v>
          </cell>
          <cell r="B1449" t="str">
            <v>KEPINIA 25 MG (R)  TABLETA/CAPSULA/GRAGEA/COMPRIMIDO/PERLA NUTRI MACK S.A.S.</v>
          </cell>
          <cell r="C1449" t="str">
            <v>23/03/2026 10:44:55</v>
          </cell>
          <cell r="D1449">
            <v>2</v>
          </cell>
        </row>
        <row r="1450">
          <cell r="A1450">
            <v>3592221</v>
          </cell>
          <cell r="B1450" t="str">
            <v>ACIZANÂ® 1000MG TABLETAS RECUBIERTAS TABLETA/CAPSULA/GRAGEA/COMPRIMIDO/PERLA MEDINFAR MANUFACTURING S.A</v>
          </cell>
          <cell r="C1450" t="str">
            <v>23/03/2026 10:44:55</v>
          </cell>
          <cell r="D1450">
            <v>2</v>
          </cell>
        </row>
        <row r="1451">
          <cell r="A1451">
            <v>3590089</v>
          </cell>
          <cell r="B1451" t="str">
            <v>FUROSEMIDA TABLETAS 40MG TABLETA/CAPSULA/GRAGEA/COMPRIMIDO/PERLA FAREVA VILLA RICA S.A.S.</v>
          </cell>
          <cell r="C1451" t="str">
            <v>23/03/2026 10:46:37</v>
          </cell>
          <cell r="D1451">
            <v>2</v>
          </cell>
        </row>
        <row r="1452">
          <cell r="A1452">
            <v>3589085</v>
          </cell>
          <cell r="B1452" t="str">
            <v>PRAZED (R) 20MG CÃPSULAS TABLETA/CAPSULA/GRAGEA/COMPRIMIDO/PERLA C.I. FARMACAPSULAS S.A.S</v>
          </cell>
          <cell r="C1452" t="str">
            <v>23/03/2026 10:46:38</v>
          </cell>
          <cell r="D1452">
            <v>1</v>
          </cell>
        </row>
        <row r="1453">
          <cell r="A1453">
            <v>3589663</v>
          </cell>
          <cell r="B1453" t="str">
            <v>WARFARINA 5 MG TABLETAS TABLETA/CAPSULA/GRAGEA/COMPRIMIDO/PERLA NUTRI MACK S.A.S.</v>
          </cell>
          <cell r="C1453" t="str">
            <v>23/03/2026 10:46:38</v>
          </cell>
          <cell r="D1453">
            <v>1</v>
          </cell>
        </row>
        <row r="1454">
          <cell r="A1454">
            <v>3591213</v>
          </cell>
          <cell r="B1454" t="str">
            <v>ACETAMINOFEN TABLETAS 500MG TABLETA/CAPSULA/GRAGEA/COMPRIMIDO/PERLA FAREVA VILLA RICA S.A.S.</v>
          </cell>
          <cell r="C1454" t="str">
            <v>23/03/2026 10:49:44</v>
          </cell>
          <cell r="D1454">
            <v>6</v>
          </cell>
        </row>
        <row r="1455">
          <cell r="A1455">
            <v>3590347</v>
          </cell>
          <cell r="B1455" t="str">
            <v>MACROMYCIN (R) TABLETAS X 500 MG TABLETA/CAPSULA/GRAGEA/COMPRIMIDO/PERLA SERVICIO TÃ‰CNICO GONHER FARMACEUTICA LTDA.</v>
          </cell>
          <cell r="C1455" t="str">
            <v>23/03/2026 10:49:45</v>
          </cell>
          <cell r="D1455">
            <v>2</v>
          </cell>
        </row>
        <row r="1456">
          <cell r="A1456">
            <v>3589676</v>
          </cell>
          <cell r="B1456" t="str">
            <v>PREDNISOLONA TABLETAS X 5 MG TABLETA/CAPSULA/GRAGEA/COMPRIMIDO/PERLA FAREVA VILLA RICA S.A.S.</v>
          </cell>
          <cell r="C1456" t="str">
            <v>23/03/2026 14:17:17</v>
          </cell>
          <cell r="D1456">
            <v>6</v>
          </cell>
        </row>
        <row r="1457">
          <cell r="A1457">
            <v>3591213</v>
          </cell>
          <cell r="B1457" t="str">
            <v>ACETAMINOFEN TABLETAS 500MG TABLETA/CAPSULA/GRAGEA/COMPRIMIDO/PERLA FAREVA VILLA RICA S.A.S.</v>
          </cell>
          <cell r="C1457" t="str">
            <v>23/03/2026 14:23:21</v>
          </cell>
          <cell r="D1457">
            <v>6</v>
          </cell>
        </row>
        <row r="1458">
          <cell r="A1458">
            <v>3591637</v>
          </cell>
          <cell r="B1458" t="str">
            <v>PASEDOL TABLETAS TABLETA/CAPSULA/GRAGEA/COMPRIMIDO/PERLA LABORATORIOS ECAR S.A.</v>
          </cell>
          <cell r="C1458" t="str">
            <v>23/03/2026 16:39:50</v>
          </cell>
          <cell r="D1458">
            <v>2</v>
          </cell>
        </row>
        <row r="1459">
          <cell r="A1459">
            <v>3591213</v>
          </cell>
          <cell r="B1459" t="str">
            <v>ACETAMINOFEN TABLETAS 500MG TABLETA/CAPSULA/GRAGEA/COMPRIMIDO/PERLA FAREVA VILLA RICA S.A.S.</v>
          </cell>
          <cell r="C1459" t="str">
            <v>23/03/2026 16:39:50</v>
          </cell>
          <cell r="D1459">
            <v>6</v>
          </cell>
        </row>
        <row r="1460">
          <cell r="A1460">
            <v>3591213</v>
          </cell>
          <cell r="B1460" t="str">
            <v>ACETAMINOFEN TABLETAS 500MG TABLETA/CAPSULA/GRAGEA/COMPRIMIDO/PERLA FAREVA VILLA RICA S.A.S.</v>
          </cell>
          <cell r="C1460" t="str">
            <v>23/03/2026 18:26:51</v>
          </cell>
          <cell r="D1460">
            <v>6</v>
          </cell>
        </row>
        <row r="1461">
          <cell r="A1461">
            <v>3592354</v>
          </cell>
          <cell r="B1461" t="str">
            <v>ATORVASTATINA 20 MG TABLETAS RECUBIERTAS TABLETA/CAPSULA/GRAGEA/COMPRIMIDO/PERLA LABORATORIOS ECAR S.A</v>
          </cell>
          <cell r="C1461" t="str">
            <v>24/03/2026 00:15:05</v>
          </cell>
          <cell r="D1461">
            <v>1</v>
          </cell>
        </row>
        <row r="1462">
          <cell r="A1462">
            <v>3592057</v>
          </cell>
          <cell r="B1462" t="str">
            <v>TIROXINÂ® 100 MCG TABLETAS(GENÃ‰RICO) TABLETA/CAPSULA/GRAGEA/COMPRIMIDO/PERLA LABORATORIOS SIEGFRIED S.A.S.</v>
          </cell>
          <cell r="C1462" t="str">
            <v>24/03/2026 00:15:06</v>
          </cell>
          <cell r="D1462">
            <v>1</v>
          </cell>
        </row>
        <row r="1463">
          <cell r="A1463">
            <v>3590376</v>
          </cell>
          <cell r="B1463" t="str">
            <v>ENALAPRIL MALEATO 5 MG TABLETAS TABLETA/CAPSULA/GRAGEA/COMPRIMIDO/PERLA TECNOQUIMICAS S.A.(PLANTA JAMUNDI)</v>
          </cell>
          <cell r="C1463" t="str">
            <v>24/03/2026 00:15:06</v>
          </cell>
          <cell r="D1463">
            <v>4</v>
          </cell>
        </row>
        <row r="1464">
          <cell r="A1464">
            <v>3591213</v>
          </cell>
          <cell r="B1464" t="str">
            <v>ACETAMINOFEN TABLETAS 500MG TABLETA/CAPSULA/GRAGEA/COMPRIMIDO/PERLA FAREVA VILLA RICA S.A.S.</v>
          </cell>
          <cell r="C1464" t="str">
            <v>24/03/2026 10:40:26</v>
          </cell>
          <cell r="D1464">
            <v>6</v>
          </cell>
        </row>
        <row r="1465">
          <cell r="A1465">
            <v>3591213</v>
          </cell>
          <cell r="B1465" t="str">
            <v>ACETAMINOFEN TABLETAS 500MG TABLETA/CAPSULA/GRAGEA/COMPRIMIDO/PERLA FAREVA VILLA RICA S.A.S.</v>
          </cell>
          <cell r="C1465" t="str">
            <v>24/03/2026 10:43:19</v>
          </cell>
          <cell r="D1465">
            <v>6</v>
          </cell>
        </row>
        <row r="1466">
          <cell r="A1466">
            <v>3591213</v>
          </cell>
          <cell r="B1466" t="str">
            <v>ACETAMINOFEN TABLETAS 500MG TABLETA/CAPSULA/GRAGEA/COMPRIMIDO/PERLA FAREVA VILLA RICA S.A.S.</v>
          </cell>
          <cell r="C1466" t="str">
            <v>24/03/2026 11:17:04</v>
          </cell>
          <cell r="D1466">
            <v>6</v>
          </cell>
        </row>
        <row r="1467">
          <cell r="A1467">
            <v>3592221</v>
          </cell>
          <cell r="B1467" t="str">
            <v>ACIZANÂ® 1000MG TABLETAS RECUBIERTAS TABLETA/CAPSULA/GRAGEA/COMPRIMIDO/PERLA MEDINFAR MANUFACTURING S.A</v>
          </cell>
          <cell r="C1467" t="str">
            <v>24/03/2026 12:09:12</v>
          </cell>
          <cell r="D1467">
            <v>2</v>
          </cell>
        </row>
        <row r="1468">
          <cell r="A1468">
            <v>3591213</v>
          </cell>
          <cell r="B1468" t="str">
            <v>ACETAMINOFEN TABLETAS 500MG TABLETA/CAPSULA/GRAGEA/COMPRIMIDO/PERLA FAREVA VILLA RICA S.A.S.</v>
          </cell>
          <cell r="C1468" t="str">
            <v>24/03/2026 12:09:12</v>
          </cell>
          <cell r="D1468">
            <v>2</v>
          </cell>
        </row>
        <row r="1469">
          <cell r="A1469">
            <v>3590956</v>
          </cell>
          <cell r="B1469" t="str">
            <v>KEPINIA 25 MG (R)  TABLETA/CAPSULA/GRAGEA/COMPRIMIDO/PERLA NUTRI MACK S.A.S.</v>
          </cell>
          <cell r="C1469" t="str">
            <v>24/03/2026 12:09:13</v>
          </cell>
          <cell r="D1469">
            <v>2</v>
          </cell>
        </row>
        <row r="1470">
          <cell r="A1470">
            <v>3589676</v>
          </cell>
          <cell r="B1470" t="str">
            <v>PREDNISOLONA TABLETAS X 5 MG TABLETA/CAPSULA/GRAGEA/COMPRIMIDO/PERLA FAREVA VILLA RICA S.A.S.</v>
          </cell>
          <cell r="C1470" t="str">
            <v>24/03/2026 12:25:17</v>
          </cell>
          <cell r="D1470">
            <v>6</v>
          </cell>
        </row>
        <row r="1471">
          <cell r="A1471">
            <v>3591213</v>
          </cell>
          <cell r="B1471" t="str">
            <v>ACETAMINOFEN TABLETAS 500MG TABLETA/CAPSULA/GRAGEA/COMPRIMIDO/PERLA FAREVA VILLA RICA S.A.S.</v>
          </cell>
          <cell r="C1471" t="str">
            <v>24/03/2026 12:30:24</v>
          </cell>
          <cell r="D1471">
            <v>2</v>
          </cell>
        </row>
        <row r="1472">
          <cell r="A1472">
            <v>3589085</v>
          </cell>
          <cell r="B1472" t="str">
            <v>PRAZED (R) 20MG CÃPSULAS TABLETA/CAPSULA/GRAGEA/COMPRIMIDO/PERLA C.I. FARMACAPSULAS S.A.S</v>
          </cell>
          <cell r="C1472" t="str">
            <v>24/03/2026 12:30:28</v>
          </cell>
          <cell r="D1472">
            <v>1</v>
          </cell>
        </row>
        <row r="1473">
          <cell r="A1473">
            <v>3589085</v>
          </cell>
          <cell r="B1473" t="str">
            <v>PRAZED (R) 20MG CÃPSULAS TABLETA/CAPSULA/GRAGEA/COMPRIMIDO/PERLA C.I. FARMACAPSULAS S.A.S</v>
          </cell>
          <cell r="C1473" t="str">
            <v>24/03/2026 12:32:42</v>
          </cell>
          <cell r="D1473">
            <v>1</v>
          </cell>
        </row>
        <row r="1474">
          <cell r="A1474">
            <v>3589663</v>
          </cell>
          <cell r="B1474" t="str">
            <v>WARFARINA 5 MG TABLETAS TABLETA/CAPSULA/GRAGEA/COMPRIMIDO/PERLA NUTRI MACK S.A.S.</v>
          </cell>
          <cell r="C1474" t="str">
            <v>24/03/2026 12:32:42</v>
          </cell>
          <cell r="D1474">
            <v>1</v>
          </cell>
        </row>
        <row r="1475">
          <cell r="A1475">
            <v>3590089</v>
          </cell>
          <cell r="B1475" t="str">
            <v>FUROSEMIDA TABLETAS 40MG TABLETA/CAPSULA/GRAGEA/COMPRIMIDO/PERLA FAREVA VILLA RICA S.A.S.</v>
          </cell>
          <cell r="C1475" t="str">
            <v>24/03/2026 17:24:37</v>
          </cell>
          <cell r="D1475">
            <v>1</v>
          </cell>
        </row>
        <row r="1476">
          <cell r="A1476">
            <v>3590043</v>
          </cell>
          <cell r="B1476" t="str">
            <v xml:space="preserve">KOMENCY 10 MG  TABLETA/CAPSULA/GRAGEA/COMPRIMIDO/PERLA EUROPHARMA S.A. </v>
          </cell>
          <cell r="C1476" t="str">
            <v>24/03/2026 17:26:00</v>
          </cell>
          <cell r="D1476">
            <v>1</v>
          </cell>
        </row>
        <row r="1477">
          <cell r="A1477">
            <v>3592090</v>
          </cell>
          <cell r="B1477" t="str">
            <v>ATIVANÂ® 1 MG TABLETAS TABLETA/CAPSULA/GRAGEA/COMPRIMIDO/PERLA LABORATORIOS PFIZER LTDA</v>
          </cell>
          <cell r="C1477" t="str">
            <v>24/03/2026 17:26:00</v>
          </cell>
          <cell r="D1477">
            <v>2</v>
          </cell>
        </row>
        <row r="1478">
          <cell r="A1478">
            <v>3944051</v>
          </cell>
          <cell r="B1478" t="str">
            <v>ACIDO ACETILSALICILICO 100 MG TABLETA/CAPSULA/GRAGEA/COMPRIMIDO/PERLA GENFAR DESARROLLO Y MANUFACTURA S.A</v>
          </cell>
          <cell r="C1478" t="str">
            <v>25/03/2026 10:00:56</v>
          </cell>
          <cell r="D1478">
            <v>1</v>
          </cell>
        </row>
        <row r="1479">
          <cell r="A1479">
            <v>3589663</v>
          </cell>
          <cell r="B1479" t="str">
            <v>WARFARINA 5 MG TABLETAS TABLETA/CAPSULA/GRAGEA/COMPRIMIDO/PERLA NUTRI MACK S.A.S.</v>
          </cell>
          <cell r="C1479" t="str">
            <v>25/03/2026 11:09:36</v>
          </cell>
          <cell r="D1479">
            <v>1</v>
          </cell>
        </row>
        <row r="1480">
          <cell r="A1480">
            <v>3589085</v>
          </cell>
          <cell r="B1480" t="str">
            <v>PRAZED (R) 20MG CÃPSULAS TABLETA/CAPSULA/GRAGEA/COMPRIMIDO/PERLA C.I. FARMACAPSULAS S.A.S</v>
          </cell>
          <cell r="C1480" t="str">
            <v>25/03/2026 11:09:36</v>
          </cell>
          <cell r="D1480">
            <v>1</v>
          </cell>
        </row>
        <row r="1481">
          <cell r="A1481">
            <v>3590043</v>
          </cell>
          <cell r="B1481" t="str">
            <v xml:space="preserve">KOMENCY 10 MG  TABLETA/CAPSULA/GRAGEA/COMPRIMIDO/PERLA EUROPHARMA S.A. </v>
          </cell>
          <cell r="C1481" t="str">
            <v>25/03/2026 11:13:10</v>
          </cell>
          <cell r="D1481">
            <v>1</v>
          </cell>
        </row>
        <row r="1482">
          <cell r="A1482">
            <v>3589676</v>
          </cell>
          <cell r="B1482" t="str">
            <v>PREDNISOLONA TABLETAS X 5 MG TABLETA/CAPSULA/GRAGEA/COMPRIMIDO/PERLA FAREVA VILLA RICA S.A.S.</v>
          </cell>
          <cell r="C1482" t="str">
            <v>25/03/2026 11:17:21</v>
          </cell>
          <cell r="D1482">
            <v>6</v>
          </cell>
        </row>
        <row r="1483">
          <cell r="A1483">
            <v>3591213</v>
          </cell>
          <cell r="B1483" t="str">
            <v>ACETAMINOFEN TABLETAS 500MG TABLETA/CAPSULA/GRAGEA/COMPRIMIDO/PERLA FAREVA VILLA RICA S.A.S.</v>
          </cell>
          <cell r="C1483" t="str">
            <v>25/03/2026 11:21:50</v>
          </cell>
          <cell r="D1483">
            <v>6</v>
          </cell>
        </row>
        <row r="1484">
          <cell r="A1484">
            <v>3590347</v>
          </cell>
          <cell r="B1484" t="str">
            <v>MACROMYCIN (R) TABLETAS X 500 MG TABLETA/CAPSULA/GRAGEA/COMPRIMIDO/PERLA SERVICIO TÃ‰CNICO GONHER FARMACEUTICA LTDA.</v>
          </cell>
          <cell r="C1484" t="str">
            <v>25/03/2026 11:21:51</v>
          </cell>
          <cell r="D1484">
            <v>2</v>
          </cell>
        </row>
        <row r="1485">
          <cell r="A1485">
            <v>3591213</v>
          </cell>
          <cell r="B1485" t="str">
            <v>ACETAMINOFEN TABLETAS 500MG TABLETA/CAPSULA/GRAGEA/COMPRIMIDO/PERLA FAREVA VILLA RICA S.A.S.</v>
          </cell>
          <cell r="C1485" t="str">
            <v>25/03/2026 11:30:28</v>
          </cell>
          <cell r="D1485">
            <v>4</v>
          </cell>
        </row>
        <row r="1486">
          <cell r="A1486">
            <v>3590347</v>
          </cell>
          <cell r="B1486" t="str">
            <v>MACROMYCIN (R) TABLETAS X 500 MG TABLETA/CAPSULA/GRAGEA/COMPRIMIDO/PERLA SERVICIO TÃ‰CNICO GONHER FARMACEUTICA LTDA.</v>
          </cell>
          <cell r="C1486" t="str">
            <v>25/03/2026 11:30:29</v>
          </cell>
          <cell r="D1486">
            <v>2</v>
          </cell>
        </row>
        <row r="1487">
          <cell r="A1487">
            <v>3589085</v>
          </cell>
          <cell r="B1487" t="str">
            <v>PRAZED (R) 20MG CÃPSULAS TABLETA/CAPSULA/GRAGEA/COMPRIMIDO/PERLA C.I. FARMACAPSULAS S.A.S</v>
          </cell>
          <cell r="C1487" t="str">
            <v>25/03/2026 11:30:30</v>
          </cell>
          <cell r="D1487">
            <v>1</v>
          </cell>
        </row>
        <row r="1488">
          <cell r="A1488">
            <v>3590089</v>
          </cell>
          <cell r="B1488" t="str">
            <v>FUROSEMIDA TABLETAS 40MG TABLETA/CAPSULA/GRAGEA/COMPRIMIDO/PERLA FAREVA VILLA RICA S.A.S.</v>
          </cell>
          <cell r="C1488" t="str">
            <v>25/03/2026 12:01:40</v>
          </cell>
          <cell r="D1488">
            <v>1</v>
          </cell>
        </row>
        <row r="1489">
          <cell r="A1489">
            <v>3590089</v>
          </cell>
          <cell r="B1489" t="str">
            <v>FUROSEMIDA TABLETAS 40MG TABLETA/CAPSULA/GRAGEA/COMPRIMIDO/PERLA FAREVA VILLA RICA S.A.S.</v>
          </cell>
          <cell r="C1489" t="str">
            <v>25/03/2026 12:02:05</v>
          </cell>
          <cell r="D1489">
            <v>1</v>
          </cell>
        </row>
        <row r="1490">
          <cell r="A1490">
            <v>3591213</v>
          </cell>
          <cell r="B1490" t="str">
            <v>ACETAMINOFEN TABLETAS 500MG TABLETA/CAPSULA/GRAGEA/COMPRIMIDO/PERLA FAREVA VILLA RICA S.A.S.</v>
          </cell>
          <cell r="C1490" t="str">
            <v>25/03/2026 15:16:43</v>
          </cell>
          <cell r="D1490">
            <v>6</v>
          </cell>
        </row>
        <row r="1491">
          <cell r="A1491">
            <v>3592221</v>
          </cell>
          <cell r="B1491" t="str">
            <v>ACIZANÂ® 1000MG TABLETAS RECUBIERTAS TABLETA/CAPSULA/GRAGEA/COMPRIMIDO/PERLA MEDINFAR MANUFACTURING S.A</v>
          </cell>
          <cell r="C1491" t="str">
            <v>25/03/2026 15:16:44</v>
          </cell>
          <cell r="D1491">
            <v>2</v>
          </cell>
        </row>
        <row r="1492">
          <cell r="A1492">
            <v>3590956</v>
          </cell>
          <cell r="B1492" t="str">
            <v>KEPINIA 25 MG (R)  TABLETA/CAPSULA/GRAGEA/COMPRIMIDO/PERLA NUTRI MACK S.A.S.</v>
          </cell>
          <cell r="C1492" t="str">
            <v>25/03/2026 15:16:45</v>
          </cell>
          <cell r="D1492">
            <v>2</v>
          </cell>
        </row>
        <row r="1493">
          <cell r="A1493">
            <v>3590089</v>
          </cell>
          <cell r="B1493" t="str">
            <v>FUROSEMIDA TABLETAS 40MG TABLETA/CAPSULA/GRAGEA/COMPRIMIDO/PERLA FAREVA VILLA RICA S.A.S.</v>
          </cell>
          <cell r="C1493" t="str">
            <v>25/03/2026 15:42:57</v>
          </cell>
          <cell r="D1493">
            <v>2</v>
          </cell>
        </row>
        <row r="1494">
          <cell r="A1494">
            <v>3589414</v>
          </cell>
          <cell r="B1494" t="str">
            <v>VITAMINA D3 1000 UI TABLETA/CAPSULA/GRAGEA/COMPRIMIDO/PERLA PROCAPS S.A.</v>
          </cell>
          <cell r="C1494" t="str">
            <v>25/03/2026 15:59:34</v>
          </cell>
          <cell r="D1494">
            <v>1</v>
          </cell>
        </row>
        <row r="1495">
          <cell r="A1495">
            <v>3591213</v>
          </cell>
          <cell r="B1495" t="str">
            <v>ACETAMINOFEN TABLETAS 500MG TABLETA/CAPSULA/GRAGEA/COMPRIMIDO/PERLA FAREVA VILLA RICA S.A.S.</v>
          </cell>
          <cell r="C1495" t="str">
            <v>25/03/2026 16:37:52</v>
          </cell>
          <cell r="D1495">
            <v>6</v>
          </cell>
        </row>
        <row r="1496">
          <cell r="A1496">
            <v>3591213</v>
          </cell>
          <cell r="B1496" t="str">
            <v>ACETAMINOFEN TABLETAS 500MG TABLETA/CAPSULA/GRAGEA/COMPRIMIDO/PERLA FAREVA VILLA RICA S.A.S.</v>
          </cell>
          <cell r="C1496" t="str">
            <v>25/03/2026 16:39:02</v>
          </cell>
          <cell r="D1496">
            <v>6</v>
          </cell>
        </row>
        <row r="1497">
          <cell r="A1497">
            <v>3591213</v>
          </cell>
          <cell r="B1497" t="str">
            <v>ACETAMINOFEN TABLETAS 500MG TABLETA/CAPSULA/GRAGEA/COMPRIMIDO/PERLA FAREVA VILLA RICA S.A.S.</v>
          </cell>
          <cell r="C1497" t="str">
            <v>25/03/2026 16:39:54</v>
          </cell>
          <cell r="D1497">
            <v>6</v>
          </cell>
        </row>
        <row r="1498">
          <cell r="A1498">
            <v>3589636</v>
          </cell>
          <cell r="B1498" t="str">
            <v>PREDNISONA MK 50 MG TABLETAS TABLETA/CAPSULA/GRAGEA/COMPRIMIDO/PERLA TECNOQUIMICAS S.A.(PLANTA JAMUNDI)</v>
          </cell>
          <cell r="C1498" t="str">
            <v>25/03/2026 16:58:08</v>
          </cell>
          <cell r="D1498">
            <v>1</v>
          </cell>
        </row>
        <row r="1499">
          <cell r="A1499">
            <v>3591213</v>
          </cell>
          <cell r="B1499" t="str">
            <v>ACETAMINOFEN TABLETAS 500MG TABLETA/CAPSULA/GRAGEA/COMPRIMIDO/PERLA FAREVA VILLA RICA S.A.S.</v>
          </cell>
          <cell r="C1499" t="str">
            <v>26/03/2026 12:23:56</v>
          </cell>
          <cell r="D1499">
            <v>4</v>
          </cell>
        </row>
        <row r="1500">
          <cell r="A1500">
            <v>3590347</v>
          </cell>
          <cell r="B1500" t="str">
            <v>MACROMYCIN (R) TABLETAS X 500 MG TABLETA/CAPSULA/GRAGEA/COMPRIMIDO/PERLA SERVICIO TÃ‰CNICO GONHER FARMACEUTICA LTDA.</v>
          </cell>
          <cell r="C1500" t="str">
            <v>26/03/2026 12:23:56</v>
          </cell>
          <cell r="D1500">
            <v>2</v>
          </cell>
        </row>
        <row r="1501">
          <cell r="A1501">
            <v>3589085</v>
          </cell>
          <cell r="B1501" t="str">
            <v>PRAZED (R) 20MG CÃPSULAS TABLETA/CAPSULA/GRAGEA/COMPRIMIDO/PERLA C.I. FARMACAPSULAS S.A.S</v>
          </cell>
          <cell r="C1501" t="str">
            <v>26/03/2026 12:23:56</v>
          </cell>
          <cell r="D1501">
            <v>1</v>
          </cell>
        </row>
        <row r="1502">
          <cell r="A1502">
            <v>3590089</v>
          </cell>
          <cell r="B1502" t="str">
            <v>FUROSEMIDA TABLETAS 40MG TABLETA/CAPSULA/GRAGEA/COMPRIMIDO/PERLA FAREVA VILLA RICA S.A.S.</v>
          </cell>
          <cell r="C1502" t="str">
            <v>26/03/2026 12:24:22</v>
          </cell>
          <cell r="D1502">
            <v>1</v>
          </cell>
        </row>
        <row r="1503">
          <cell r="A1503">
            <v>3589663</v>
          </cell>
          <cell r="B1503" t="str">
            <v>WARFARINA 5 MG TABLETAS TABLETA/CAPSULA/GRAGEA/COMPRIMIDO/PERLA NUTRI MACK S.A.S.</v>
          </cell>
          <cell r="C1503" t="str">
            <v>26/03/2026 12:25:30</v>
          </cell>
          <cell r="D1503">
            <v>1</v>
          </cell>
        </row>
        <row r="1504">
          <cell r="A1504">
            <v>3589636</v>
          </cell>
          <cell r="B1504" t="str">
            <v>PREDNISONA MK 50 MG TABLETAS TABLETA/CAPSULA/GRAGEA/COMPRIMIDO/PERLA TECNOQUIMICAS S.A.(PLANTA JAMUNDI)</v>
          </cell>
          <cell r="C1504" t="str">
            <v>26/03/2026 12:25:30</v>
          </cell>
          <cell r="D1504">
            <v>1</v>
          </cell>
        </row>
        <row r="1505">
          <cell r="A1505">
            <v>3590089</v>
          </cell>
          <cell r="B1505" t="str">
            <v>FUROSEMIDA TABLETAS 40MG TABLETA/CAPSULA/GRAGEA/COMPRIMIDO/PERLA FAREVA VILLA RICA S.A.S.</v>
          </cell>
          <cell r="C1505" t="str">
            <v>26/03/2026 12:25:55</v>
          </cell>
          <cell r="D1505">
            <v>1</v>
          </cell>
        </row>
        <row r="1506">
          <cell r="A1506">
            <v>3591213</v>
          </cell>
          <cell r="B1506" t="str">
            <v>ACETAMINOFEN TABLETAS 500MG TABLETA/CAPSULA/GRAGEA/COMPRIMIDO/PERLA FAREVA VILLA RICA S.A.S.</v>
          </cell>
          <cell r="C1506" t="str">
            <v>26/03/2026 12:28:07</v>
          </cell>
          <cell r="D1506">
            <v>4</v>
          </cell>
        </row>
        <row r="1507">
          <cell r="A1507">
            <v>3589085</v>
          </cell>
          <cell r="B1507" t="str">
            <v>PRAZED (R) 20MG CÃPSULAS TABLETA/CAPSULA/GRAGEA/COMPRIMIDO/PERLA C.I. FARMACAPSULAS S.A.S</v>
          </cell>
          <cell r="C1507" t="str">
            <v>26/03/2026 12:28:08</v>
          </cell>
          <cell r="D1507">
            <v>1</v>
          </cell>
        </row>
        <row r="1508">
          <cell r="A1508">
            <v>3590347</v>
          </cell>
          <cell r="B1508" t="str">
            <v>MACROMYCIN (R) TABLETAS X 500 MG TABLETA/CAPSULA/GRAGEA/COMPRIMIDO/PERLA SERVICIO TÃ‰CNICO GONHER FARMACEUTICA LTDA.</v>
          </cell>
          <cell r="C1508" t="str">
            <v>26/03/2026 12:28:08</v>
          </cell>
          <cell r="D1508">
            <v>2</v>
          </cell>
        </row>
        <row r="1509">
          <cell r="A1509">
            <v>3590043</v>
          </cell>
          <cell r="B1509" t="str">
            <v xml:space="preserve">KOMENCY 10 MG  TABLETA/CAPSULA/GRAGEA/COMPRIMIDO/PERLA EUROPHARMA S.A. </v>
          </cell>
          <cell r="C1509" t="str">
            <v>26/03/2026 14:25:01</v>
          </cell>
          <cell r="D1509">
            <v>1</v>
          </cell>
        </row>
        <row r="1510">
          <cell r="A1510">
            <v>3591213</v>
          </cell>
          <cell r="B1510" t="str">
            <v>ACETAMINOFEN TABLETAS 500MG TABLETA/CAPSULA/GRAGEA/COMPRIMIDO/PERLA FAREVA VILLA RICA S.A.S.</v>
          </cell>
          <cell r="C1510" t="str">
            <v>26/03/2026 14:26:31</v>
          </cell>
          <cell r="D1510">
            <v>6</v>
          </cell>
        </row>
        <row r="1511">
          <cell r="A1511">
            <v>3591213</v>
          </cell>
          <cell r="B1511" t="str">
            <v>ACETAMINOFEN TABLETAS 500MG TABLETA/CAPSULA/GRAGEA/COMPRIMIDO/PERLA FAREVA VILLA RICA S.A.S.</v>
          </cell>
          <cell r="C1511" t="str">
            <v>26/03/2026 14:29:31</v>
          </cell>
          <cell r="D1511">
            <v>6</v>
          </cell>
        </row>
        <row r="1512">
          <cell r="A1512">
            <v>3590956</v>
          </cell>
          <cell r="B1512" t="str">
            <v>KEPINIA 25 MG (R)  TABLETA/CAPSULA/GRAGEA/COMPRIMIDO/PERLA NUTRI MACK S.A.S.</v>
          </cell>
          <cell r="C1512" t="str">
            <v>26/03/2026 14:29:31</v>
          </cell>
          <cell r="D1512">
            <v>2</v>
          </cell>
        </row>
        <row r="1513">
          <cell r="A1513">
            <v>3592221</v>
          </cell>
          <cell r="B1513" t="str">
            <v>ACIZANÂ® 1000MG TABLETAS RECUBIERTAS TABLETA/CAPSULA/GRAGEA/COMPRIMIDO/PERLA MEDINFAR MANUFACTURING S.A</v>
          </cell>
          <cell r="C1513" t="str">
            <v>26/03/2026 14:29:31</v>
          </cell>
          <cell r="D1513">
            <v>2</v>
          </cell>
        </row>
        <row r="1514">
          <cell r="A1514">
            <v>3588601</v>
          </cell>
          <cell r="B1514" t="str">
            <v xml:space="preserve">EPIBALIN (R) 75 MG CÃPSULAS  TABLETA/CAPSULA/GRAGEA/COMPRIMIDO/PERLA MSN LABORATORIES PRIVATE LIMITED </v>
          </cell>
          <cell r="C1514" t="str">
            <v>26/03/2026 14:53:05</v>
          </cell>
          <cell r="D1514">
            <v>2</v>
          </cell>
        </row>
        <row r="1515">
          <cell r="A1515">
            <v>3591677</v>
          </cell>
          <cell r="B1515" t="str">
            <v>LIDOCAINA HCL 2% JALEA ESTERIL TUBO VIDRIO TECNICO DE COLOMBIA S.A.</v>
          </cell>
          <cell r="C1515" t="str">
            <v>26/03/2026 14:55:32</v>
          </cell>
          <cell r="D1515">
            <v>1</v>
          </cell>
        </row>
        <row r="1516">
          <cell r="A1516">
            <v>3589941</v>
          </cell>
          <cell r="B1516" t="str">
            <v>ION-K SOLUCIÃ“N ORAL 31.2% FRASCO ANGLOPHARMA S.A.</v>
          </cell>
          <cell r="C1516" t="str">
            <v>26/03/2026 18:18:56</v>
          </cell>
          <cell r="D1516">
            <v>1</v>
          </cell>
        </row>
        <row r="1517">
          <cell r="A1517">
            <v>3589479</v>
          </cell>
          <cell r="B1517" t="str">
            <v>FERBIN CAPSULA BLANDA TABLETA/CAPSULA/GRAGEA/COMPRIMIDO/PERLA PROCAPS S.A.</v>
          </cell>
          <cell r="C1517" t="str">
            <v>26/03/2026 19:57:31</v>
          </cell>
          <cell r="D1517">
            <v>2</v>
          </cell>
        </row>
        <row r="1518">
          <cell r="A1518">
            <v>3591213</v>
          </cell>
          <cell r="B1518" t="str">
            <v>ACETAMINOFEN TABLETAS 500MG TABLETA/CAPSULA/GRAGEA/COMPRIMIDO/PERLA FAREVA VILLA RICA S.A.S.</v>
          </cell>
          <cell r="C1518" t="str">
            <v>26/03/2026 20:00:28</v>
          </cell>
          <cell r="D1518">
            <v>6</v>
          </cell>
        </row>
        <row r="1519">
          <cell r="A1519">
            <v>3589085</v>
          </cell>
          <cell r="B1519" t="str">
            <v>PRAZED (R) 20MG CÃPSULAS TABLETA/CAPSULA/GRAGEA/COMPRIMIDO/PERLA C.I. FARMACAPSULAS S.A.S</v>
          </cell>
          <cell r="C1519" t="str">
            <v>26/03/2026 20:58:37</v>
          </cell>
          <cell r="D1519">
            <v>2</v>
          </cell>
        </row>
        <row r="1520">
          <cell r="A1520">
            <v>3589479</v>
          </cell>
          <cell r="B1520" t="str">
            <v>FERBIN CAPSULA BLANDA TABLETA/CAPSULA/GRAGEA/COMPRIMIDO/PERLA PROCAPS S.A.</v>
          </cell>
          <cell r="C1520" t="str">
            <v>26/03/2026 23:30:34</v>
          </cell>
          <cell r="D1520">
            <v>1</v>
          </cell>
        </row>
        <row r="1521">
          <cell r="A1521">
            <v>3590089</v>
          </cell>
          <cell r="B1521" t="str">
            <v>FUROSEMIDA TABLETAS 40MG TABLETA/CAPSULA/GRAGEA/COMPRIMIDO/PERLA FAREVA VILLA RICA S.A.S.</v>
          </cell>
          <cell r="C1521" t="str">
            <v>27/03/2026 10:00:58</v>
          </cell>
          <cell r="D1521">
            <v>1</v>
          </cell>
        </row>
        <row r="1522">
          <cell r="A1522">
            <v>3590089</v>
          </cell>
          <cell r="B1522" t="str">
            <v>FUROSEMIDA TABLETAS 40MG TABLETA/CAPSULA/GRAGEA/COMPRIMIDO/PERLA FAREVA VILLA RICA S.A.S.</v>
          </cell>
          <cell r="C1522" t="str">
            <v>27/03/2026 10:01:41</v>
          </cell>
          <cell r="D1522">
            <v>1</v>
          </cell>
        </row>
        <row r="1523">
          <cell r="A1523">
            <v>3591213</v>
          </cell>
          <cell r="B1523" t="str">
            <v>ACETAMINOFEN TABLETAS 500MG TABLETA/CAPSULA/GRAGEA/COMPRIMIDO/PERLA FAREVA VILLA RICA S.A.S.</v>
          </cell>
          <cell r="C1523" t="str">
            <v>27/03/2026 11:55:41</v>
          </cell>
          <cell r="D1523">
            <v>6</v>
          </cell>
        </row>
        <row r="1524">
          <cell r="A1524">
            <v>3590089</v>
          </cell>
          <cell r="B1524" t="str">
            <v>FUROSEMIDA TABLETAS 40MG TABLETA/CAPSULA/GRAGEA/COMPRIMIDO/PERLA FAREVA VILLA RICA S.A.S.</v>
          </cell>
          <cell r="C1524" t="str">
            <v>27/03/2026 11:55:41</v>
          </cell>
          <cell r="D1524">
            <v>1</v>
          </cell>
        </row>
        <row r="1525">
          <cell r="A1525">
            <v>3590347</v>
          </cell>
          <cell r="B1525" t="str">
            <v>MACROMYCIN (R) TABLETAS X 500 MG TABLETA/CAPSULA/GRAGEA/COMPRIMIDO/PERLA SERVICIO TÃ‰CNICO GONHER FARMACEUTICA LTDA.</v>
          </cell>
          <cell r="C1525" t="str">
            <v>27/03/2026 11:55:41</v>
          </cell>
          <cell r="D1525">
            <v>2</v>
          </cell>
        </row>
        <row r="1526">
          <cell r="A1526">
            <v>3944051</v>
          </cell>
          <cell r="B1526" t="str">
            <v>ACIDO ACETILSALICILICO 100 MG TABLETA/CAPSULA/GRAGEA/COMPRIMIDO/PERLA GENFAR DESARROLLO Y MANUFACTURA S.A</v>
          </cell>
          <cell r="C1526" t="str">
            <v>27/03/2026 11:59:54</v>
          </cell>
          <cell r="D1526">
            <v>1</v>
          </cell>
        </row>
        <row r="1527">
          <cell r="A1527">
            <v>3589085</v>
          </cell>
          <cell r="B1527" t="str">
            <v>PRAZED (R) 20MG CÃPSULAS TABLETA/CAPSULA/GRAGEA/COMPRIMIDO/PERLA C.I. FARMACAPSULAS S.A.S</v>
          </cell>
          <cell r="C1527" t="str">
            <v>27/03/2026 12:01:23</v>
          </cell>
          <cell r="D1527">
            <v>1</v>
          </cell>
        </row>
        <row r="1528">
          <cell r="A1528">
            <v>3589636</v>
          </cell>
          <cell r="B1528" t="str">
            <v>PREDNISONA MK 50 MG TABLETAS TABLETA/CAPSULA/GRAGEA/COMPRIMIDO/PERLA TECNOQUIMICAS S.A.(PLANTA JAMUNDI)</v>
          </cell>
          <cell r="C1528" t="str">
            <v>27/03/2026 12:01:23</v>
          </cell>
          <cell r="D1528">
            <v>1</v>
          </cell>
        </row>
        <row r="1529">
          <cell r="A1529">
            <v>3589663</v>
          </cell>
          <cell r="B1529" t="str">
            <v>WARFARINA 5 MG TABLETAS TABLETA/CAPSULA/GRAGEA/COMPRIMIDO/PERLA NUTRI MACK S.A.S.</v>
          </cell>
          <cell r="C1529" t="str">
            <v>27/03/2026 12:01:23</v>
          </cell>
          <cell r="D1529">
            <v>1</v>
          </cell>
        </row>
        <row r="1530">
          <cell r="A1530">
            <v>3588601</v>
          </cell>
          <cell r="B1530" t="str">
            <v xml:space="preserve">EPIBALIN (R) 75 MG CÃPSULAS  TABLETA/CAPSULA/GRAGEA/COMPRIMIDO/PERLA MSN LABORATORIES PRIVATE LIMITED </v>
          </cell>
          <cell r="C1530" t="str">
            <v>27/03/2026 15:35:14</v>
          </cell>
          <cell r="D1530">
            <v>2</v>
          </cell>
        </row>
        <row r="1531">
          <cell r="A1531">
            <v>3591213</v>
          </cell>
          <cell r="B1531" t="str">
            <v>ACETAMINOFEN TABLETAS 500MG TABLETA/CAPSULA/GRAGEA/COMPRIMIDO/PERLA FAREVA VILLA RICA S.A.S.</v>
          </cell>
          <cell r="C1531" t="str">
            <v>27/03/2026 15:36:26</v>
          </cell>
          <cell r="D1531">
            <v>6</v>
          </cell>
        </row>
        <row r="1532">
          <cell r="A1532">
            <v>3589085</v>
          </cell>
          <cell r="B1532" t="str">
            <v>PRAZED (R) 20MG CÃPSULAS TABLETA/CAPSULA/GRAGEA/COMPRIMIDO/PERLA C.I. FARMACAPSULAS S.A.S</v>
          </cell>
          <cell r="C1532" t="str">
            <v>27/03/2026 15:37:16</v>
          </cell>
          <cell r="D1532">
            <v>1</v>
          </cell>
        </row>
        <row r="1533">
          <cell r="A1533">
            <v>3590347</v>
          </cell>
          <cell r="B1533" t="str">
            <v>MACROMYCIN (R) TABLETAS X 500 MG TABLETA/CAPSULA/GRAGEA/COMPRIMIDO/PERLA SERVICIO TÃ‰CNICO GONHER FARMACEUTICA LTDA.</v>
          </cell>
          <cell r="C1533" t="str">
            <v>27/03/2026 19:30:27</v>
          </cell>
          <cell r="D1533">
            <v>2</v>
          </cell>
        </row>
        <row r="1534">
          <cell r="A1534">
            <v>3589085</v>
          </cell>
          <cell r="B1534" t="str">
            <v>PRAZED (R) 20MG CÃPSULAS TABLETA/CAPSULA/GRAGEA/COMPRIMIDO/PERLA C.I. FARMACAPSULAS S.A.S</v>
          </cell>
          <cell r="C1534" t="str">
            <v>27/03/2026 19:30:28</v>
          </cell>
          <cell r="D1534">
            <v>1</v>
          </cell>
        </row>
        <row r="1535">
          <cell r="A1535">
            <v>3589085</v>
          </cell>
          <cell r="B1535" t="str">
            <v>PRAZED (R) 20MG CÃPSULAS TABLETA/CAPSULA/GRAGEA/COMPRIMIDO/PERLA C.I. FARMACAPSULAS S.A.S</v>
          </cell>
          <cell r="C1535" t="str">
            <v>27/03/2026 20:43:22</v>
          </cell>
          <cell r="D1535">
            <v>1</v>
          </cell>
        </row>
        <row r="1536">
          <cell r="A1536">
            <v>3589085</v>
          </cell>
          <cell r="B1536" t="str">
            <v>PRAZED (R) 20MG CÃPSULAS TABLETA/CAPSULA/GRAGEA/COMPRIMIDO/PERLA C.I. FARMACAPSULAS S.A.S</v>
          </cell>
          <cell r="C1536" t="str">
            <v>28/03/2026 03:07:20</v>
          </cell>
          <cell r="D1536">
            <v>1</v>
          </cell>
        </row>
        <row r="1537">
          <cell r="A1537">
            <v>3589085</v>
          </cell>
          <cell r="B1537" t="str">
            <v>PRAZED (R) 20MG CÃPSULAS TABLETA/CAPSULA/GRAGEA/COMPRIMIDO/PERLA C.I. FARMACAPSULAS S.A.S</v>
          </cell>
          <cell r="C1537" t="str">
            <v>28/03/2026 12:22:28</v>
          </cell>
          <cell r="D1537">
            <v>1</v>
          </cell>
        </row>
        <row r="1538">
          <cell r="A1538">
            <v>3592268</v>
          </cell>
          <cell r="B1538" t="str">
            <v>ZOPROLOLÂ® 5 MG TABLETAS TABLETA/CAPSULA/GRAGEA/COMPRIMIDO/PERLA IPCA LABORATORIES LIMITED</v>
          </cell>
          <cell r="C1538" t="str">
            <v>28/03/2026 17:50:03</v>
          </cell>
          <cell r="D1538">
            <v>1</v>
          </cell>
        </row>
        <row r="1539">
          <cell r="A1539">
            <v>3592354</v>
          </cell>
          <cell r="B1539" t="str">
            <v>ATORVASTATINA 20 MG TABLETAS RECUBIERTAS TABLETA/CAPSULA/GRAGEA/COMPRIMIDO/PERLA LABORATORIOS ECAR S.A</v>
          </cell>
          <cell r="C1539" t="str">
            <v>28/03/2026 17:50:03</v>
          </cell>
          <cell r="D1539">
            <v>2</v>
          </cell>
        </row>
        <row r="1540">
          <cell r="A1540">
            <v>3589856</v>
          </cell>
          <cell r="B1540" t="str">
            <v>FORXIGA(R) 10 MG COMPRIMIDOS RECUBIERTOS TABLETA/CAPSULA/GRAGEA/COMPRIMIDO/PERLA ASTRAZENECA PHARMACEUTICALS LP</v>
          </cell>
          <cell r="C1540" t="str">
            <v>28/03/2026 17:50:04</v>
          </cell>
          <cell r="D1540">
            <v>1</v>
          </cell>
        </row>
        <row r="1541">
          <cell r="A1541">
            <v>3590624</v>
          </cell>
          <cell r="B1541" t="str">
            <v>TEROVAN 50 TABLETA/CAPSULA/GRAGEA/COMPRIMIDO/PERLA ADIUM S.A.S + MONTE VERDE S.A.</v>
          </cell>
          <cell r="C1541" t="str">
            <v>28/03/2026 17:50:04</v>
          </cell>
          <cell r="D1541">
            <v>2</v>
          </cell>
        </row>
        <row r="1542">
          <cell r="A1542">
            <v>3590347</v>
          </cell>
          <cell r="B1542" t="str">
            <v>MACROMYCIN (R) TABLETAS X 500 MG TABLETA/CAPSULA/GRAGEA/COMPRIMIDO/PERLA SERVICIO TÃ‰CNICO GONHER FARMACEUTICA LTDA.</v>
          </cell>
          <cell r="C1542" t="str">
            <v>28/03/2026 17:52:17</v>
          </cell>
          <cell r="D1542">
            <v>2</v>
          </cell>
        </row>
        <row r="1543">
          <cell r="A1543">
            <v>3589085</v>
          </cell>
          <cell r="B1543" t="str">
            <v>PRAZED (R) 20MG CÃPSULAS TABLETA/CAPSULA/GRAGEA/COMPRIMIDO/PERLA C.I. FARMACAPSULAS S.A.S</v>
          </cell>
          <cell r="C1543" t="str">
            <v>28/03/2026 17:52:18</v>
          </cell>
          <cell r="D1543">
            <v>1</v>
          </cell>
        </row>
        <row r="1544">
          <cell r="A1544">
            <v>3589085</v>
          </cell>
          <cell r="B1544" t="str">
            <v>PRAZED (R) 20MG CÃPSULAS TABLETA/CAPSULA/GRAGEA/COMPRIMIDO/PERLA C.I. FARMACAPSULAS S.A.S</v>
          </cell>
          <cell r="C1544" t="str">
            <v>28/03/2026 17:52:47</v>
          </cell>
          <cell r="D1544">
            <v>1</v>
          </cell>
        </row>
        <row r="1545">
          <cell r="A1545">
            <v>3589636</v>
          </cell>
          <cell r="B1545" t="str">
            <v>PREDNISONA MK 50 MG TABLETAS TABLETA/CAPSULA/GRAGEA/COMPRIMIDO/PERLA TECNOQUIMICAS S.A.(PLANTA JAMUNDI)</v>
          </cell>
          <cell r="C1545" t="str">
            <v>28/03/2026 17:52:47</v>
          </cell>
          <cell r="D1545">
            <v>1</v>
          </cell>
        </row>
        <row r="1546">
          <cell r="A1546">
            <v>3589085</v>
          </cell>
          <cell r="B1546" t="str">
            <v>PRAZED (R) 20MG CÃPSULAS TABLETA/CAPSULA/GRAGEA/COMPRIMIDO/PERLA C.I. FARMACAPSULAS S.A.S</v>
          </cell>
          <cell r="C1546" t="str">
            <v>28/03/2026 19:10:31</v>
          </cell>
          <cell r="D1546">
            <v>1</v>
          </cell>
        </row>
        <row r="1547">
          <cell r="A1547">
            <v>3589479</v>
          </cell>
          <cell r="B1547" t="str">
            <v>FERBIN CAPSULA BLANDA TABLETA/CAPSULA/GRAGEA/COMPRIMIDO/PERLA PROCAPS S.A.</v>
          </cell>
          <cell r="C1547" t="str">
            <v>28/03/2026 19:23:23</v>
          </cell>
          <cell r="D1547">
            <v>2</v>
          </cell>
        </row>
        <row r="1548">
          <cell r="A1548">
            <v>3590251</v>
          </cell>
          <cell r="B1548" t="str">
            <v xml:space="preserve">PLATEMAX (R) 75 MG TABLETAS RECUBIERTAS TABLETA/CAPSULA/GRAGEA/COMPRIMIDO/PERLA MSN LABORATORIES PRIVATE LIMITED </v>
          </cell>
          <cell r="C1548" t="str">
            <v>28/03/2026 20:38:25</v>
          </cell>
          <cell r="D1548">
            <v>4</v>
          </cell>
        </row>
        <row r="1549">
          <cell r="A1549">
            <v>3589578</v>
          </cell>
          <cell r="B1549" t="str">
            <v>ATORVASTATINA TABLETAS RECUBIERTAS 80 MG TABLETA/CAPSULA/GRAGEA/COMPRIMIDO/PERLA LABORATORIOS ECAR S.A</v>
          </cell>
          <cell r="C1549" t="str">
            <v>28/03/2026 20:38:25</v>
          </cell>
          <cell r="D1549">
            <v>1</v>
          </cell>
        </row>
        <row r="1550">
          <cell r="A1550">
            <v>3588681</v>
          </cell>
          <cell r="B1550" t="str">
            <v>ECLAMP TABLETA/CAPSULA/GRAGEA/COMPRIMIDO/PERLA PROCAPS S.A.</v>
          </cell>
          <cell r="C1550" t="str">
            <v>28/03/2026 21:16:40</v>
          </cell>
          <cell r="D1550">
            <v>1</v>
          </cell>
        </row>
        <row r="1551">
          <cell r="A1551">
            <v>3589085</v>
          </cell>
          <cell r="B1551" t="str">
            <v>PRAZED (R) 20MG CÃPSULAS TABLETA/CAPSULA/GRAGEA/COMPRIMIDO/PERLA C.I. FARMACAPSULAS S.A.S</v>
          </cell>
          <cell r="C1551" t="str">
            <v>29/03/2026 09:58:10</v>
          </cell>
          <cell r="D1551">
            <v>1</v>
          </cell>
        </row>
        <row r="1552">
          <cell r="A1552">
            <v>3590347</v>
          </cell>
          <cell r="B1552" t="str">
            <v>MACROMYCIN (R) TABLETAS X 500 MG TABLETA/CAPSULA/GRAGEA/COMPRIMIDO/PERLA SERVICIO TÃ‰CNICO GONHER FARMACEUTICA LTDA.</v>
          </cell>
          <cell r="C1552" t="str">
            <v>29/03/2026 11:51:05</v>
          </cell>
          <cell r="D1552">
            <v>2</v>
          </cell>
        </row>
        <row r="1553">
          <cell r="A1553">
            <v>3589085</v>
          </cell>
          <cell r="B1553" t="str">
            <v>PRAZED (R) 20MG CÃPSULAS TABLETA/CAPSULA/GRAGEA/COMPRIMIDO/PERLA C.I. FARMACAPSULAS S.A.S</v>
          </cell>
          <cell r="C1553" t="str">
            <v>29/03/2026 11:51:06</v>
          </cell>
          <cell r="D1553">
            <v>1</v>
          </cell>
        </row>
        <row r="1554">
          <cell r="A1554">
            <v>3591213</v>
          </cell>
          <cell r="B1554" t="str">
            <v>ACETAMINOFEN TABLETAS 500MG TABLETA/CAPSULA/GRAGEA/COMPRIMIDO/PERLA FAREVA VILLA RICA S.A.S.</v>
          </cell>
          <cell r="C1554" t="str">
            <v>29/03/2026 11:53:34</v>
          </cell>
          <cell r="D1554">
            <v>2</v>
          </cell>
        </row>
        <row r="1555">
          <cell r="A1555">
            <v>3592354</v>
          </cell>
          <cell r="B1555" t="str">
            <v>ATORVASTATINA 20 MG TABLETAS RECUBIERTAS TABLETA/CAPSULA/GRAGEA/COMPRIMIDO/PERLA LABORATORIOS ECAR S.A</v>
          </cell>
          <cell r="C1555" t="str">
            <v>29/03/2026 11:53:34</v>
          </cell>
          <cell r="D1555">
            <v>1</v>
          </cell>
        </row>
        <row r="1556">
          <cell r="A1556">
            <v>3588979</v>
          </cell>
          <cell r="B1556" t="str">
            <v>TIROXIN Â® 50 MCG (GENERICO) TABLETA/CAPSULA/GRAGEA/COMPRIMIDO/PERLA LABORATORIOS SIEGFRIED S.A.S.</v>
          </cell>
          <cell r="C1556" t="str">
            <v>29/03/2026 11:53:34</v>
          </cell>
          <cell r="D1556">
            <v>1</v>
          </cell>
        </row>
        <row r="1557">
          <cell r="A1557">
            <v>3589085</v>
          </cell>
          <cell r="B1557" t="str">
            <v>PRAZED (R) 20MG CÃPSULAS TABLETA/CAPSULA/GRAGEA/COMPRIMIDO/PERLA C.I. FARMACAPSULAS S.A.S</v>
          </cell>
          <cell r="C1557" t="str">
            <v>29/03/2026 11:53:35</v>
          </cell>
          <cell r="D1557">
            <v>1</v>
          </cell>
        </row>
        <row r="1558">
          <cell r="A1558">
            <v>3589774</v>
          </cell>
          <cell r="B1558" t="str">
            <v>METFORMINA CLORHIDRATO 850 MG. TABLETAS RECUBIERTAS TABLETA/CAPSULA/GRAGEA/COMPRIMIDO/PERLA FAREVA VILLA RICA S.A.S.</v>
          </cell>
          <cell r="C1558" t="str">
            <v>29/03/2026 11:53:35</v>
          </cell>
          <cell r="D1558">
            <v>2</v>
          </cell>
        </row>
        <row r="1559">
          <cell r="A1559">
            <v>3589085</v>
          </cell>
          <cell r="B1559" t="str">
            <v>PRAZED (R) 20MG CÃPSULAS TABLETA/CAPSULA/GRAGEA/COMPRIMIDO/PERLA C.I. FARMACAPSULAS S.A.S</v>
          </cell>
          <cell r="C1559" t="str">
            <v>29/03/2026 11:55:55</v>
          </cell>
          <cell r="D1559">
            <v>1</v>
          </cell>
        </row>
        <row r="1560">
          <cell r="A1560">
            <v>3589479</v>
          </cell>
          <cell r="B1560" t="str">
            <v>FERBIN CAPSULA BLANDA TABLETA/CAPSULA/GRAGEA/COMPRIMIDO/PERLA PROCAPS S.A.</v>
          </cell>
          <cell r="C1560" t="str">
            <v>29/03/2026 12:28:17</v>
          </cell>
          <cell r="D1560">
            <v>2</v>
          </cell>
        </row>
        <row r="1561">
          <cell r="A1561">
            <v>3591213</v>
          </cell>
          <cell r="B1561" t="str">
            <v>ACETAMINOFEN TABLETAS 500MG TABLETA/CAPSULA/GRAGEA/COMPRIMIDO/PERLA FAREVA VILLA RICA S.A.S.</v>
          </cell>
          <cell r="C1561" t="str">
            <v>29/03/2026 13:00:21</v>
          </cell>
          <cell r="D1561">
            <v>6</v>
          </cell>
        </row>
        <row r="1562">
          <cell r="A1562">
            <v>3590089</v>
          </cell>
          <cell r="B1562" t="str">
            <v>FUROSEMIDA TABLETAS 40MG TABLETA/CAPSULA/GRAGEA/COMPRIMIDO/PERLA FAREVA VILLA RICA S.A.S.</v>
          </cell>
          <cell r="C1562" t="str">
            <v>29/03/2026 13:00:21</v>
          </cell>
          <cell r="D1562">
            <v>1</v>
          </cell>
        </row>
        <row r="1563">
          <cell r="A1563">
            <v>3589479</v>
          </cell>
          <cell r="B1563" t="str">
            <v>FERBIN CAPSULA BLANDA TABLETA/CAPSULA/GRAGEA/COMPRIMIDO/PERLA PROCAPS S.A.</v>
          </cell>
          <cell r="C1563" t="str">
            <v>29/03/2026 20:57:49</v>
          </cell>
          <cell r="D1563">
            <v>1</v>
          </cell>
        </row>
        <row r="1564">
          <cell r="A1564">
            <v>3589732</v>
          </cell>
          <cell r="B1564" t="str">
            <v>AMLODIPINO TABLETAS 5 MG TABLETA/CAPSULA/GRAGEA/COMPRIMIDO/PERLA FAREVA VILLA RICA S.A.S.</v>
          </cell>
          <cell r="C1564" t="str">
            <v>29/03/2026 22:51:26</v>
          </cell>
          <cell r="D1564">
            <v>1</v>
          </cell>
        </row>
        <row r="1565">
          <cell r="A1565">
            <v>3590607</v>
          </cell>
          <cell r="B1565" t="str">
            <v>LOSARTAN TABLETAS RECUBIERTAS X 50 MG TABLETA/CAPSULA/GRAGEA/COMPRIMIDO/PERLA LABORATORIOS ECAR S.A</v>
          </cell>
          <cell r="C1565" t="str">
            <v>29/03/2026 22:51:27</v>
          </cell>
          <cell r="D1565">
            <v>1</v>
          </cell>
        </row>
        <row r="1566">
          <cell r="A1566">
            <v>3588681</v>
          </cell>
          <cell r="B1566" t="str">
            <v>ECLAMP TABLETA/CAPSULA/GRAGEA/COMPRIMIDO/PERLA PROCAPS S.A.</v>
          </cell>
          <cell r="C1566" t="str">
            <v>30/03/2026 10:22:29</v>
          </cell>
          <cell r="D1566">
            <v>1</v>
          </cell>
        </row>
        <row r="1567">
          <cell r="A1567">
            <v>3589085</v>
          </cell>
          <cell r="B1567" t="str">
            <v>PRAZED (R) 20MG CÃPSULAS TABLETA/CAPSULA/GRAGEA/COMPRIMIDO/PERLA C.I. FARMACAPSULAS S.A.S</v>
          </cell>
          <cell r="C1567" t="str">
            <v>30/03/2026 11:31:01</v>
          </cell>
          <cell r="D1567">
            <v>1</v>
          </cell>
        </row>
        <row r="1568">
          <cell r="A1568">
            <v>3591213</v>
          </cell>
          <cell r="B1568" t="str">
            <v>ACETAMINOFEN TABLETAS 500MG TABLETA/CAPSULA/GRAGEA/COMPRIMIDO/PERLA FAREVA VILLA RICA S.A.S.</v>
          </cell>
          <cell r="C1568" t="str">
            <v>30/03/2026 11:32:11</v>
          </cell>
          <cell r="D1568">
            <v>4</v>
          </cell>
        </row>
        <row r="1569">
          <cell r="A1569">
            <v>3590376</v>
          </cell>
          <cell r="B1569" t="str">
            <v>ENALAPRIL MALEATO 5 MG TABLETAS TABLETA/CAPSULA/GRAGEA/COMPRIMIDO/PERLA TECNOQUIMICAS S.A.(PLANTA JAMUNDI)</v>
          </cell>
          <cell r="C1569" t="str">
            <v>30/03/2026 11:32:12</v>
          </cell>
          <cell r="D1569">
            <v>8</v>
          </cell>
        </row>
        <row r="1570">
          <cell r="A1570">
            <v>3592354</v>
          </cell>
          <cell r="B1570" t="str">
            <v>ATORVASTATINA 20 MG TABLETAS RECUBIERTAS TABLETA/CAPSULA/GRAGEA/COMPRIMIDO/PERLA LABORATORIOS ECAR S.A</v>
          </cell>
          <cell r="C1570" t="str">
            <v>30/03/2026 11:32:12</v>
          </cell>
          <cell r="D1570">
            <v>1</v>
          </cell>
        </row>
        <row r="1571">
          <cell r="A1571">
            <v>3588979</v>
          </cell>
          <cell r="B1571" t="str">
            <v>TIROXIN Â® 50 MCG (GENERICO) TABLETA/CAPSULA/GRAGEA/COMPRIMIDO/PERLA LABORATORIOS SIEGFRIED S.A.S.</v>
          </cell>
          <cell r="C1571" t="str">
            <v>30/03/2026 11:32:13</v>
          </cell>
          <cell r="D1571">
            <v>1</v>
          </cell>
        </row>
        <row r="1572">
          <cell r="A1572">
            <v>3590347</v>
          </cell>
          <cell r="B1572" t="str">
            <v>MACROMYCIN (R) TABLETAS X 500 MG TABLETA/CAPSULA/GRAGEA/COMPRIMIDO/PERLA SERVICIO TÃ‰CNICO GONHER FARMACEUTICA LTDA.</v>
          </cell>
          <cell r="C1572" t="str">
            <v>30/03/2026 11:33:57</v>
          </cell>
          <cell r="D1572">
            <v>2</v>
          </cell>
        </row>
        <row r="1573">
          <cell r="A1573">
            <v>3589085</v>
          </cell>
          <cell r="B1573" t="str">
            <v>PRAZED (R) 20MG CÃPSULAS TABLETA/CAPSULA/GRAGEA/COMPRIMIDO/PERLA C.I. FARMACAPSULAS S.A.S</v>
          </cell>
          <cell r="C1573" t="str">
            <v>30/03/2026 11:33:58</v>
          </cell>
          <cell r="D1573">
            <v>1</v>
          </cell>
        </row>
        <row r="1574">
          <cell r="A1574">
            <v>3592224</v>
          </cell>
          <cell r="B1574" t="str">
            <v>LEVOTIROXINA 75 MCG TABLETA/CAPSULA/GRAGEA/COMPRIMIDO/PERLA TECNOQUIMICAS S.A.(PLANTA JAMUNDI)</v>
          </cell>
          <cell r="C1574" t="str">
            <v>30/03/2026 11:33:58</v>
          </cell>
          <cell r="D1574">
            <v>2</v>
          </cell>
        </row>
        <row r="1575">
          <cell r="A1575">
            <v>3589479</v>
          </cell>
          <cell r="B1575" t="str">
            <v>FERBIN CAPSULA BLANDA TABLETA/CAPSULA/GRAGEA/COMPRIMIDO/PERLA PROCAPS S.A.</v>
          </cell>
          <cell r="C1575" t="str">
            <v>30/03/2026 11:38:47</v>
          </cell>
          <cell r="D1575">
            <v>2</v>
          </cell>
        </row>
        <row r="1576">
          <cell r="A1576">
            <v>3589085</v>
          </cell>
          <cell r="B1576" t="str">
            <v>PRAZED (R) 20MG CÃPSULAS TABLETA/CAPSULA/GRAGEA/COMPRIMIDO/PERLA C.I. FARMACAPSULAS S.A.S</v>
          </cell>
          <cell r="C1576" t="str">
            <v>30/03/2026 14:05:20</v>
          </cell>
          <cell r="D1576">
            <v>1</v>
          </cell>
        </row>
        <row r="1577">
          <cell r="A1577">
            <v>3589774</v>
          </cell>
          <cell r="B1577" t="str">
            <v>METFORMINA CLORHIDRATO 850 MG. TABLETAS RECUBIERTAS TABLETA/CAPSULA/GRAGEA/COMPRIMIDO/PERLA FAREVA VILLA RICA S.A.S.</v>
          </cell>
          <cell r="C1577" t="str">
            <v>30/03/2026 16:29:27</v>
          </cell>
          <cell r="D1577">
            <v>2</v>
          </cell>
        </row>
        <row r="1578">
          <cell r="A1578">
            <v>3590347</v>
          </cell>
          <cell r="B1578" t="str">
            <v>MACROMYCIN (R) TABLETAS X 500 MG TABLETA/CAPSULA/GRAGEA/COMPRIMIDO/PERLA SERVICIO TÃ‰CNICO GONHER FARMACEUTICA LTDA.</v>
          </cell>
          <cell r="C1578" t="str">
            <v>30/03/2026 16:33:07</v>
          </cell>
          <cell r="D1578">
            <v>2</v>
          </cell>
        </row>
        <row r="1579">
          <cell r="A1579">
            <v>3589085</v>
          </cell>
          <cell r="B1579" t="str">
            <v>PRAZED (R) 20MG CÃPSULAS TABLETA/CAPSULA/GRAGEA/COMPRIMIDO/PERLA C.I. FARMACAPSULAS S.A.S</v>
          </cell>
          <cell r="C1579" t="str">
            <v>31/03/2026 08:03:04</v>
          </cell>
          <cell r="D1579">
            <v>1</v>
          </cell>
        </row>
        <row r="1580">
          <cell r="A1580">
            <v>3589495</v>
          </cell>
          <cell r="B1580" t="str">
            <v>FARMALAX GRAGEAS X 5 MG TABLETA/CAPSULA/GRAGEA/COMPRIMIDO/PERLA LABORATORIOS ECAR S.A</v>
          </cell>
          <cell r="C1580" t="str">
            <v>31/03/2026 09:57:40</v>
          </cell>
          <cell r="D1580">
            <v>2</v>
          </cell>
        </row>
        <row r="1581">
          <cell r="A1581">
            <v>3589085</v>
          </cell>
          <cell r="B1581" t="str">
            <v>PRAZED (R) 20MG CÃPSULAS TABLETA/CAPSULA/GRAGEA/COMPRIMIDO/PERLA C.I. FARMACAPSULAS S.A.S</v>
          </cell>
          <cell r="C1581" t="str">
            <v>31/03/2026 10:44:38</v>
          </cell>
          <cell r="D1581">
            <v>1</v>
          </cell>
        </row>
        <row r="1582">
          <cell r="A1582">
            <v>3589085</v>
          </cell>
          <cell r="B1582" t="str">
            <v>PRAZED (R) 20MG CÃPSULAS TABLETA/CAPSULA/GRAGEA/COMPRIMIDO/PERLA C.I. FARMACAPSULAS S.A.S</v>
          </cell>
          <cell r="C1582" t="str">
            <v>31/03/2026 11:12:31</v>
          </cell>
          <cell r="D1582">
            <v>1</v>
          </cell>
        </row>
        <row r="1583">
          <cell r="A1583">
            <v>3592354</v>
          </cell>
          <cell r="B1583" t="str">
            <v>ATORVASTATINA 20 MG TABLETAS RECUBIERTAS TABLETA/CAPSULA/GRAGEA/COMPRIMIDO/PERLA LABORATORIOS ECAR S.A</v>
          </cell>
          <cell r="C1583" t="str">
            <v>31/03/2026 11:14:44</v>
          </cell>
          <cell r="D1583">
            <v>1</v>
          </cell>
        </row>
        <row r="1584">
          <cell r="A1584">
            <v>3589818</v>
          </cell>
          <cell r="B1584" t="str">
            <v>ESPIRONOLACTONA TABLETA RECUBIERTA 100 MG TABLETA/CAPSULA/GRAGEA/COMPRIMIDO/PERLA FARMATECH S.A - LAPROFF</v>
          </cell>
          <cell r="C1584" t="str">
            <v>31/03/2026 11:14:45</v>
          </cell>
          <cell r="D1584">
            <v>1</v>
          </cell>
        </row>
        <row r="1585">
          <cell r="A1585">
            <v>3590376</v>
          </cell>
          <cell r="B1585" t="str">
            <v>ENALAPRIL MALEATO 5 MG TABLETAS TABLETA/CAPSULA/GRAGEA/COMPRIMIDO/PERLA TECNOQUIMICAS S.A.(PLANTA JAMUNDI)</v>
          </cell>
          <cell r="C1585" t="str">
            <v>31/03/2026 11:14:45</v>
          </cell>
          <cell r="D1585">
            <v>8</v>
          </cell>
        </row>
        <row r="1586">
          <cell r="A1586">
            <v>3588979</v>
          </cell>
          <cell r="B1586" t="str">
            <v>TIROXIN Â® 50 MCG (GENERICO) TABLETA/CAPSULA/GRAGEA/COMPRIMIDO/PERLA LABORATORIOS SIEGFRIED S.A.S.</v>
          </cell>
          <cell r="C1586" t="str">
            <v>31/03/2026 11:14:46</v>
          </cell>
          <cell r="D1586">
            <v>1</v>
          </cell>
        </row>
        <row r="1587">
          <cell r="A1587">
            <v>3589104</v>
          </cell>
          <cell r="B1587" t="str">
            <v>MEFLAX (R) 5 MG TABLETAS RECUBIERTAS TABLETA/CAPSULA/GRAGEA/COMPRIMIDO/PERLA LABORATORIOS SIEGFRIED S.A.S.</v>
          </cell>
          <cell r="C1587" t="str">
            <v>31/03/2026 11:22:36</v>
          </cell>
          <cell r="D1587">
            <v>2</v>
          </cell>
        </row>
        <row r="1588">
          <cell r="A1588">
            <v>3592280</v>
          </cell>
          <cell r="B1588" t="str">
            <v>GABAPENTIN 300 MG CÃPSULAS TABLETA/CAPSULA/GRAGEA/COMPRIMIDO/PERLA TECNOQUIMICAS S.A.(PLANTA JAMUNDI)</v>
          </cell>
          <cell r="C1588" t="str">
            <v>31/03/2026 11:22:36</v>
          </cell>
          <cell r="D1588">
            <v>2</v>
          </cell>
        </row>
        <row r="1589">
          <cell r="A1589">
            <v>3592224</v>
          </cell>
          <cell r="B1589" t="str">
            <v>LEVOTIROXINA 75 MCG TABLETA/CAPSULA/GRAGEA/COMPRIMIDO/PERLA TECNOQUIMICAS S.A.(PLANTA JAMUNDI)</v>
          </cell>
          <cell r="C1589" t="str">
            <v>31/03/2026 11:31:11</v>
          </cell>
          <cell r="D1589">
            <v>2</v>
          </cell>
        </row>
        <row r="1590">
          <cell r="A1590">
            <v>3592354</v>
          </cell>
          <cell r="B1590" t="str">
            <v>ATORVASTATINA 20 MG TABLETAS RECUBIERTAS TABLETA/CAPSULA/GRAGEA/COMPRIMIDO/PERLA LABORATORIOS ECAR S.A</v>
          </cell>
          <cell r="C1590" t="str">
            <v>31/03/2026 11:32:38</v>
          </cell>
          <cell r="D1590">
            <v>1</v>
          </cell>
        </row>
        <row r="1591">
          <cell r="A1591">
            <v>3591213</v>
          </cell>
          <cell r="B1591" t="str">
            <v>ACETAMINOFEN TABLETAS 500MG TABLETA/CAPSULA/GRAGEA/COMPRIMIDO/PERLA FAREVA VILLA RICA S.A.S.</v>
          </cell>
          <cell r="C1591" t="str">
            <v>31/03/2026 11:32:38</v>
          </cell>
          <cell r="D1591">
            <v>4</v>
          </cell>
        </row>
        <row r="1592">
          <cell r="A1592">
            <v>3591213</v>
          </cell>
          <cell r="B1592" t="str">
            <v>ACETAMINOFEN TABLETAS 500MG TABLETA/CAPSULA/GRAGEA/COMPRIMIDO/PERLA FAREVA VILLA RICA S.A.S.</v>
          </cell>
          <cell r="C1592" t="str">
            <v>31/03/2026 11:37:44</v>
          </cell>
          <cell r="D1592">
            <v>6</v>
          </cell>
        </row>
        <row r="1593">
          <cell r="A1593">
            <v>3590089</v>
          </cell>
          <cell r="B1593" t="str">
            <v>FUROSEMIDA TABLETAS 40MG TABLETA/CAPSULA/GRAGEA/COMPRIMIDO/PERLA FAREVA VILLA RICA S.A.S.</v>
          </cell>
          <cell r="C1593" t="str">
            <v>31/03/2026 11:38:40</v>
          </cell>
          <cell r="D1593">
            <v>1</v>
          </cell>
        </row>
        <row r="1594">
          <cell r="A1594">
            <v>3588499</v>
          </cell>
          <cell r="B1594" t="str">
            <v>LOPERAMIDA TABLETAS POR 2 MG. TABLETA/CAPSULA/GRAGEA/COMPRIMIDO/PERLA LABORATORIOS ECAR S.A</v>
          </cell>
          <cell r="C1594" t="str">
            <v>31/03/2026 12:16:50</v>
          </cell>
          <cell r="D1594">
            <v>2</v>
          </cell>
        </row>
        <row r="1595">
          <cell r="A1595">
            <v>3589479</v>
          </cell>
          <cell r="B1595" t="str">
            <v>FERBIN CAPSULA BLANDA TABLETA/CAPSULA/GRAGEA/COMPRIMIDO/PERLA PROCAPS S.A.</v>
          </cell>
          <cell r="C1595" t="str">
            <v>31/03/2026 17:14:23</v>
          </cell>
          <cell r="D1595">
            <v>2</v>
          </cell>
        </row>
        <row r="1596">
          <cell r="A1596" t="str">
            <v>ABRIL</v>
          </cell>
          <cell r="B1596">
            <v>0</v>
          </cell>
          <cell r="C1596">
            <v>0</v>
          </cell>
          <cell r="D1596">
            <v>0</v>
          </cell>
        </row>
        <row r="1597">
          <cell r="A1597">
            <v>3589454</v>
          </cell>
          <cell r="B1597" t="str">
            <v>LEVETIRACETAM 500 MG TABLETAS RECUBIERTAS TABLETA/CAPSULA/GRAGEA/COMPRIMIDO/PERLA GENFAR DESARROLLO Y MANUFACTURA S.A</v>
          </cell>
          <cell r="C1597" t="str">
            <v>01/04/2026 06:37:58</v>
          </cell>
          <cell r="D1597">
            <v>2</v>
          </cell>
        </row>
        <row r="1598">
          <cell r="A1598">
            <v>3590089</v>
          </cell>
          <cell r="B1598" t="str">
            <v>FUROSEMIDA TABLETAS 40MG TABLETA/CAPSULA/GRAGEA/COMPRIMIDO/PERLA FAREVA VILLA RICA S.A.S.</v>
          </cell>
          <cell r="C1598" t="str">
            <v>01/04/2026 10:49:38</v>
          </cell>
          <cell r="D1598">
            <v>1</v>
          </cell>
        </row>
        <row r="1599">
          <cell r="A1599">
            <v>3589479</v>
          </cell>
          <cell r="B1599" t="str">
            <v>FERBIN CAPSULA BLANDA TABLETA/CAPSULA/GRAGEA/COMPRIMIDO/PERLA PROCAPS S.A.</v>
          </cell>
          <cell r="C1599" t="str">
            <v>01/04/2026 12:07:59</v>
          </cell>
          <cell r="D1599">
            <v>2</v>
          </cell>
        </row>
        <row r="1600">
          <cell r="A1600">
            <v>3589104</v>
          </cell>
          <cell r="B1600" t="str">
            <v>MEFLAX (R) 5 MG TABLETAS RECUBIERTAS TABLETA/CAPSULA/GRAGEA/COMPRIMIDO/PERLA LABORATORIOS SIEGFRIED S.A.S.</v>
          </cell>
          <cell r="C1600" t="str">
            <v>01/04/2026 12:59:35</v>
          </cell>
          <cell r="D1600">
            <v>2</v>
          </cell>
        </row>
        <row r="1601">
          <cell r="A1601">
            <v>3592280</v>
          </cell>
          <cell r="B1601" t="str">
            <v>GABAPENTIN 300 MG CÃPSULAS TABLETA/CAPSULA/GRAGEA/COMPRIMIDO/PERLA TECNOQUIMICAS S.A.(PLANTA JAMUNDI)</v>
          </cell>
          <cell r="C1601" t="str">
            <v>01/04/2026 12:59:35</v>
          </cell>
          <cell r="D1601">
            <v>2</v>
          </cell>
        </row>
        <row r="1602">
          <cell r="A1602">
            <v>3589085</v>
          </cell>
          <cell r="B1602" t="str">
            <v>PRAZED (R) 20MG CÃPSULAS TABLETA/CAPSULA/GRAGEA/COMPRIMIDO/PERLA C.I. FARMACAPSULAS S.A.S</v>
          </cell>
          <cell r="C1602" t="str">
            <v>01/04/2026 13:29:33</v>
          </cell>
          <cell r="D1602">
            <v>1</v>
          </cell>
        </row>
        <row r="1603">
          <cell r="A1603">
            <v>3591213</v>
          </cell>
          <cell r="B1603" t="str">
            <v>ACETAMINOFEN TABLETAS 500MG TABLETA/CAPSULA/GRAGEA/COMPRIMIDO/PERLA FAREVA VILLA RICA S.A.S.</v>
          </cell>
          <cell r="C1603" t="str">
            <v>01/04/2026 13:36:27</v>
          </cell>
          <cell r="D1603">
            <v>2</v>
          </cell>
        </row>
        <row r="1604">
          <cell r="A1604">
            <v>3592354</v>
          </cell>
          <cell r="B1604" t="str">
            <v>ATORVASTATINA 20 MG TABLETAS RECUBIERTAS TABLETA/CAPSULA/GRAGEA/COMPRIMIDO/PERLA LABORATORIOS ECAR S.A</v>
          </cell>
          <cell r="C1604" t="str">
            <v>01/04/2026 13:36:27</v>
          </cell>
          <cell r="D1604">
            <v>1</v>
          </cell>
        </row>
        <row r="1605">
          <cell r="A1605">
            <v>3590376</v>
          </cell>
          <cell r="B1605" t="str">
            <v>ENALAPRIL MALEATO 5 MG TABLETAS TABLETA/CAPSULA/GRAGEA/COMPRIMIDO/PERLA TECNOQUIMICAS S.A.(PLANTA JAMUNDI)</v>
          </cell>
          <cell r="C1605" t="str">
            <v>01/04/2026 23:31:14</v>
          </cell>
          <cell r="D1605">
            <v>4</v>
          </cell>
        </row>
        <row r="1606">
          <cell r="A1606">
            <v>3588979</v>
          </cell>
          <cell r="B1606" t="str">
            <v>TIROXIN Â® 50 MCG (GENERICO) TABLETA/CAPSULA/GRAGEA/COMPRIMIDO/PERLA LABORATORIOS SIEGFRIED S.A.S.</v>
          </cell>
          <cell r="C1606" t="str">
            <v>01/04/2026 23:31:14</v>
          </cell>
          <cell r="D1606">
            <v>1</v>
          </cell>
        </row>
        <row r="1607">
          <cell r="A1607">
            <v>3589818</v>
          </cell>
          <cell r="B1607" t="str">
            <v>ESPIRONOLACTONA TABLETA RECUBIERTA 100 MG TABLETA/CAPSULA/GRAGEA/COMPRIMIDO/PERLA FARMATECH S.A - LAPROFF</v>
          </cell>
          <cell r="C1607" t="str">
            <v>02/04/2026 09:58:39</v>
          </cell>
          <cell r="D1607">
            <v>1</v>
          </cell>
        </row>
        <row r="1608">
          <cell r="A1608">
            <v>3589454</v>
          </cell>
          <cell r="B1608" t="str">
            <v>LEVETIRACETAM 500 MG TABLETAS RECUBIERTAS TABLETA/CAPSULA/GRAGEA/COMPRIMIDO/PERLA GENFAR DESARROLLO Y MANUFACTURA S.A</v>
          </cell>
          <cell r="C1608" t="str">
            <v>02/04/2026 12:45:41</v>
          </cell>
          <cell r="D1608">
            <v>2</v>
          </cell>
        </row>
        <row r="1609">
          <cell r="A1609">
            <v>3592285</v>
          </cell>
          <cell r="B1609" t="str">
            <v>TIROXINÂ® 112 TABLETA/CAPSULA/GRAGEA/COMPRIMIDO/PERLA LABORATORIOS SIEGFRIED S.A</v>
          </cell>
          <cell r="C1609" t="str">
            <v>02/04/2026 12:47:56</v>
          </cell>
          <cell r="D1609">
            <v>1</v>
          </cell>
        </row>
        <row r="1610">
          <cell r="A1610">
            <v>3589479</v>
          </cell>
          <cell r="B1610" t="str">
            <v>FERBIN CAPSULA BLANDA TABLETA/CAPSULA/GRAGEA/COMPRIMIDO/PERLA PROCAPS S.A.</v>
          </cell>
          <cell r="C1610" t="str">
            <v>02/04/2026 12:47:58</v>
          </cell>
          <cell r="D1610">
            <v>3</v>
          </cell>
        </row>
        <row r="1611">
          <cell r="A1611">
            <v>3589085</v>
          </cell>
          <cell r="B1611" t="str">
            <v>PRAZED (R) 20MG CÃPSULAS TABLETA/CAPSULA/GRAGEA/COMPRIMIDO/PERLA C.I. FARMACAPSULAS S.A.S</v>
          </cell>
          <cell r="C1611" t="str">
            <v>02/04/2026 12:50:09</v>
          </cell>
          <cell r="D1611">
            <v>1</v>
          </cell>
        </row>
        <row r="1612">
          <cell r="A1612">
            <v>3591213</v>
          </cell>
          <cell r="B1612" t="str">
            <v>ACETAMINOFEN TABLETAS 500MG TABLETA/CAPSULA/GRAGEA/COMPRIMIDO/PERLA FAREVA VILLA RICA S.A.S.</v>
          </cell>
          <cell r="C1612" t="str">
            <v>02/04/2026 12:51:34</v>
          </cell>
          <cell r="D1612">
            <v>2</v>
          </cell>
        </row>
        <row r="1613">
          <cell r="A1613">
            <v>3592354</v>
          </cell>
          <cell r="B1613" t="str">
            <v>ATORVASTATINA 20 MG TABLETAS RECUBIERTAS TABLETA/CAPSULA/GRAGEA/COMPRIMIDO/PERLA LABORATORIOS ECAR S.A</v>
          </cell>
          <cell r="C1613" t="str">
            <v>02/04/2026 12:51:34</v>
          </cell>
          <cell r="D1613">
            <v>2</v>
          </cell>
        </row>
        <row r="1614">
          <cell r="A1614">
            <v>3588979</v>
          </cell>
          <cell r="B1614" t="str">
            <v>TIROXIN Â® 50 MCG (GENERICO) TABLETA/CAPSULA/GRAGEA/COMPRIMIDO/PERLA LABORATORIOS SIEGFRIED S.A.S.</v>
          </cell>
          <cell r="C1614" t="str">
            <v>02/04/2026 12:51:35</v>
          </cell>
          <cell r="D1614">
            <v>1</v>
          </cell>
        </row>
        <row r="1615">
          <cell r="A1615">
            <v>3590376</v>
          </cell>
          <cell r="B1615" t="str">
            <v>ENALAPRIL MALEATO 5 MG TABLETAS TABLETA/CAPSULA/GRAGEA/COMPRIMIDO/PERLA TECNOQUIMICAS S.A.(PLANTA JAMUNDI)</v>
          </cell>
          <cell r="C1615" t="str">
            <v>02/04/2026 12:51:35</v>
          </cell>
          <cell r="D1615">
            <v>8</v>
          </cell>
        </row>
        <row r="1616">
          <cell r="A1616">
            <v>3590350</v>
          </cell>
          <cell r="B1616" t="str">
            <v>ATORVASTATINATABLETASRECUBIERTASPOR 40 MG TABLETA/CAPSULA/GRAGEA/COMPRIMIDO/PERLA LABORATORIOS ECAR S.A</v>
          </cell>
          <cell r="C1616" t="str">
            <v>02/04/2026 16:21:09</v>
          </cell>
          <cell r="D1616">
            <v>2</v>
          </cell>
        </row>
        <row r="1617">
          <cell r="A1617">
            <v>3944051</v>
          </cell>
          <cell r="B1617" t="str">
            <v>ACIDO ACETILSALICILICO 100 MG TABLETA/CAPSULA/GRAGEA/COMPRIMIDO/PERLA GENFAR DESARROLLO Y MANUFACTURA S.A</v>
          </cell>
          <cell r="C1617" t="str">
            <v>02/04/2026 16:21:09</v>
          </cell>
          <cell r="D1617">
            <v>3</v>
          </cell>
        </row>
        <row r="1618">
          <cell r="A1618">
            <v>3590251</v>
          </cell>
          <cell r="B1618" t="str">
            <v xml:space="preserve">PLATEMAX (R) 75 MG TABLETAS RECUBIERTAS TABLETA/CAPSULA/GRAGEA/COMPRIMIDO/PERLA MSN LABORATORIES PRIVATE LIMITED </v>
          </cell>
          <cell r="C1618" t="str">
            <v>02/04/2026 16:21:10</v>
          </cell>
          <cell r="D1618">
            <v>4</v>
          </cell>
        </row>
        <row r="1619">
          <cell r="A1619">
            <v>3590607</v>
          </cell>
          <cell r="B1619" t="str">
            <v>LOSARTAN TABLETAS RECUBIERTAS X 50 MG TABLETA/CAPSULA/GRAGEA/COMPRIMIDO/PERLA LABORATORIOS ECAR S.A</v>
          </cell>
          <cell r="C1619" t="str">
            <v>02/04/2026 16:21:10</v>
          </cell>
          <cell r="D1619">
            <v>1</v>
          </cell>
        </row>
        <row r="1620">
          <cell r="A1620">
            <v>3944051</v>
          </cell>
          <cell r="B1620" t="str">
            <v>ACIDO ACETILSALICILICO 100 MG TABLETA/CAPSULA/GRAGEA/COMPRIMIDO/PERLA GENFAR DESARROLLO Y MANUFACTURA S.A</v>
          </cell>
          <cell r="C1620" t="str">
            <v>02/04/2026 17:06:33</v>
          </cell>
          <cell r="D1620">
            <v>3</v>
          </cell>
        </row>
        <row r="1621">
          <cell r="A1621">
            <v>3590251</v>
          </cell>
          <cell r="B1621" t="str">
            <v xml:space="preserve">PLATEMAX (R) 75 MG TABLETAS RECUBIERTAS TABLETA/CAPSULA/GRAGEA/COMPRIMIDO/PERLA MSN LABORATORIES PRIVATE LIMITED </v>
          </cell>
          <cell r="C1621" t="str">
            <v>02/04/2026 17:06:34</v>
          </cell>
          <cell r="D1621">
            <v>4</v>
          </cell>
        </row>
        <row r="1622">
          <cell r="A1622">
            <v>3590350</v>
          </cell>
          <cell r="B1622" t="str">
            <v>ATORVASTATINATABLETASRECUBIERTASPOR 40 MG TABLETA/CAPSULA/GRAGEA/COMPRIMIDO/PERLA LABORATORIOS ECAR S.A</v>
          </cell>
          <cell r="C1622" t="str">
            <v>02/04/2026 17:06:34</v>
          </cell>
          <cell r="D1622">
            <v>2</v>
          </cell>
        </row>
        <row r="1623">
          <cell r="A1623">
            <v>3591792</v>
          </cell>
          <cell r="B1623" t="str">
            <v>KEPINIA 100 MG TABLETA/CAPSULA/GRAGEA/COMPRIMIDO/PERLA NUTRI MACK S.A.S.</v>
          </cell>
          <cell r="C1623" t="str">
            <v>02/04/2026 19:36:53</v>
          </cell>
          <cell r="D1623">
            <v>1</v>
          </cell>
        </row>
        <row r="1624">
          <cell r="A1624">
            <v>3591213</v>
          </cell>
          <cell r="B1624" t="str">
            <v>ACETAMINOFEN TABLETAS 500MG TABLETA/CAPSULA/GRAGEA/COMPRIMIDO/PERLA FAREVA VILLA RICA S.A.S.</v>
          </cell>
          <cell r="C1624" t="str">
            <v>02/04/2026 19:37:18</v>
          </cell>
          <cell r="D1624">
            <v>6</v>
          </cell>
        </row>
        <row r="1625">
          <cell r="A1625">
            <v>3589454</v>
          </cell>
          <cell r="B1625" t="str">
            <v>LEVETIRACETAM 500 MG TABLETAS RECUBIERTAS TABLETA/CAPSULA/GRAGEA/COMPRIMIDO/PERLA GENFAR DESARROLLO Y MANUFACTURA S.A</v>
          </cell>
          <cell r="C1625" t="str">
            <v>02/04/2026 20:36:22</v>
          </cell>
          <cell r="D1625">
            <v>2</v>
          </cell>
        </row>
        <row r="1626">
          <cell r="A1626">
            <v>3589454</v>
          </cell>
          <cell r="B1626" t="str">
            <v>LEVETIRACETAM 500 MG TABLETAS RECUBIERTAS TABLETA/CAPSULA/GRAGEA/COMPRIMIDO/PERLA GENFAR DESARROLLO Y MANUFACTURA S.A</v>
          </cell>
          <cell r="C1626" t="str">
            <v>02/04/2026 23:09:54</v>
          </cell>
          <cell r="D1626">
            <v>2</v>
          </cell>
        </row>
        <row r="1627">
          <cell r="A1627">
            <v>3590350</v>
          </cell>
          <cell r="B1627" t="str">
            <v>ATORVASTATINATABLETASRECUBIERTASPOR 40 MG TABLETA/CAPSULA/GRAGEA/COMPRIMIDO/PERLA LABORATORIOS ECAR S.A</v>
          </cell>
          <cell r="C1627" t="str">
            <v>03/04/2026 09:22:55</v>
          </cell>
          <cell r="D1627">
            <v>1</v>
          </cell>
        </row>
        <row r="1628">
          <cell r="A1628">
            <v>3588979</v>
          </cell>
          <cell r="B1628" t="str">
            <v>TIROXIN Â® 50 MCG (GENERICO) TABLETA/CAPSULA/GRAGEA/COMPRIMIDO/PERLA LABORATORIOS SIEGFRIED S.A.S.</v>
          </cell>
          <cell r="C1628" t="str">
            <v>03/04/2026 09:22:56</v>
          </cell>
          <cell r="D1628">
            <v>1</v>
          </cell>
        </row>
        <row r="1629">
          <cell r="A1629">
            <v>3589085</v>
          </cell>
          <cell r="B1629" t="str">
            <v>PRAZED (R) 20MG CÃPSULAS TABLETA/CAPSULA/GRAGEA/COMPRIMIDO/PERLA C.I. FARMACAPSULAS S.A.S</v>
          </cell>
          <cell r="C1629" t="str">
            <v>03/04/2026 09:22:56</v>
          </cell>
          <cell r="D1629">
            <v>1</v>
          </cell>
        </row>
        <row r="1630">
          <cell r="A1630">
            <v>3588931</v>
          </cell>
          <cell r="B1630" t="str">
            <v>TAMSULOSINA CLORHIDRATO 0.4 MG CÃPSULAS DE LIBERACIÃ“N MODIFICADA TABLETA/CAPSULA/GRAGEA/COMPRIMIDO/PERLA NOVARTIS PHARMACEUTICAL MANUFACTURING LLC</v>
          </cell>
          <cell r="C1630" t="str">
            <v>03/04/2026 09:22:57</v>
          </cell>
          <cell r="D1630">
            <v>1</v>
          </cell>
        </row>
        <row r="1631">
          <cell r="A1631">
            <v>3589479</v>
          </cell>
          <cell r="B1631" t="str">
            <v>FERBIN CAPSULA BLANDA TABLETA/CAPSULA/GRAGEA/COMPRIMIDO/PERLA PROCAPS S.A.</v>
          </cell>
          <cell r="C1631" t="str">
            <v>03/04/2026 09:43:05</v>
          </cell>
          <cell r="D1631">
            <v>2</v>
          </cell>
        </row>
        <row r="1632">
          <cell r="A1632">
            <v>3589085</v>
          </cell>
          <cell r="B1632" t="str">
            <v>PRAZED (R) 20MG CÃPSULAS TABLETA/CAPSULA/GRAGEA/COMPRIMIDO/PERLA C.I. FARMACAPSULAS S.A.S</v>
          </cell>
          <cell r="C1632" t="str">
            <v>03/04/2026 10:03:29</v>
          </cell>
          <cell r="D1632">
            <v>1</v>
          </cell>
        </row>
        <row r="1633">
          <cell r="A1633">
            <v>3591213</v>
          </cell>
          <cell r="B1633" t="str">
            <v>ACETAMINOFEN TABLETAS 500MG TABLETA/CAPSULA/GRAGEA/COMPRIMIDO/PERLA FAREVA VILLA RICA S.A.S.</v>
          </cell>
          <cell r="C1633" t="str">
            <v>03/04/2026 10:03:29</v>
          </cell>
          <cell r="D1633">
            <v>6</v>
          </cell>
        </row>
        <row r="1634">
          <cell r="A1634">
            <v>3591792</v>
          </cell>
          <cell r="B1634" t="str">
            <v>KEPINIA 100 MG TABLETA/CAPSULA/GRAGEA/COMPRIMIDO/PERLA NUTRI MACK S.A.S.</v>
          </cell>
          <cell r="C1634" t="str">
            <v>03/04/2026 10:04:34</v>
          </cell>
          <cell r="D1634">
            <v>1</v>
          </cell>
        </row>
        <row r="1635">
          <cell r="A1635">
            <v>3589454</v>
          </cell>
          <cell r="B1635" t="str">
            <v>LEVETIRACETAM 500 MG TABLETAS RECUBIERTAS TABLETA/CAPSULA/GRAGEA/COMPRIMIDO/PERLA GENFAR DESARROLLO Y MANUFACTURA S.A</v>
          </cell>
          <cell r="C1635" t="str">
            <v>03/04/2026 10:05:09</v>
          </cell>
          <cell r="D1635">
            <v>2</v>
          </cell>
        </row>
        <row r="1636">
          <cell r="A1636">
            <v>3591213</v>
          </cell>
          <cell r="B1636" t="str">
            <v>ACETAMINOFEN TABLETAS 500MG TABLETA/CAPSULA/GRAGEA/COMPRIMIDO/PERLA FAREVA VILLA RICA S.A.S.</v>
          </cell>
          <cell r="C1636" t="str">
            <v>03/04/2026 10:30:39</v>
          </cell>
          <cell r="D1636">
            <v>6</v>
          </cell>
        </row>
        <row r="1637">
          <cell r="A1637">
            <v>3590376</v>
          </cell>
          <cell r="B1637" t="str">
            <v>ENALAPRIL MALEATO 5 MG TABLETAS TABLETA/CAPSULA/GRAGEA/COMPRIMIDO/PERLA TECNOQUIMICAS S.A.(PLANTA JAMUNDI)</v>
          </cell>
          <cell r="C1637" t="str">
            <v>03/04/2026 10:35:00</v>
          </cell>
          <cell r="D1637">
            <v>8</v>
          </cell>
        </row>
        <row r="1638">
          <cell r="A1638">
            <v>3592354</v>
          </cell>
          <cell r="B1638" t="str">
            <v>ATORVASTATINA 20 MG TABLETAS RECUBIERTAS TABLETA/CAPSULA/GRAGEA/COMPRIMIDO/PERLA LABORATORIOS ECAR S.A</v>
          </cell>
          <cell r="C1638" t="str">
            <v>03/04/2026 10:35:00</v>
          </cell>
          <cell r="D1638">
            <v>2</v>
          </cell>
        </row>
        <row r="1639">
          <cell r="A1639">
            <v>3588979</v>
          </cell>
          <cell r="B1639" t="str">
            <v>TIROXIN Â® 50 MCG (GENERICO) TABLETA/CAPSULA/GRAGEA/COMPRIMIDO/PERLA LABORATORIOS SIEGFRIED S.A.S.</v>
          </cell>
          <cell r="C1639" t="str">
            <v>03/04/2026 10:35:00</v>
          </cell>
          <cell r="D1639">
            <v>1</v>
          </cell>
        </row>
        <row r="1640">
          <cell r="A1640">
            <v>3588499</v>
          </cell>
          <cell r="B1640" t="str">
            <v>LOPERAMIDA TABLETAS POR 2 MG. TABLETA/CAPSULA/GRAGEA/COMPRIMIDO/PERLA LABORATORIOS ECAR S.A</v>
          </cell>
          <cell r="C1640" t="str">
            <v>03/04/2026 10:47:45</v>
          </cell>
          <cell r="D1640">
            <v>2</v>
          </cell>
        </row>
        <row r="1641">
          <cell r="A1641">
            <v>3589676</v>
          </cell>
          <cell r="B1641" t="str">
            <v>PREDNISOLONA TABLETAS X 5 MG TABLETA/CAPSULA/GRAGEA/COMPRIMIDO/PERLA FAREVA VILLA RICA S.A.S.</v>
          </cell>
          <cell r="C1641" t="str">
            <v>03/04/2026 16:50:53</v>
          </cell>
          <cell r="D1641">
            <v>6</v>
          </cell>
        </row>
        <row r="1642">
          <cell r="A1642">
            <v>3592221</v>
          </cell>
          <cell r="B1642" t="str">
            <v>ACIZANÂ® 1000MG TABLETAS RECUBIERTAS TABLETA/CAPSULA/GRAGEA/COMPRIMIDO/PERLA MEDINFAR MANUFACTURING S.A</v>
          </cell>
          <cell r="C1642" t="str">
            <v>03/04/2026 16:50:53</v>
          </cell>
          <cell r="D1642">
            <v>2</v>
          </cell>
        </row>
        <row r="1643">
          <cell r="A1643">
            <v>3591792</v>
          </cell>
          <cell r="B1643" t="str">
            <v>KEPINIA 100 MG TABLETA/CAPSULA/GRAGEA/COMPRIMIDO/PERLA NUTRI MACK S.A.S.</v>
          </cell>
          <cell r="C1643" t="str">
            <v>03/04/2026 16:51:48</v>
          </cell>
          <cell r="D1643">
            <v>1</v>
          </cell>
        </row>
        <row r="1644">
          <cell r="A1644">
            <v>3592354</v>
          </cell>
          <cell r="B1644" t="str">
            <v>ATORVASTATINA 20 MG TABLETAS RECUBIERTAS TABLETA/CAPSULA/GRAGEA/COMPRIMIDO/PERLA LABORATORIOS ECAR S.A</v>
          </cell>
          <cell r="C1644" t="str">
            <v>03/04/2026 17:19:57</v>
          </cell>
          <cell r="D1644">
            <v>1</v>
          </cell>
        </row>
        <row r="1645">
          <cell r="A1645">
            <v>3592289</v>
          </cell>
          <cell r="B1645" t="str">
            <v>TIROXIN 25 MCG TABLETAS (GENERICO) TABLETA/CAPSULA/GRAGEA/COMPRIMIDO/PERLA LABORATORIOS SIEGFRIED S.A.S.</v>
          </cell>
          <cell r="C1645" t="str">
            <v>03/04/2026 17:19:58</v>
          </cell>
          <cell r="D1645">
            <v>2</v>
          </cell>
        </row>
        <row r="1646">
          <cell r="A1646">
            <v>3589495</v>
          </cell>
          <cell r="B1646" t="str">
            <v>FARMALAX GRAGEAS X 5 MG TABLETA/CAPSULA/GRAGEA/COMPRIMIDO/PERLA LABORATORIOS ECAR S.A</v>
          </cell>
          <cell r="C1646" t="str">
            <v>03/04/2026 17:55:24</v>
          </cell>
          <cell r="D1646">
            <v>1</v>
          </cell>
        </row>
        <row r="1647">
          <cell r="A1647">
            <v>3592354</v>
          </cell>
          <cell r="B1647" t="str">
            <v>ATORVASTATINA 20 MG TABLETAS RECUBIERTAS TABLETA/CAPSULA/GRAGEA/COMPRIMIDO/PERLA LABORATORIOS ECAR S.A</v>
          </cell>
          <cell r="C1647" t="str">
            <v>04/04/2026 10:23:37</v>
          </cell>
          <cell r="D1647">
            <v>1</v>
          </cell>
        </row>
        <row r="1648">
          <cell r="A1648">
            <v>3591213</v>
          </cell>
          <cell r="B1648" t="str">
            <v>ACETAMINOFEN TABLETAS 500MG TABLETA/CAPSULA/GRAGEA/COMPRIMIDO/PERLA FAREVA VILLA RICA S.A.S.</v>
          </cell>
          <cell r="C1648" t="str">
            <v>04/04/2026 10:23:37</v>
          </cell>
          <cell r="D1648">
            <v>6</v>
          </cell>
        </row>
        <row r="1649">
          <cell r="A1649">
            <v>3592289</v>
          </cell>
          <cell r="B1649" t="str">
            <v>TIROXIN 25 MCG TABLETAS (GENERICO) TABLETA/CAPSULA/GRAGEA/COMPRIMIDO/PERLA LABORATORIOS SIEGFRIED S.A.S.</v>
          </cell>
          <cell r="C1649" t="str">
            <v>04/04/2026 10:23:38</v>
          </cell>
          <cell r="D1649">
            <v>2</v>
          </cell>
        </row>
        <row r="1650">
          <cell r="A1650">
            <v>3592285</v>
          </cell>
          <cell r="B1650" t="str">
            <v>TIROXINÂ® 112 TABLETA/CAPSULA/GRAGEA/COMPRIMIDO/PERLA LABORATORIOS SIEGFRIED S.A</v>
          </cell>
          <cell r="C1650" t="str">
            <v>04/04/2026 10:26:59</v>
          </cell>
          <cell r="D1650">
            <v>1</v>
          </cell>
        </row>
        <row r="1651">
          <cell r="A1651">
            <v>3589479</v>
          </cell>
          <cell r="B1651" t="str">
            <v>FERBIN CAPSULA BLANDA TABLETA/CAPSULA/GRAGEA/COMPRIMIDO/PERLA PROCAPS S.A.</v>
          </cell>
          <cell r="C1651" t="str">
            <v>04/04/2026 10:27:00</v>
          </cell>
          <cell r="D1651">
            <v>2</v>
          </cell>
        </row>
        <row r="1652">
          <cell r="A1652">
            <v>3592221</v>
          </cell>
          <cell r="B1652" t="str">
            <v>ACIZANÂ® 1000MG TABLETAS RECUBIERTAS TABLETA/CAPSULA/GRAGEA/COMPRIMIDO/PERLA MEDINFAR MANUFACTURING S.A</v>
          </cell>
          <cell r="C1652" t="str">
            <v>04/04/2026 10:31:26</v>
          </cell>
          <cell r="D1652">
            <v>2</v>
          </cell>
        </row>
        <row r="1653">
          <cell r="A1653">
            <v>3591792</v>
          </cell>
          <cell r="B1653" t="str">
            <v>KEPINIA 100 MG TABLETA/CAPSULA/GRAGEA/COMPRIMIDO/PERLA NUTRI MACK S.A.S.</v>
          </cell>
          <cell r="C1653" t="str">
            <v>04/04/2026 10:31:27</v>
          </cell>
          <cell r="D1653">
            <v>1</v>
          </cell>
        </row>
        <row r="1654">
          <cell r="A1654">
            <v>3589676</v>
          </cell>
          <cell r="B1654" t="str">
            <v>PREDNISOLONA TABLETAS X 5 MG TABLETA/CAPSULA/GRAGEA/COMPRIMIDO/PERLA FAREVA VILLA RICA S.A.S.</v>
          </cell>
          <cell r="C1654" t="str">
            <v>04/04/2026 10:31:27</v>
          </cell>
          <cell r="D1654">
            <v>6</v>
          </cell>
        </row>
        <row r="1655">
          <cell r="A1655">
            <v>3591213</v>
          </cell>
          <cell r="B1655" t="str">
            <v>ACETAMINOFEN TABLETAS 500MG TABLETA/CAPSULA/GRAGEA/COMPRIMIDO/PERLA FAREVA VILLA RICA S.A.S.</v>
          </cell>
          <cell r="C1655" t="str">
            <v>04/04/2026 10:33:19</v>
          </cell>
          <cell r="D1655">
            <v>6</v>
          </cell>
        </row>
        <row r="1656">
          <cell r="A1656">
            <v>3589085</v>
          </cell>
          <cell r="B1656" t="str">
            <v>PRAZED (R) 20MG CÃPSULAS TABLETA/CAPSULA/GRAGEA/COMPRIMIDO/PERLA C.I. FARMACAPSULAS S.A.S</v>
          </cell>
          <cell r="C1656" t="str">
            <v>04/04/2026 10:33:20</v>
          </cell>
          <cell r="D1656">
            <v>1</v>
          </cell>
        </row>
        <row r="1657">
          <cell r="A1657">
            <v>3591644</v>
          </cell>
          <cell r="B1657" t="str">
            <v>AMITRIPTILINA CLORHIDRATO 25 MG TABLETAS RECUBIERTAS TABLETA/CAPSULA/GRAGEA/COMPRIMIDO/PERLA LABORATORIOS PROFESIONAL FARMACEUTICO S. A. / LABORATORIOS LAPROFF S.A.</v>
          </cell>
          <cell r="C1657" t="str">
            <v>04/04/2026 11:19:26</v>
          </cell>
          <cell r="D1657">
            <v>1</v>
          </cell>
        </row>
        <row r="1658">
          <cell r="A1658">
            <v>3589495</v>
          </cell>
          <cell r="B1658" t="str">
            <v>FARMALAX GRAGEAS X 5 MG TABLETA/CAPSULA/GRAGEA/COMPRIMIDO/PERLA LABORATORIOS ECAR S.A</v>
          </cell>
          <cell r="C1658" t="str">
            <v>04/04/2026 11:24:05</v>
          </cell>
          <cell r="D1658">
            <v>2</v>
          </cell>
        </row>
        <row r="1659">
          <cell r="A1659">
            <v>3592224</v>
          </cell>
          <cell r="B1659" t="str">
            <v>LEVOTIROXINA 75 MCG TABLETA/CAPSULA/GRAGEA/COMPRIMIDO/PERLA TECNOQUIMICAS S.A.(PLANTA JAMUNDI)</v>
          </cell>
          <cell r="C1659" t="str">
            <v>04/04/2026 14:57:12</v>
          </cell>
          <cell r="D1659">
            <v>1</v>
          </cell>
        </row>
        <row r="1660">
          <cell r="A1660">
            <v>3590607</v>
          </cell>
          <cell r="B1660" t="str">
            <v>LOSARTAN TABLETAS RECUBIERTAS X 50 MG TABLETA/CAPSULA/GRAGEA/COMPRIMIDO/PERLA LABORATORIOS ECAR S.A</v>
          </cell>
          <cell r="C1660" t="str">
            <v>04/04/2026 14:57:12</v>
          </cell>
          <cell r="D1660">
            <v>2</v>
          </cell>
        </row>
        <row r="1661">
          <cell r="A1661">
            <v>3592312</v>
          </cell>
          <cell r="B1661" t="str">
            <v>PRESSIVO (R)  TABLETA/CAPSULA/GRAGEA/COMPRIMIDO/PERLA EUROFARMA LABORATORIOS S.A.</v>
          </cell>
          <cell r="C1661" t="str">
            <v>04/04/2026 14:57:12</v>
          </cell>
          <cell r="D1661">
            <v>1</v>
          </cell>
        </row>
        <row r="1662">
          <cell r="A1662">
            <v>3589788</v>
          </cell>
          <cell r="B1662" t="str">
            <v>NAPROXENO250 MG COMPRIMIDOS TABLETA/CAPSULA/GRAGEA/COMPRIMIDO/PERLA GENFAR DESARROLLO Y MANUFACTURA S.A</v>
          </cell>
          <cell r="C1662" t="str">
            <v>04/04/2026 15:52:09</v>
          </cell>
          <cell r="D1662">
            <v>3</v>
          </cell>
        </row>
        <row r="1663">
          <cell r="A1663">
            <v>3591027</v>
          </cell>
          <cell r="B1663" t="str">
            <v>METOCLOPRAMIDA 4 MG / ML GOTAS GOTAS LABORATORIOS BUSSIE S.A.</v>
          </cell>
          <cell r="C1663" t="str">
            <v>05/04/2026 02:17:45</v>
          </cell>
          <cell r="D1663">
            <v>1</v>
          </cell>
        </row>
        <row r="1664">
          <cell r="A1664">
            <v>3589941</v>
          </cell>
          <cell r="B1664" t="str">
            <v>ION-K SOLUCIÃ“N ORAL 31.2% FRASCO ANGLOPHARMA S.A.</v>
          </cell>
          <cell r="C1664" t="str">
            <v>05/04/2026 10:33:39</v>
          </cell>
          <cell r="D1664">
            <v>1</v>
          </cell>
        </row>
        <row r="1665">
          <cell r="A1665">
            <v>3589479</v>
          </cell>
          <cell r="B1665" t="str">
            <v>FERBIN CAPSULA BLANDA TABLETA/CAPSULA/GRAGEA/COMPRIMIDO/PERLA PROCAPS S.A.</v>
          </cell>
          <cell r="C1665" t="str">
            <v>05/04/2026 10:35:09</v>
          </cell>
          <cell r="D1665">
            <v>2</v>
          </cell>
        </row>
        <row r="1666">
          <cell r="A1666">
            <v>3591213</v>
          </cell>
          <cell r="B1666" t="str">
            <v>ACETAMINOFEN TABLETAS 500MG TABLETA/CAPSULA/GRAGEA/COMPRIMIDO/PERLA FAREVA VILLA RICA S.A.S.</v>
          </cell>
          <cell r="C1666" t="str">
            <v>05/04/2026 10:36:55</v>
          </cell>
          <cell r="D1666">
            <v>6</v>
          </cell>
        </row>
        <row r="1667">
          <cell r="A1667">
            <v>3589788</v>
          </cell>
          <cell r="B1667" t="str">
            <v>NAPROXENO250 MG COMPRIMIDOS TABLETA/CAPSULA/GRAGEA/COMPRIMIDO/PERLA GENFAR DESARROLLO Y MANUFACTURA S.A</v>
          </cell>
          <cell r="C1667" t="str">
            <v>05/04/2026 10:36:55</v>
          </cell>
          <cell r="D1667">
            <v>3</v>
          </cell>
        </row>
        <row r="1668">
          <cell r="A1668">
            <v>3589085</v>
          </cell>
          <cell r="B1668" t="str">
            <v>PRAZED (R) 20MG CÃPSULAS TABLETA/CAPSULA/GRAGEA/COMPRIMIDO/PERLA C.I. FARMACAPSULAS S.A.S</v>
          </cell>
          <cell r="C1668" t="str">
            <v>05/04/2026 10:36:56</v>
          </cell>
          <cell r="D1668">
            <v>1</v>
          </cell>
        </row>
        <row r="1669">
          <cell r="A1669">
            <v>3589495</v>
          </cell>
          <cell r="B1669" t="str">
            <v>FARMALAX GRAGEAS X 5 MG TABLETA/CAPSULA/GRAGEA/COMPRIMIDO/PERLA LABORATORIOS ECAR S.A</v>
          </cell>
          <cell r="C1669" t="str">
            <v>05/04/2026 10:39:23</v>
          </cell>
          <cell r="D1669">
            <v>2</v>
          </cell>
        </row>
        <row r="1670">
          <cell r="A1670">
            <v>3592221</v>
          </cell>
          <cell r="B1670" t="str">
            <v>ACIZANÂ® 1000MG TABLETAS RECUBIERTAS TABLETA/CAPSULA/GRAGEA/COMPRIMIDO/PERLA MEDINFAR MANUFACTURING S.A</v>
          </cell>
          <cell r="C1670" t="str">
            <v>05/04/2026 10:39:24</v>
          </cell>
          <cell r="D1670">
            <v>2</v>
          </cell>
        </row>
        <row r="1671">
          <cell r="A1671">
            <v>3589676</v>
          </cell>
          <cell r="B1671" t="str">
            <v>PREDNISOLONA TABLETAS X 5 MG TABLETA/CAPSULA/GRAGEA/COMPRIMIDO/PERLA FAREVA VILLA RICA S.A.S.</v>
          </cell>
          <cell r="C1671" t="str">
            <v>05/04/2026 10:39:24</v>
          </cell>
          <cell r="D1671">
            <v>6</v>
          </cell>
        </row>
        <row r="1672">
          <cell r="A1672">
            <v>3591792</v>
          </cell>
          <cell r="B1672" t="str">
            <v>KEPINIA 100 MG TABLETA/CAPSULA/GRAGEA/COMPRIMIDO/PERLA NUTRI MACK S.A.S.</v>
          </cell>
          <cell r="C1672" t="str">
            <v>05/04/2026 10:39:25</v>
          </cell>
          <cell r="D1672">
            <v>1</v>
          </cell>
        </row>
        <row r="1673">
          <cell r="A1673">
            <v>3591213</v>
          </cell>
          <cell r="B1673" t="str">
            <v>ACETAMINOFEN TABLETAS 500MG TABLETA/CAPSULA/GRAGEA/COMPRIMIDO/PERLA FAREVA VILLA RICA S.A.S.</v>
          </cell>
          <cell r="C1673" t="str">
            <v>05/04/2026 10:50:53</v>
          </cell>
          <cell r="D1673">
            <v>6</v>
          </cell>
        </row>
        <row r="1674">
          <cell r="A1674">
            <v>3590607</v>
          </cell>
          <cell r="B1674" t="str">
            <v>LOSARTAN TABLETAS RECUBIERTAS X 50 MG TABLETA/CAPSULA/GRAGEA/COMPRIMIDO/PERLA LABORATORIOS ECAR S.A</v>
          </cell>
          <cell r="C1674" t="str">
            <v>05/04/2026 10:53:38</v>
          </cell>
          <cell r="D1674">
            <v>2</v>
          </cell>
        </row>
        <row r="1675">
          <cell r="A1675">
            <v>3592312</v>
          </cell>
          <cell r="B1675" t="str">
            <v>PRESSIVO (R)  TABLETA/CAPSULA/GRAGEA/COMPRIMIDO/PERLA EUROFARMA LABORATORIOS S.A.</v>
          </cell>
          <cell r="C1675" t="str">
            <v>05/04/2026 10:53:38</v>
          </cell>
          <cell r="D1675">
            <v>1</v>
          </cell>
        </row>
        <row r="1676">
          <cell r="A1676">
            <v>3592224</v>
          </cell>
          <cell r="B1676" t="str">
            <v>LEVOTIROXINA 75 MCG TABLETA/CAPSULA/GRAGEA/COMPRIMIDO/PERLA TECNOQUIMICAS S.A.(PLANTA JAMUNDI)</v>
          </cell>
          <cell r="C1676" t="str">
            <v>05/04/2026 10:53:38</v>
          </cell>
          <cell r="D1676">
            <v>1</v>
          </cell>
        </row>
        <row r="1677">
          <cell r="A1677">
            <v>3589941</v>
          </cell>
          <cell r="B1677" t="str">
            <v>ION-K SOLUCIÃ“N ORAL 31.2% FRASCO ANGLOPHARMA S.A.</v>
          </cell>
          <cell r="C1677" t="str">
            <v>05/04/2026 11:06:15</v>
          </cell>
          <cell r="D1677">
            <v>1</v>
          </cell>
        </row>
        <row r="1678">
          <cell r="A1678">
            <v>3589676</v>
          </cell>
          <cell r="B1678" t="str">
            <v>PREDNISOLONA TABLETAS X 5 MG TABLETA/CAPSULA/GRAGEA/COMPRIMIDO/PERLA FAREVA VILLA RICA S.A.S.</v>
          </cell>
          <cell r="C1678" t="str">
            <v>05/04/2026 11:06:16</v>
          </cell>
          <cell r="D1678">
            <v>6</v>
          </cell>
        </row>
        <row r="1679">
          <cell r="A1679">
            <v>3591213</v>
          </cell>
          <cell r="B1679" t="str">
            <v>ACETAMINOFEN TABLETAS 500MG TABLETA/CAPSULA/GRAGEA/COMPRIMIDO/PERLA FAREVA VILLA RICA S.A.S.</v>
          </cell>
          <cell r="C1679" t="str">
            <v>05/04/2026 22:06:25</v>
          </cell>
          <cell r="D1679">
            <v>6</v>
          </cell>
        </row>
        <row r="1680">
          <cell r="A1680">
            <v>3588499</v>
          </cell>
          <cell r="B1680" t="str">
            <v>LOPERAMIDA TABLETAS POR 2 MG. TABLETA/CAPSULA/GRAGEA/COMPRIMIDO/PERLA LABORATORIOS ECAR S.A</v>
          </cell>
          <cell r="C1680" t="str">
            <v>06/04/2026 00:22:49</v>
          </cell>
          <cell r="D1680">
            <v>2</v>
          </cell>
        </row>
        <row r="1681">
          <cell r="A1681">
            <v>3591213</v>
          </cell>
          <cell r="B1681" t="str">
            <v>ACETAMINOFEN TABLETAS 500MG TABLETA/CAPSULA/GRAGEA/COMPRIMIDO/PERLA FAREVA VILLA RICA S.A.S.</v>
          </cell>
          <cell r="C1681" t="str">
            <v>06/04/2026 08:22:16</v>
          </cell>
          <cell r="D1681">
            <v>1</v>
          </cell>
        </row>
        <row r="1682">
          <cell r="A1682">
            <v>3591213</v>
          </cell>
          <cell r="B1682" t="str">
            <v>ACETAMINOFEN TABLETAS 500MG TABLETA/CAPSULA/GRAGEA/COMPRIMIDO/PERLA FAREVA VILLA RICA S.A.S.</v>
          </cell>
          <cell r="C1682" t="str">
            <v>06/04/2026 10:37:08</v>
          </cell>
          <cell r="D1682">
            <v>6</v>
          </cell>
        </row>
        <row r="1683">
          <cell r="A1683">
            <v>3592354</v>
          </cell>
          <cell r="B1683" t="str">
            <v>ATORVASTATINA 20 MG TABLETAS RECUBIERTAS TABLETA/CAPSULA/GRAGEA/COMPRIMIDO/PERLA LABORATORIOS ECAR S.A</v>
          </cell>
          <cell r="C1683" t="str">
            <v>06/04/2026 10:37:08</v>
          </cell>
          <cell r="D1683">
            <v>1</v>
          </cell>
        </row>
        <row r="1684">
          <cell r="A1684">
            <v>3588552</v>
          </cell>
          <cell r="B1684" t="str">
            <v>ESOMEPRAZOL 20 MG TABLETA/CAPSULA/GRAGEA/COMPRIMIDO/PERLA PROCAPS S.A.</v>
          </cell>
          <cell r="C1684" t="str">
            <v>06/04/2026 10:39:10</v>
          </cell>
          <cell r="D1684">
            <v>1</v>
          </cell>
        </row>
        <row r="1685">
          <cell r="A1685">
            <v>3589676</v>
          </cell>
          <cell r="B1685" t="str">
            <v>PREDNISOLONA TABLETAS X 5 MG TABLETA/CAPSULA/GRAGEA/COMPRIMIDO/PERLA FAREVA VILLA RICA S.A.S.</v>
          </cell>
          <cell r="C1685" t="str">
            <v>06/04/2026 10:39:11</v>
          </cell>
          <cell r="D1685">
            <v>6</v>
          </cell>
        </row>
        <row r="1686">
          <cell r="A1686">
            <v>3589495</v>
          </cell>
          <cell r="B1686" t="str">
            <v>FARMALAX GRAGEAS X 5 MG TABLETA/CAPSULA/GRAGEA/COMPRIMIDO/PERLA LABORATORIOS ECAR S.A</v>
          </cell>
          <cell r="C1686" t="str">
            <v>06/04/2026 10:41:16</v>
          </cell>
          <cell r="D1686">
            <v>2</v>
          </cell>
        </row>
        <row r="1687">
          <cell r="A1687">
            <v>3592221</v>
          </cell>
          <cell r="B1687" t="str">
            <v>ACIZANÂ® 1000MG TABLETAS RECUBIERTAS TABLETA/CAPSULA/GRAGEA/COMPRIMIDO/PERLA MEDINFAR MANUFACTURING S.A</v>
          </cell>
          <cell r="C1687" t="str">
            <v>06/04/2026 10:41:17</v>
          </cell>
          <cell r="D1687">
            <v>2</v>
          </cell>
        </row>
        <row r="1688">
          <cell r="A1688">
            <v>3589676</v>
          </cell>
          <cell r="B1688" t="str">
            <v>PREDNISOLONA TABLETAS X 5 MG TABLETA/CAPSULA/GRAGEA/COMPRIMIDO/PERLA FAREVA VILLA RICA S.A.S.</v>
          </cell>
          <cell r="C1688" t="str">
            <v>06/04/2026 10:41:18</v>
          </cell>
          <cell r="D1688">
            <v>6</v>
          </cell>
        </row>
        <row r="1689">
          <cell r="A1689">
            <v>3591792</v>
          </cell>
          <cell r="B1689" t="str">
            <v>KEPINIA 100 MG TABLETA/CAPSULA/GRAGEA/COMPRIMIDO/PERLA NUTRI MACK S.A.S.</v>
          </cell>
          <cell r="C1689" t="str">
            <v>06/04/2026 10:41:18</v>
          </cell>
          <cell r="D1689">
            <v>1</v>
          </cell>
        </row>
        <row r="1690">
          <cell r="A1690">
            <v>3589085</v>
          </cell>
          <cell r="B1690" t="str">
            <v>PRAZED (R) 20MG CÃPSULAS TABLETA/CAPSULA/GRAGEA/COMPRIMIDO/PERLA C.I. FARMACAPSULAS S.A.S</v>
          </cell>
          <cell r="C1690" t="str">
            <v>06/04/2026 10:43:12</v>
          </cell>
          <cell r="D1690">
            <v>1</v>
          </cell>
        </row>
        <row r="1691">
          <cell r="A1691">
            <v>3591213</v>
          </cell>
          <cell r="B1691" t="str">
            <v>ACETAMINOFEN TABLETAS 500MG TABLETA/CAPSULA/GRAGEA/COMPRIMIDO/PERLA FAREVA VILLA RICA S.A.S.</v>
          </cell>
          <cell r="C1691" t="str">
            <v>06/04/2026 10:47:03</v>
          </cell>
          <cell r="D1691">
            <v>6</v>
          </cell>
        </row>
        <row r="1692">
          <cell r="A1692">
            <v>3591637</v>
          </cell>
          <cell r="B1692" t="str">
            <v>PASEDOL TABLETAS TABLETA/CAPSULA/GRAGEA/COMPRIMIDO/PERLA LABORATORIOS ECAR S.A.</v>
          </cell>
          <cell r="C1692" t="str">
            <v>06/04/2026 13:54:24</v>
          </cell>
          <cell r="D1692">
            <v>1</v>
          </cell>
        </row>
        <row r="1693">
          <cell r="A1693">
            <v>3591563</v>
          </cell>
          <cell r="B1693" t="str">
            <v>ZOPROLOL 10 MG TABLETAS TABLETA/CAPSULA/GRAGEA/COMPRIMIDO/PERLA IPCA LABORATORIES LIMITED</v>
          </cell>
          <cell r="C1693" t="str">
            <v>06/04/2026 15:29:39</v>
          </cell>
          <cell r="D1693">
            <v>1</v>
          </cell>
        </row>
        <row r="1694">
          <cell r="A1694">
            <v>3589085</v>
          </cell>
          <cell r="B1694" t="str">
            <v>PRAZED (R) 20MG CÃPSULAS TABLETA/CAPSULA/GRAGEA/COMPRIMIDO/PERLA C.I. FARMACAPSULAS S.A.S</v>
          </cell>
          <cell r="C1694" t="str">
            <v>06/04/2026 17:53:56</v>
          </cell>
          <cell r="D1694">
            <v>1</v>
          </cell>
        </row>
        <row r="1695">
          <cell r="A1695">
            <v>3589941</v>
          </cell>
          <cell r="B1695" t="str">
            <v>ION-K SOLUCIÃ“N ORAL 31.2% FRASCO ANGLOPHARMA S.A.</v>
          </cell>
          <cell r="C1695" t="str">
            <v>06/04/2026 17:53:57</v>
          </cell>
          <cell r="D1695">
            <v>1</v>
          </cell>
        </row>
        <row r="1696">
          <cell r="A1696">
            <v>3591213</v>
          </cell>
          <cell r="B1696" t="str">
            <v>ACETAMINOFEN TABLETAS 500MG TABLETA/CAPSULA/GRAGEA/COMPRIMIDO/PERLA FAREVA VILLA RICA S.A.S.</v>
          </cell>
          <cell r="C1696" t="str">
            <v>06/04/2026 22:54:02</v>
          </cell>
          <cell r="D1696">
            <v>6</v>
          </cell>
        </row>
        <row r="1697">
          <cell r="A1697">
            <v>3589085</v>
          </cell>
          <cell r="B1697" t="str">
            <v>PRAZED (R) 20MG CÃPSULAS TABLETA/CAPSULA/GRAGEA/COMPRIMIDO/PERLA C.I. FARMACAPSULAS S.A.S</v>
          </cell>
          <cell r="C1697" t="str">
            <v>06/04/2026 22:54:03</v>
          </cell>
          <cell r="D1697">
            <v>1</v>
          </cell>
        </row>
        <row r="1698">
          <cell r="A1698">
            <v>3591213</v>
          </cell>
          <cell r="B1698" t="str">
            <v>ACETAMINOFEN TABLETAS 500MG TABLETA/CAPSULA/GRAGEA/COMPRIMIDO/PERLA FAREVA VILLA RICA S.A.S.</v>
          </cell>
          <cell r="C1698" t="str">
            <v>07/04/2026 10:29:05</v>
          </cell>
          <cell r="D1698">
            <v>6</v>
          </cell>
        </row>
        <row r="1699">
          <cell r="A1699">
            <v>3592280</v>
          </cell>
          <cell r="B1699" t="str">
            <v>GABAPENTIN 300 MG CÃPSULAS TABLETA/CAPSULA/GRAGEA/COMPRIMIDO/PERLA TECNOQUIMICAS S.A.(PLANTA JAMUNDI)</v>
          </cell>
          <cell r="C1699" t="str">
            <v>07/04/2026 10:29:05</v>
          </cell>
          <cell r="D1699">
            <v>1</v>
          </cell>
        </row>
        <row r="1700">
          <cell r="A1700">
            <v>3591213</v>
          </cell>
          <cell r="B1700" t="str">
            <v>ACETAMINOFEN TABLETAS 500MG TABLETA/CAPSULA/GRAGEA/COMPRIMIDO/PERLA FAREVA VILLA RICA S.A.S.</v>
          </cell>
          <cell r="C1700" t="str">
            <v>07/04/2026 11:36:18</v>
          </cell>
          <cell r="D1700">
            <v>4</v>
          </cell>
        </row>
        <row r="1701">
          <cell r="A1701">
            <v>3591213</v>
          </cell>
          <cell r="B1701" t="str">
            <v>ACETAMINOFEN TABLETAS 500MG TABLETA/CAPSULA/GRAGEA/COMPRIMIDO/PERLA FAREVA VILLA RICA S.A.S.</v>
          </cell>
          <cell r="C1701" t="str">
            <v>07/04/2026 11:37:35</v>
          </cell>
          <cell r="D1701">
            <v>6</v>
          </cell>
        </row>
        <row r="1702">
          <cell r="A1702">
            <v>3591566</v>
          </cell>
          <cell r="B1702" t="str">
            <v>BUPRION 150 MG TABLETA/CAPSULA/GRAGEA/COMPRIMIDO/PERLA EUROFARMA COLOMBIA S.A.S</v>
          </cell>
          <cell r="C1702" t="str">
            <v>07/04/2026 11:37:35</v>
          </cell>
          <cell r="D1702">
            <v>1</v>
          </cell>
        </row>
        <row r="1703">
          <cell r="A1703">
            <v>3589085</v>
          </cell>
          <cell r="B1703" t="str">
            <v>PRAZED (R) 20MG CÃPSULAS TABLETA/CAPSULA/GRAGEA/COMPRIMIDO/PERLA C.I. FARMACAPSULAS S.A.S</v>
          </cell>
          <cell r="C1703" t="str">
            <v>07/04/2026 11:37:36</v>
          </cell>
          <cell r="D1703">
            <v>1</v>
          </cell>
        </row>
        <row r="1704">
          <cell r="A1704">
            <v>3589676</v>
          </cell>
          <cell r="B1704" t="str">
            <v>PREDNISOLONA TABLETAS X 5 MG TABLETA/CAPSULA/GRAGEA/COMPRIMIDO/PERLA FAREVA VILLA RICA S.A.S.</v>
          </cell>
          <cell r="C1704" t="str">
            <v>07/04/2026 11:42:32</v>
          </cell>
          <cell r="D1704">
            <v>6</v>
          </cell>
        </row>
        <row r="1705">
          <cell r="A1705">
            <v>3591792</v>
          </cell>
          <cell r="B1705" t="str">
            <v>KEPINIA 100 MG TABLETA/CAPSULA/GRAGEA/COMPRIMIDO/PERLA NUTRI MACK S.A.S.</v>
          </cell>
          <cell r="C1705" t="str">
            <v>07/04/2026 11:42:32</v>
          </cell>
          <cell r="D1705">
            <v>1</v>
          </cell>
        </row>
        <row r="1706">
          <cell r="A1706">
            <v>3592221</v>
          </cell>
          <cell r="B1706" t="str">
            <v>ACIZANÂ® 1000MG TABLETAS RECUBIERTAS TABLETA/CAPSULA/GRAGEA/COMPRIMIDO/PERLA MEDINFAR MANUFACTURING S.A</v>
          </cell>
          <cell r="C1706" t="str">
            <v>07/04/2026 11:42:32</v>
          </cell>
          <cell r="D1706">
            <v>2</v>
          </cell>
        </row>
        <row r="1707">
          <cell r="A1707">
            <v>3589085</v>
          </cell>
          <cell r="B1707" t="str">
            <v>PRAZED (R) 20MG CÃPSULAS TABLETA/CAPSULA/GRAGEA/COMPRIMIDO/PERLA C.I. FARMACAPSULAS S.A.S</v>
          </cell>
          <cell r="C1707" t="str">
            <v>07/04/2026 11:53:35</v>
          </cell>
          <cell r="D1707">
            <v>1</v>
          </cell>
        </row>
        <row r="1708">
          <cell r="A1708">
            <v>3591213</v>
          </cell>
          <cell r="B1708" t="str">
            <v>ACETAMINOFEN TABLETAS 500MG TABLETA/CAPSULA/GRAGEA/COMPRIMIDO/PERLA FAREVA VILLA RICA S.A.S.</v>
          </cell>
          <cell r="C1708" t="str">
            <v>07/04/2026 11:53:35</v>
          </cell>
          <cell r="D1708">
            <v>6</v>
          </cell>
        </row>
        <row r="1709">
          <cell r="A1709">
            <v>3591563</v>
          </cell>
          <cell r="B1709" t="str">
            <v>ZOPROLOL 10 MG TABLETAS TABLETA/CAPSULA/GRAGEA/COMPRIMIDO/PERLA IPCA LABORATORIES LIMITED</v>
          </cell>
          <cell r="C1709" t="str">
            <v>07/04/2026 11:55:26</v>
          </cell>
          <cell r="D1709">
            <v>1</v>
          </cell>
        </row>
        <row r="1710">
          <cell r="A1710">
            <v>3589085</v>
          </cell>
          <cell r="B1710" t="str">
            <v>PRAZED (R) 20MG CÃPSULAS TABLETA/CAPSULA/GRAGEA/COMPRIMIDO/PERLA C.I. FARMACAPSULAS S.A.S</v>
          </cell>
          <cell r="C1710" t="str">
            <v>07/04/2026 11:55:28</v>
          </cell>
          <cell r="D1710">
            <v>1</v>
          </cell>
        </row>
        <row r="1711">
          <cell r="A1711">
            <v>3591213</v>
          </cell>
          <cell r="B1711" t="str">
            <v>ACETAMINOFEN TABLETAS 500MG TABLETA/CAPSULA/GRAGEA/COMPRIMIDO/PERLA FAREVA VILLA RICA S.A.S.</v>
          </cell>
          <cell r="C1711" t="str">
            <v>07/04/2026 17:00:37</v>
          </cell>
          <cell r="D1711">
            <v>6</v>
          </cell>
        </row>
        <row r="1712">
          <cell r="A1712">
            <v>3589085</v>
          </cell>
          <cell r="B1712" t="str">
            <v>PRAZED (R) 20MG CÃPSULAS TABLETA/CAPSULA/GRAGEA/COMPRIMIDO/PERLA C.I. FARMACAPSULAS S.A.S</v>
          </cell>
          <cell r="C1712" t="str">
            <v>07/04/2026 17:00:38</v>
          </cell>
          <cell r="D1712">
            <v>1</v>
          </cell>
        </row>
        <row r="1713">
          <cell r="A1713">
            <v>3591213</v>
          </cell>
          <cell r="B1713" t="str">
            <v>ACETAMINOFEN TABLETAS 500MG TABLETA/CAPSULA/GRAGEA/COMPRIMIDO/PERLA FAREVA VILLA RICA S.A.S.</v>
          </cell>
          <cell r="C1713" t="str">
            <v>08/04/2026 10:39:47</v>
          </cell>
          <cell r="D1713">
            <v>6</v>
          </cell>
        </row>
        <row r="1714">
          <cell r="A1714">
            <v>3592354</v>
          </cell>
          <cell r="B1714" t="str">
            <v>ATORVASTATINA 20 MG TABLETAS RECUBIERTAS TABLETA/CAPSULA/GRAGEA/COMPRIMIDO/PERLA LABORATORIOS ECAR S.A</v>
          </cell>
          <cell r="C1714" t="str">
            <v>08/04/2026 10:39:47</v>
          </cell>
          <cell r="D1714">
            <v>1</v>
          </cell>
        </row>
        <row r="1715">
          <cell r="A1715">
            <v>3589495</v>
          </cell>
          <cell r="B1715" t="str">
            <v>FARMALAX GRAGEAS X 5 MG TABLETA/CAPSULA/GRAGEA/COMPRIMIDO/PERLA LABORATORIOS ECAR S.A</v>
          </cell>
          <cell r="C1715" t="str">
            <v>08/04/2026 10:41:05</v>
          </cell>
          <cell r="D1715">
            <v>2</v>
          </cell>
        </row>
        <row r="1716">
          <cell r="A1716">
            <v>3591563</v>
          </cell>
          <cell r="B1716" t="str">
            <v>ZOPROLOL 10 MG TABLETAS TABLETA/CAPSULA/GRAGEA/COMPRIMIDO/PERLA IPCA LABORATORIES LIMITED</v>
          </cell>
          <cell r="C1716" t="str">
            <v>08/04/2026 11:36:55</v>
          </cell>
          <cell r="D1716">
            <v>1</v>
          </cell>
        </row>
        <row r="1717">
          <cell r="A1717">
            <v>3591376</v>
          </cell>
          <cell r="B1717" t="str">
            <v>ESPIRONOLACTONA TABLETAS 25 MG TABLETA/CAPSULA/GRAGEA/COMPRIMIDO/PERLA LABORATORIO PROFESIONAL FARMACEUTICO LAPROFF S.A./TECNIMICRO PHARMA S.A./FARMATECH S.A.</v>
          </cell>
          <cell r="C1717" t="str">
            <v>08/04/2026 11:36:55</v>
          </cell>
          <cell r="D1717">
            <v>1</v>
          </cell>
        </row>
        <row r="1718">
          <cell r="A1718">
            <v>3589085</v>
          </cell>
          <cell r="B1718" t="str">
            <v>PRAZED (R) 20MG CÃPSULAS TABLETA/CAPSULA/GRAGEA/COMPRIMIDO/PERLA C.I. FARMACAPSULAS S.A.S</v>
          </cell>
          <cell r="C1718" t="str">
            <v>08/04/2026 11:36:56</v>
          </cell>
          <cell r="D1718">
            <v>1</v>
          </cell>
        </row>
        <row r="1719">
          <cell r="A1719">
            <v>3592382</v>
          </cell>
          <cell r="B1719" t="str">
            <v>COQUAN(R) 2 MG TABLETARECUBIERTA TABLETA/CAPSULA/GRAGEA/COMPRIMIDO/PERLA LABORATORIOS SIEGFRIED S.A.S.</v>
          </cell>
          <cell r="C1719" t="str">
            <v>08/04/2026 11:39:23</v>
          </cell>
          <cell r="D1719">
            <v>1</v>
          </cell>
        </row>
        <row r="1720">
          <cell r="A1720">
            <v>3589479</v>
          </cell>
          <cell r="B1720" t="str">
            <v>FERBIN CAPSULA BLANDA TABLETA/CAPSULA/GRAGEA/COMPRIMIDO/PERLA PROCAPS S.A.</v>
          </cell>
          <cell r="C1720" t="str">
            <v>08/04/2026 11:39:23</v>
          </cell>
          <cell r="D1720">
            <v>4</v>
          </cell>
        </row>
        <row r="1721">
          <cell r="A1721">
            <v>3591213</v>
          </cell>
          <cell r="B1721" t="str">
            <v>ACETAMINOFEN TABLETAS 500MG TABLETA/CAPSULA/GRAGEA/COMPRIMIDO/PERLA FAREVA VILLA RICA S.A.S.</v>
          </cell>
          <cell r="C1721" t="str">
            <v>08/04/2026 11:43:43</v>
          </cell>
          <cell r="D1721">
            <v>6</v>
          </cell>
        </row>
        <row r="1722">
          <cell r="A1722">
            <v>3590350</v>
          </cell>
          <cell r="B1722" t="str">
            <v>ATORVASTATINATABLETASRECUBIERTASPOR 40 MG TABLETA/CAPSULA/GRAGEA/COMPRIMIDO/PERLA LABORATORIOS ECAR S.A</v>
          </cell>
          <cell r="C1722" t="str">
            <v>08/04/2026 11:43:43</v>
          </cell>
          <cell r="D1722">
            <v>2</v>
          </cell>
        </row>
        <row r="1723">
          <cell r="A1723">
            <v>3589085</v>
          </cell>
          <cell r="B1723" t="str">
            <v>PRAZED (R) 20MG CÃPSULAS TABLETA/CAPSULA/GRAGEA/COMPRIMIDO/PERLA C.I. FARMACAPSULAS S.A.S</v>
          </cell>
          <cell r="C1723" t="str">
            <v>08/04/2026 11:43:44</v>
          </cell>
          <cell r="D1723">
            <v>1</v>
          </cell>
        </row>
        <row r="1724">
          <cell r="A1724">
            <v>3592280</v>
          </cell>
          <cell r="B1724" t="str">
            <v>GABAPENTIN 300 MG CÃPSULAS TABLETA/CAPSULA/GRAGEA/COMPRIMIDO/PERLA TECNOQUIMICAS S.A.(PLANTA JAMUNDI)</v>
          </cell>
          <cell r="C1724" t="str">
            <v>08/04/2026 11:45:06</v>
          </cell>
          <cell r="D1724">
            <v>1</v>
          </cell>
        </row>
        <row r="1725">
          <cell r="A1725">
            <v>3591213</v>
          </cell>
          <cell r="B1725" t="str">
            <v>ACETAMINOFEN TABLETAS 500MG TABLETA/CAPSULA/GRAGEA/COMPRIMIDO/PERLA FAREVA VILLA RICA S.A.S.</v>
          </cell>
          <cell r="C1725" t="str">
            <v>08/04/2026 11:45:06</v>
          </cell>
          <cell r="D1725">
            <v>6</v>
          </cell>
        </row>
        <row r="1726">
          <cell r="A1726">
            <v>3589085</v>
          </cell>
          <cell r="B1726" t="str">
            <v>PRAZED (R) 20MG CÃPSULAS TABLETA/CAPSULA/GRAGEA/COMPRIMIDO/PERLA C.I. FARMACAPSULAS S.A.S</v>
          </cell>
          <cell r="C1726" t="str">
            <v>08/04/2026 11:48:59</v>
          </cell>
          <cell r="D1726">
            <v>1</v>
          </cell>
        </row>
        <row r="1727">
          <cell r="A1727">
            <v>3590489</v>
          </cell>
          <cell r="B1727" t="str">
            <v>AMLODIPINO TABLETAS POR 10 MG TABLETA/CAPSULA/GRAGEA/COMPRIMIDO/PERLA FAREVA VILLA RICA S.A.S.</v>
          </cell>
          <cell r="C1727" t="str">
            <v>08/04/2026 11:51:03</v>
          </cell>
          <cell r="D1727">
            <v>1</v>
          </cell>
        </row>
        <row r="1728">
          <cell r="A1728">
            <v>3591792</v>
          </cell>
          <cell r="B1728" t="str">
            <v>KEPINIA 100 MG TABLETA/CAPSULA/GRAGEA/COMPRIMIDO/PERLA NUTRI MACK S.A.S.</v>
          </cell>
          <cell r="C1728" t="str">
            <v>08/04/2026 11:51:04</v>
          </cell>
          <cell r="D1728">
            <v>1</v>
          </cell>
        </row>
        <row r="1729">
          <cell r="A1729">
            <v>3592221</v>
          </cell>
          <cell r="B1729" t="str">
            <v>ACIZANÂ® 1000MG TABLETAS RECUBIERTAS TABLETA/CAPSULA/GRAGEA/COMPRIMIDO/PERLA MEDINFAR MANUFACTURING S.A</v>
          </cell>
          <cell r="C1729" t="str">
            <v>08/04/2026 11:51:04</v>
          </cell>
          <cell r="D1729">
            <v>2</v>
          </cell>
        </row>
        <row r="1730">
          <cell r="A1730">
            <v>3591792</v>
          </cell>
          <cell r="B1730" t="str">
            <v>KEPINIA 100 MG TABLETA/CAPSULA/GRAGEA/COMPRIMIDO/PERLA NUTRI MACK S.A.S.</v>
          </cell>
          <cell r="C1730" t="str">
            <v>08/04/2026 11:53:15</v>
          </cell>
          <cell r="D1730">
            <v>3</v>
          </cell>
        </row>
        <row r="1731">
          <cell r="A1731">
            <v>3591792</v>
          </cell>
          <cell r="B1731" t="str">
            <v>KEPINIA 100 MG TABLETA/CAPSULA/GRAGEA/COMPRIMIDO/PERLA NUTRI MACK S.A.S.</v>
          </cell>
          <cell r="C1731" t="str">
            <v>08/04/2026 11:53:35</v>
          </cell>
          <cell r="D1731">
            <v>3</v>
          </cell>
        </row>
        <row r="1732">
          <cell r="A1732">
            <v>3589085</v>
          </cell>
          <cell r="B1732" t="str">
            <v>PRAZED (R) 20MG CÃPSULAS TABLETA/CAPSULA/GRAGEA/COMPRIMIDO/PERLA C.I. FARMACAPSULAS S.A.S</v>
          </cell>
          <cell r="C1732" t="str">
            <v>08/04/2026 15:44:36</v>
          </cell>
          <cell r="D1732">
            <v>1</v>
          </cell>
        </row>
        <row r="1733">
          <cell r="A1733">
            <v>3591213</v>
          </cell>
          <cell r="B1733" t="str">
            <v>ACETAMINOFEN TABLETAS 500MG TABLETA/CAPSULA/GRAGEA/COMPRIMIDO/PERLA FAREVA VILLA RICA S.A.S.</v>
          </cell>
          <cell r="C1733" t="str">
            <v>08/04/2026 15:44:36</v>
          </cell>
          <cell r="D1733">
            <v>6</v>
          </cell>
        </row>
        <row r="1734">
          <cell r="A1734">
            <v>3589732</v>
          </cell>
          <cell r="B1734" t="str">
            <v>AMLODIPINO TABLETAS 5 MG TABLETA/CAPSULA/GRAGEA/COMPRIMIDO/PERLA FAREVA VILLA RICA S.A.S.</v>
          </cell>
          <cell r="C1734" t="str">
            <v>08/04/2026 21:17:42</v>
          </cell>
          <cell r="D1734">
            <v>2</v>
          </cell>
        </row>
        <row r="1735">
          <cell r="A1735">
            <v>3589085</v>
          </cell>
          <cell r="B1735" t="str">
            <v>PRAZED (R) 20MG CÃPSULAS TABLETA/CAPSULA/GRAGEA/COMPRIMIDO/PERLA C.I. FARMACAPSULAS S.A.S</v>
          </cell>
          <cell r="C1735" t="str">
            <v>08/04/2026 21:17:43</v>
          </cell>
          <cell r="D1735">
            <v>1</v>
          </cell>
        </row>
        <row r="1736">
          <cell r="A1736">
            <v>3590607</v>
          </cell>
          <cell r="B1736" t="str">
            <v>LOSARTAN TABLETAS RECUBIERTAS X 50 MG TABLETA/CAPSULA/GRAGEA/COMPRIMIDO/PERLA LABORATORIOS ECAR S.A</v>
          </cell>
          <cell r="C1736" t="str">
            <v>08/04/2026 21:17:43</v>
          </cell>
          <cell r="D1736">
            <v>2</v>
          </cell>
        </row>
        <row r="1737">
          <cell r="A1737">
            <v>3590607</v>
          </cell>
          <cell r="B1737" t="str">
            <v>LOSARTAN TABLETAS RECUBIERTAS X 50 MG TABLETA/CAPSULA/GRAGEA/COMPRIMIDO/PERLA LABORATORIOS ECAR S.A</v>
          </cell>
          <cell r="C1737" t="str">
            <v>09/04/2026 01:11:24</v>
          </cell>
          <cell r="D1737">
            <v>1</v>
          </cell>
        </row>
        <row r="1738">
          <cell r="A1738">
            <v>3591792</v>
          </cell>
          <cell r="B1738" t="str">
            <v>KEPINIA 100 MG TABLETA/CAPSULA/GRAGEA/COMPRIMIDO/PERLA NUTRI MACK S.A.S.</v>
          </cell>
          <cell r="C1738" t="str">
            <v>09/04/2026 01:11:25</v>
          </cell>
          <cell r="D1738">
            <v>1</v>
          </cell>
        </row>
        <row r="1739">
          <cell r="A1739">
            <v>3590328</v>
          </cell>
          <cell r="B1739" t="str">
            <v>NIFEDIPINO 30 MG CAPSULAS DE LIBERACION CONTROLADA TABLETA/CAPSULA/GRAGEA/COMPRIMIDO/PERLA C.I. FARMACAPSULAS S.A.S</v>
          </cell>
          <cell r="C1739" t="str">
            <v>09/04/2026 01:11:25</v>
          </cell>
          <cell r="D1739">
            <v>1</v>
          </cell>
        </row>
        <row r="1740">
          <cell r="A1740">
            <v>3592068</v>
          </cell>
          <cell r="B1740" t="str">
            <v>LAMOTRIGINA TABLETAS 50 MG TABLETA/CAPSULA/GRAGEA/COMPRIMIDO/PERLA FARMATECH S.A</v>
          </cell>
          <cell r="C1740" t="str">
            <v>09/04/2026 01:11:59</v>
          </cell>
          <cell r="D1740">
            <v>1</v>
          </cell>
        </row>
        <row r="1741">
          <cell r="A1741">
            <v>3588979</v>
          </cell>
          <cell r="B1741" t="str">
            <v>TIROXIN Â® 50 MCG (GENERICO) TABLETA/CAPSULA/GRAGEA/COMPRIMIDO/PERLA LABORATORIOS SIEGFRIED S.A.S.</v>
          </cell>
          <cell r="C1741" t="str">
            <v>09/04/2026 01:12:00</v>
          </cell>
          <cell r="D1741">
            <v>1</v>
          </cell>
        </row>
        <row r="1742">
          <cell r="A1742">
            <v>3588979</v>
          </cell>
          <cell r="B1742" t="str">
            <v>TIROXIN Â® 50 MCG (GENERICO) TABLETA/CAPSULA/GRAGEA/COMPRIMIDO/PERLA LABORATORIOS SIEGFRIED S.A.S.</v>
          </cell>
          <cell r="C1742" t="str">
            <v>09/04/2026 08:11:17</v>
          </cell>
          <cell r="D1742">
            <v>1</v>
          </cell>
        </row>
        <row r="1743">
          <cell r="A1743">
            <v>3592068</v>
          </cell>
          <cell r="B1743" t="str">
            <v>LAMOTRIGINA TABLETAS 50 MG TABLETA/CAPSULA/GRAGEA/COMPRIMIDO/PERLA FARMATECH S.A</v>
          </cell>
          <cell r="C1743" t="str">
            <v>09/04/2026 08:11:17</v>
          </cell>
          <cell r="D1743">
            <v>1</v>
          </cell>
        </row>
        <row r="1744">
          <cell r="A1744">
            <v>3591213</v>
          </cell>
          <cell r="B1744" t="str">
            <v>ACETAMINOFEN TABLETAS 500MG TABLETA/CAPSULA/GRAGEA/COMPRIMIDO/PERLA FAREVA VILLA RICA S.A.S.</v>
          </cell>
          <cell r="C1744" t="str">
            <v>09/04/2026 11:29:50</v>
          </cell>
          <cell r="D1744">
            <v>6</v>
          </cell>
        </row>
        <row r="1745">
          <cell r="A1745">
            <v>3589479</v>
          </cell>
          <cell r="B1745" t="str">
            <v>FERBIN CAPSULA BLANDA TABLETA/CAPSULA/GRAGEA/COMPRIMIDO/PERLA PROCAPS S.A.</v>
          </cell>
          <cell r="C1745" t="str">
            <v>09/04/2026 11:29:51</v>
          </cell>
          <cell r="D1745">
            <v>4</v>
          </cell>
        </row>
        <row r="1746">
          <cell r="A1746">
            <v>3589085</v>
          </cell>
          <cell r="B1746" t="str">
            <v>PRAZED (R) 20MG CÃPSULAS TABLETA/CAPSULA/GRAGEA/COMPRIMIDO/PERLA C.I. FARMACAPSULAS S.A.S</v>
          </cell>
          <cell r="C1746" t="str">
            <v>09/04/2026 11:29:51</v>
          </cell>
          <cell r="D1746">
            <v>1</v>
          </cell>
        </row>
        <row r="1747">
          <cell r="A1747">
            <v>3589300</v>
          </cell>
          <cell r="B1747" t="str">
            <v>LORATADINA 10MG TABLETAS TABLETA/CAPSULA/GRAGEA/COMPRIMIDO/PERLA LABORATORIO PROFESIONAL FARMACEUTICO LAPROFF S.A.</v>
          </cell>
          <cell r="C1747" t="str">
            <v>09/04/2026 11:29:51</v>
          </cell>
          <cell r="D1747">
            <v>1</v>
          </cell>
        </row>
        <row r="1748">
          <cell r="A1748">
            <v>3590350</v>
          </cell>
          <cell r="B1748" t="str">
            <v>ATORVASTATINATABLETASRECUBIERTASPOR 40 MG TABLETA/CAPSULA/GRAGEA/COMPRIMIDO/PERLA LABORATORIOS ECAR S.A</v>
          </cell>
          <cell r="C1748" t="str">
            <v>09/04/2026 11:29:51</v>
          </cell>
          <cell r="D1748">
            <v>2</v>
          </cell>
        </row>
        <row r="1749">
          <cell r="A1749">
            <v>3592382</v>
          </cell>
          <cell r="B1749" t="str">
            <v>COQUAN(R) 2 MG TABLETARECUBIERTA TABLETA/CAPSULA/GRAGEA/COMPRIMIDO/PERLA LABORATORIOS SIEGFRIED S.A.S.</v>
          </cell>
          <cell r="C1749" t="str">
            <v>09/04/2026 11:29:51</v>
          </cell>
          <cell r="D1749">
            <v>1</v>
          </cell>
        </row>
        <row r="1750">
          <cell r="A1750">
            <v>3590489</v>
          </cell>
          <cell r="B1750" t="str">
            <v>AMLODIPINO TABLETAS POR 10 MG TABLETA/CAPSULA/GRAGEA/COMPRIMIDO/PERLA FAREVA VILLA RICA S.A.S.</v>
          </cell>
          <cell r="C1750" t="str">
            <v>09/04/2026 11:34:25</v>
          </cell>
          <cell r="D1750">
            <v>1</v>
          </cell>
        </row>
        <row r="1751">
          <cell r="A1751">
            <v>3591563</v>
          </cell>
          <cell r="B1751" t="str">
            <v>ZOPROLOL 10 MG TABLETAS TABLETA/CAPSULA/GRAGEA/COMPRIMIDO/PERLA IPCA LABORATORIES LIMITED</v>
          </cell>
          <cell r="C1751" t="str">
            <v>09/04/2026 11:34:25</v>
          </cell>
          <cell r="D1751">
            <v>1</v>
          </cell>
        </row>
        <row r="1752">
          <cell r="A1752">
            <v>3591376</v>
          </cell>
          <cell r="B1752" t="str">
            <v>ESPIRONOLACTONA TABLETAS 25 MG TABLETA/CAPSULA/GRAGEA/COMPRIMIDO/PERLA LABORATORIO PROFESIONAL FARMACEUTICO LAPROFF S.A./TECNIMICRO PHARMA S.A./FARMATECH S.A.</v>
          </cell>
          <cell r="C1752" t="str">
            <v>09/04/2026 11:34:26</v>
          </cell>
          <cell r="D1752">
            <v>1</v>
          </cell>
        </row>
        <row r="1753">
          <cell r="A1753">
            <v>3589085</v>
          </cell>
          <cell r="B1753" t="str">
            <v>PRAZED (R) 20MG CÃPSULAS TABLETA/CAPSULA/GRAGEA/COMPRIMIDO/PERLA C.I. FARMACAPSULAS S.A.S</v>
          </cell>
          <cell r="C1753" t="str">
            <v>09/04/2026 11:34:26</v>
          </cell>
          <cell r="D1753">
            <v>1</v>
          </cell>
        </row>
        <row r="1754">
          <cell r="A1754">
            <v>3592280</v>
          </cell>
          <cell r="B1754" t="str">
            <v>GABAPENTIN 300 MG CÃPSULAS TABLETA/CAPSULA/GRAGEA/COMPRIMIDO/PERLA TECNOQUIMICAS S.A.(PLANTA JAMUNDI)</v>
          </cell>
          <cell r="C1754" t="str">
            <v>09/04/2026 11:47:09</v>
          </cell>
          <cell r="D1754">
            <v>1</v>
          </cell>
        </row>
        <row r="1755">
          <cell r="A1755">
            <v>3591213</v>
          </cell>
          <cell r="B1755" t="str">
            <v>ACETAMINOFEN TABLETAS 500MG TABLETA/CAPSULA/GRAGEA/COMPRIMIDO/PERLA FAREVA VILLA RICA S.A.S.</v>
          </cell>
          <cell r="C1755" t="str">
            <v>09/04/2026 11:47:09</v>
          </cell>
          <cell r="D1755">
            <v>6</v>
          </cell>
        </row>
        <row r="1756">
          <cell r="A1756">
            <v>3590489</v>
          </cell>
          <cell r="B1756" t="str">
            <v>AMLODIPINO TABLETAS POR 10 MG TABLETA/CAPSULA/GRAGEA/COMPRIMIDO/PERLA FAREVA VILLA RICA S.A.S.</v>
          </cell>
          <cell r="C1756" t="str">
            <v>09/04/2026 11:48:47</v>
          </cell>
          <cell r="D1756">
            <v>1</v>
          </cell>
        </row>
        <row r="1757">
          <cell r="A1757">
            <v>3592221</v>
          </cell>
          <cell r="B1757" t="str">
            <v>ACIZANÂ® 1000MG TABLETAS RECUBIERTAS TABLETA/CAPSULA/GRAGEA/COMPRIMIDO/PERLA MEDINFAR MANUFACTURING S.A</v>
          </cell>
          <cell r="C1757" t="str">
            <v>09/04/2026 11:48:47</v>
          </cell>
          <cell r="D1757">
            <v>2</v>
          </cell>
        </row>
        <row r="1758">
          <cell r="A1758">
            <v>3591792</v>
          </cell>
          <cell r="B1758" t="str">
            <v>KEPINIA 100 MG TABLETA/CAPSULA/GRAGEA/COMPRIMIDO/PERLA NUTRI MACK S.A.S.</v>
          </cell>
          <cell r="C1758" t="str">
            <v>09/04/2026 11:48:48</v>
          </cell>
          <cell r="D1758">
            <v>1</v>
          </cell>
        </row>
        <row r="1759">
          <cell r="A1759">
            <v>3590607</v>
          </cell>
          <cell r="B1759" t="str">
            <v>LOSARTAN TABLETAS RECUBIERTAS X 50 MG TABLETA/CAPSULA/GRAGEA/COMPRIMIDO/PERLA LABORATORIOS ECAR S.A</v>
          </cell>
          <cell r="C1759" t="str">
            <v>09/04/2026 11:50:29</v>
          </cell>
          <cell r="D1759">
            <v>2</v>
          </cell>
        </row>
        <row r="1760">
          <cell r="A1760">
            <v>3589085</v>
          </cell>
          <cell r="B1760" t="str">
            <v>PRAZED (R) 20MG CÃPSULAS TABLETA/CAPSULA/GRAGEA/COMPRIMIDO/PERLA C.I. FARMACAPSULAS S.A.S</v>
          </cell>
          <cell r="C1760" t="str">
            <v>09/04/2026 11:50:29</v>
          </cell>
          <cell r="D1760">
            <v>1</v>
          </cell>
        </row>
        <row r="1761">
          <cell r="A1761">
            <v>3589732</v>
          </cell>
          <cell r="B1761" t="str">
            <v>AMLODIPINO TABLETAS 5 MG TABLETA/CAPSULA/GRAGEA/COMPRIMIDO/PERLA FAREVA VILLA RICA S.A.S.</v>
          </cell>
          <cell r="C1761" t="str">
            <v>09/04/2026 11:50:29</v>
          </cell>
          <cell r="D1761">
            <v>2</v>
          </cell>
        </row>
        <row r="1762">
          <cell r="A1762">
            <v>3591792</v>
          </cell>
          <cell r="B1762" t="str">
            <v>KEPINIA 100 MG TABLETA/CAPSULA/GRAGEA/COMPRIMIDO/PERLA NUTRI MACK S.A.S.</v>
          </cell>
          <cell r="C1762" t="str">
            <v>09/04/2026 11:54:14</v>
          </cell>
          <cell r="D1762">
            <v>3</v>
          </cell>
        </row>
        <row r="1763">
          <cell r="A1763">
            <v>3590350</v>
          </cell>
          <cell r="B1763" t="str">
            <v>ATORVASTATINATABLETASRECUBIERTASPOR 40 MG TABLETA/CAPSULA/GRAGEA/COMPRIMIDO/PERLA LABORATORIOS ECAR S.A</v>
          </cell>
          <cell r="C1763" t="str">
            <v>09/04/2026 15:03:43</v>
          </cell>
          <cell r="D1763">
            <v>2</v>
          </cell>
        </row>
        <row r="1764">
          <cell r="A1764">
            <v>3944051</v>
          </cell>
          <cell r="B1764" t="str">
            <v>ACIDO ACETILSALICILICO 100 MG TABLETA/CAPSULA/GRAGEA/COMPRIMIDO/PERLA GENFAR DESARROLLO Y MANUFACTURA S.A</v>
          </cell>
          <cell r="C1764" t="str">
            <v>09/04/2026 15:03:43</v>
          </cell>
          <cell r="D1764">
            <v>3</v>
          </cell>
        </row>
        <row r="1765">
          <cell r="A1765">
            <v>3590251</v>
          </cell>
          <cell r="B1765" t="str">
            <v xml:space="preserve">PLATEMAX (R) 75 MG TABLETAS RECUBIERTAS TABLETA/CAPSULA/GRAGEA/COMPRIMIDO/PERLA MSN LABORATORIES PRIVATE LIMITED </v>
          </cell>
          <cell r="C1765" t="str">
            <v>09/04/2026 15:03:44</v>
          </cell>
          <cell r="D1765">
            <v>1</v>
          </cell>
        </row>
        <row r="1766">
          <cell r="A1766">
            <v>3588601</v>
          </cell>
          <cell r="B1766" t="str">
            <v xml:space="preserve">EPIBALIN (R) 75 MG CÃPSULAS  TABLETA/CAPSULA/GRAGEA/COMPRIMIDO/PERLA MSN LABORATORIES PRIVATE LIMITED </v>
          </cell>
          <cell r="C1766" t="str">
            <v>09/04/2026 16:44:22</v>
          </cell>
          <cell r="D1766">
            <v>2</v>
          </cell>
        </row>
        <row r="1767">
          <cell r="A1767">
            <v>3591213</v>
          </cell>
          <cell r="B1767" t="str">
            <v>ACETAMINOFEN TABLETAS 500MG TABLETA/CAPSULA/GRAGEA/COMPRIMIDO/PERLA FAREVA VILLA RICA S.A.S.</v>
          </cell>
          <cell r="C1767" t="str">
            <v>09/04/2026 19:01:02</v>
          </cell>
          <cell r="D1767">
            <v>4</v>
          </cell>
        </row>
        <row r="1768">
          <cell r="A1768">
            <v>3590665</v>
          </cell>
          <cell r="B1768" t="str">
            <v>FERRO F GRADUMET TABLETA/CAPSULA/GRAGEA/COMPRIMIDO/PERLA EVE DISTRIBUCIONES S.A.S</v>
          </cell>
          <cell r="C1768" t="str">
            <v>10/04/2026 01:29:09</v>
          </cell>
          <cell r="D1768">
            <v>1</v>
          </cell>
        </row>
        <row r="1769">
          <cell r="A1769">
            <v>3589856</v>
          </cell>
          <cell r="B1769" t="str">
            <v>FORXIGA(R) 10 MG COMPRIMIDOS RECUBIERTOS TABLETA/CAPSULA/GRAGEA/COMPRIMIDO/PERLA ASTRAZENECA PHARMACEUTICALS LP</v>
          </cell>
          <cell r="C1769" t="str">
            <v>10/04/2026 07:35:25</v>
          </cell>
          <cell r="D1769">
            <v>1</v>
          </cell>
        </row>
        <row r="1770">
          <cell r="A1770">
            <v>3590870</v>
          </cell>
          <cell r="B1770" t="str">
            <v>SUMATRIPTAN TABLETAS RECUBIERTAS X 100 MG TABLETA/CAPSULA/GRAGEA/COMPRIMIDO/PERLA FAREVA VILLA RICA S.A.S.</v>
          </cell>
          <cell r="C1770" t="str">
            <v>10/04/2026 07:56:57</v>
          </cell>
          <cell r="D1770">
            <v>1</v>
          </cell>
        </row>
        <row r="1771">
          <cell r="A1771">
            <v>3590489</v>
          </cell>
          <cell r="B1771" t="str">
            <v>AMLODIPINO TABLETAS POR 10 MG TABLETA/CAPSULA/GRAGEA/COMPRIMIDO/PERLA FAREVA VILLA RICA S.A.S.</v>
          </cell>
          <cell r="C1771" t="str">
            <v>10/04/2026 10:28:13</v>
          </cell>
          <cell r="D1771">
            <v>1</v>
          </cell>
        </row>
        <row r="1772">
          <cell r="A1772">
            <v>3590603</v>
          </cell>
          <cell r="B1772" t="str">
            <v>IOFIÂ® TABLETAS CUBIERTAS TABLETA/CAPSULA/GRAGEA/COMPRIMIDO/PERLA LABORATORIO PROFESIONAL FARMACEUTICO S.A. LABORATORIO LAPROFF S.A.</v>
          </cell>
          <cell r="C1772" t="str">
            <v>10/04/2026 10:28:13</v>
          </cell>
          <cell r="D1772">
            <v>1</v>
          </cell>
        </row>
        <row r="1773">
          <cell r="A1773">
            <v>3589085</v>
          </cell>
          <cell r="B1773" t="str">
            <v>PRAZED (R) 20MG CÃPSULAS TABLETA/CAPSULA/GRAGEA/COMPRIMIDO/PERLA C.I. FARMACAPSULAS S.A.S</v>
          </cell>
          <cell r="C1773" t="str">
            <v>10/04/2026 10:28:14</v>
          </cell>
          <cell r="D1773">
            <v>1</v>
          </cell>
        </row>
        <row r="1774">
          <cell r="A1774">
            <v>3592221</v>
          </cell>
          <cell r="B1774" t="str">
            <v>ACIZANÂ® 1000MG TABLETAS RECUBIERTAS TABLETA/CAPSULA/GRAGEA/COMPRIMIDO/PERLA MEDINFAR MANUFACTURING S.A</v>
          </cell>
          <cell r="C1774" t="str">
            <v>10/04/2026 10:28:14</v>
          </cell>
          <cell r="D1774">
            <v>2</v>
          </cell>
        </row>
        <row r="1775">
          <cell r="A1775">
            <v>3591792</v>
          </cell>
          <cell r="B1775" t="str">
            <v>KEPINIA 100 MG TABLETA/CAPSULA/GRAGEA/COMPRIMIDO/PERLA NUTRI MACK S.A.S.</v>
          </cell>
          <cell r="C1775" t="str">
            <v>10/04/2026 10:28:14</v>
          </cell>
          <cell r="D1775">
            <v>1</v>
          </cell>
        </row>
        <row r="1776">
          <cell r="A1776">
            <v>3590607</v>
          </cell>
          <cell r="B1776" t="str">
            <v>LOSARTAN TABLETAS RECUBIERTAS X 50 MG TABLETA/CAPSULA/GRAGEA/COMPRIMIDO/PERLA LABORATORIOS ECAR S.A</v>
          </cell>
          <cell r="C1776" t="str">
            <v>10/04/2026 10:34:53</v>
          </cell>
          <cell r="D1776">
            <v>2</v>
          </cell>
        </row>
        <row r="1777">
          <cell r="A1777">
            <v>3590489</v>
          </cell>
          <cell r="B1777" t="str">
            <v>AMLODIPINO TABLETAS POR 10 MG TABLETA/CAPSULA/GRAGEA/COMPRIMIDO/PERLA FAREVA VILLA RICA S.A.S.</v>
          </cell>
          <cell r="C1777" t="str">
            <v>10/04/2026 10:34:53</v>
          </cell>
          <cell r="D1777">
            <v>1</v>
          </cell>
        </row>
        <row r="1778">
          <cell r="A1778">
            <v>3589085</v>
          </cell>
          <cell r="B1778" t="str">
            <v>PRAZED (R) 20MG CÃPSULAS TABLETA/CAPSULA/GRAGEA/COMPRIMIDO/PERLA C.I. FARMACAPSULAS S.A.S</v>
          </cell>
          <cell r="C1778" t="str">
            <v>10/04/2026 10:34:54</v>
          </cell>
          <cell r="D1778">
            <v>1</v>
          </cell>
        </row>
        <row r="1779">
          <cell r="A1779">
            <v>3590489</v>
          </cell>
          <cell r="B1779" t="str">
            <v>AMLODIPINO TABLETAS POR 10 MG TABLETA/CAPSULA/GRAGEA/COMPRIMIDO/PERLA FAREVA VILLA RICA S.A.S.</v>
          </cell>
          <cell r="C1779" t="str">
            <v>10/04/2026 10:37:22</v>
          </cell>
          <cell r="D1779">
            <v>1</v>
          </cell>
        </row>
        <row r="1780">
          <cell r="A1780">
            <v>3591563</v>
          </cell>
          <cell r="B1780" t="str">
            <v>ZOPROLOL 10 MG TABLETAS TABLETA/CAPSULA/GRAGEA/COMPRIMIDO/PERLA IPCA LABORATORIES LIMITED</v>
          </cell>
          <cell r="C1780" t="str">
            <v>10/04/2026 10:37:22</v>
          </cell>
          <cell r="D1780">
            <v>1</v>
          </cell>
        </row>
        <row r="1781">
          <cell r="A1781">
            <v>3591376</v>
          </cell>
          <cell r="B1781" t="str">
            <v>ESPIRONOLACTONA TABLETAS 25 MG TABLETA/CAPSULA/GRAGEA/COMPRIMIDO/PERLA LABORATORIO PROFESIONAL FARMACEUTICO LAPROFF S.A./TECNIMICRO PHARMA S.A./FARMATECH S.A.</v>
          </cell>
          <cell r="C1781" t="str">
            <v>10/04/2026 10:37:22</v>
          </cell>
          <cell r="D1781">
            <v>1</v>
          </cell>
        </row>
        <row r="1782">
          <cell r="A1782">
            <v>3589085</v>
          </cell>
          <cell r="B1782" t="str">
            <v>PRAZED (R) 20MG CÃPSULAS TABLETA/CAPSULA/GRAGEA/COMPRIMIDO/PERLA C.I. FARMACAPSULAS S.A.S</v>
          </cell>
          <cell r="C1782" t="str">
            <v>10/04/2026 10:37:23</v>
          </cell>
          <cell r="D1782">
            <v>1</v>
          </cell>
        </row>
        <row r="1783">
          <cell r="A1783">
            <v>3589085</v>
          </cell>
          <cell r="B1783" t="str">
            <v>PRAZED (R) 20MG CÃPSULAS TABLETA/CAPSULA/GRAGEA/COMPRIMIDO/PERLA C.I. FARMACAPSULAS S.A.S</v>
          </cell>
          <cell r="C1783" t="str">
            <v>10/04/2026 15:04:31</v>
          </cell>
          <cell r="D1783">
            <v>1</v>
          </cell>
        </row>
        <row r="1784">
          <cell r="A1784">
            <v>3590350</v>
          </cell>
          <cell r="B1784" t="str">
            <v>ATORVASTATINATABLETASRECUBIERTASPOR 40 MG TABLETA/CAPSULA/GRAGEA/COMPRIMIDO/PERLA LABORATORIOS ECAR S.A</v>
          </cell>
          <cell r="C1784" t="str">
            <v>10/04/2026 15:04:31</v>
          </cell>
          <cell r="D1784">
            <v>2</v>
          </cell>
        </row>
        <row r="1785">
          <cell r="A1785">
            <v>3591213</v>
          </cell>
          <cell r="B1785" t="str">
            <v>ACETAMINOFEN TABLETAS 500MG TABLETA/CAPSULA/GRAGEA/COMPRIMIDO/PERLA FAREVA VILLA RICA S.A.S.</v>
          </cell>
          <cell r="C1785" t="str">
            <v>10/04/2026 15:04:31</v>
          </cell>
          <cell r="D1785">
            <v>6</v>
          </cell>
        </row>
        <row r="1786">
          <cell r="A1786">
            <v>3591213</v>
          </cell>
          <cell r="B1786" t="str">
            <v>ACETAMINOFEN TABLETAS 500MG TABLETA/CAPSULA/GRAGEA/COMPRIMIDO/PERLA FAREVA VILLA RICA S.A.S.</v>
          </cell>
          <cell r="C1786" t="str">
            <v>10/04/2026 15:12:20</v>
          </cell>
          <cell r="D1786">
            <v>6</v>
          </cell>
        </row>
        <row r="1787">
          <cell r="A1787">
            <v>3592280</v>
          </cell>
          <cell r="B1787" t="str">
            <v>GABAPENTIN 300 MG CÃPSULAS TABLETA/CAPSULA/GRAGEA/COMPRIMIDO/PERLA TECNOQUIMICAS S.A.(PLANTA JAMUNDI)</v>
          </cell>
          <cell r="C1787" t="str">
            <v>10/04/2026 15:12:20</v>
          </cell>
          <cell r="D1787">
            <v>1</v>
          </cell>
        </row>
        <row r="1788">
          <cell r="A1788">
            <v>3590665</v>
          </cell>
          <cell r="B1788" t="str">
            <v>FERRO F GRADUMET TABLETA/CAPSULA/GRAGEA/COMPRIMIDO/PERLA EVE DISTRIBUCIONES S.A.S</v>
          </cell>
          <cell r="C1788" t="str">
            <v>10/04/2026 16:22:35</v>
          </cell>
          <cell r="D1788">
            <v>1</v>
          </cell>
        </row>
        <row r="1789">
          <cell r="A1789">
            <v>3590870</v>
          </cell>
          <cell r="B1789" t="str">
            <v>SUMATRIPTAN TABLETAS RECUBIERTAS X 100 MG TABLETA/CAPSULA/GRAGEA/COMPRIMIDO/PERLA FAREVA VILLA RICA S.A.S.</v>
          </cell>
          <cell r="C1789" t="str">
            <v>10/04/2026 16:23:12</v>
          </cell>
          <cell r="D1789">
            <v>1</v>
          </cell>
        </row>
        <row r="1790">
          <cell r="A1790">
            <v>3591406</v>
          </cell>
          <cell r="B1790" t="str">
            <v>HIDROCLOROTIAZIDA TABLETAS 25 MG TABLETA/CAPSULA/GRAGEA/COMPRIMIDO/PERLA FAREVA VILLA RICA S.A.S.</v>
          </cell>
          <cell r="C1790" t="str">
            <v>10/04/2026 18:40:41</v>
          </cell>
          <cell r="D1790">
            <v>1</v>
          </cell>
        </row>
        <row r="1791">
          <cell r="A1791">
            <v>3591213</v>
          </cell>
          <cell r="B1791" t="str">
            <v>ACETAMINOFEN TABLETAS 500MG TABLETA/CAPSULA/GRAGEA/COMPRIMIDO/PERLA FAREVA VILLA RICA S.A.S.</v>
          </cell>
          <cell r="C1791" t="str">
            <v>10/04/2026 22:11:09</v>
          </cell>
          <cell r="D1791">
            <v>6</v>
          </cell>
        </row>
        <row r="1792">
          <cell r="A1792">
            <v>3590489</v>
          </cell>
          <cell r="B1792" t="str">
            <v>AMLODIPINO TABLETAS POR 10 MG TABLETA/CAPSULA/GRAGEA/COMPRIMIDO/PERLA FAREVA VILLA RICA S.A.S.</v>
          </cell>
          <cell r="C1792" t="str">
            <v>11/04/2026 11:10:02</v>
          </cell>
          <cell r="D1792">
            <v>1</v>
          </cell>
        </row>
        <row r="1793">
          <cell r="A1793">
            <v>3590607</v>
          </cell>
          <cell r="B1793" t="str">
            <v>LOSARTAN TABLETAS RECUBIERTAS X 50 MG TABLETA/CAPSULA/GRAGEA/COMPRIMIDO/PERLA LABORATORIOS ECAR S.A</v>
          </cell>
          <cell r="C1793" t="str">
            <v>11/04/2026 11:10:02</v>
          </cell>
          <cell r="D1793">
            <v>2</v>
          </cell>
        </row>
        <row r="1794">
          <cell r="A1794">
            <v>3589085</v>
          </cell>
          <cell r="B1794" t="str">
            <v>PRAZED (R) 20MG CÃPSULAS TABLETA/CAPSULA/GRAGEA/COMPRIMIDO/PERLA C.I. FARMACAPSULAS S.A.S</v>
          </cell>
          <cell r="C1794" t="str">
            <v>11/04/2026 11:10:02</v>
          </cell>
          <cell r="D1794">
            <v>1</v>
          </cell>
        </row>
        <row r="1795">
          <cell r="A1795">
            <v>3591406</v>
          </cell>
          <cell r="B1795" t="str">
            <v>HIDROCLOROTIAZIDA TABLETAS 25 MG TABLETA/CAPSULA/GRAGEA/COMPRIMIDO/PERLA FAREVA VILLA RICA S.A.S.</v>
          </cell>
          <cell r="C1795" t="str">
            <v>11/04/2026 11:10:02</v>
          </cell>
          <cell r="D1795">
            <v>1</v>
          </cell>
        </row>
        <row r="1796">
          <cell r="A1796">
            <v>3590489</v>
          </cell>
          <cell r="B1796" t="str">
            <v>AMLODIPINO TABLETAS POR 10 MG TABLETA/CAPSULA/GRAGEA/COMPRIMIDO/PERLA FAREVA VILLA RICA S.A.S.</v>
          </cell>
          <cell r="C1796" t="str">
            <v>11/04/2026 11:18:38</v>
          </cell>
          <cell r="D1796">
            <v>1</v>
          </cell>
        </row>
        <row r="1797">
          <cell r="A1797">
            <v>3589495</v>
          </cell>
          <cell r="B1797" t="str">
            <v>FARMALAX GRAGEAS X 5 MG TABLETA/CAPSULA/GRAGEA/COMPRIMIDO/PERLA LABORATORIOS ECAR S.A</v>
          </cell>
          <cell r="C1797" t="str">
            <v>11/04/2026 11:18:39</v>
          </cell>
          <cell r="D1797">
            <v>2</v>
          </cell>
        </row>
        <row r="1798">
          <cell r="A1798">
            <v>3592221</v>
          </cell>
          <cell r="B1798" t="str">
            <v>ACIZANÂ® 1000MG TABLETAS RECUBIERTAS TABLETA/CAPSULA/GRAGEA/COMPRIMIDO/PERLA MEDINFAR MANUFACTURING S.A</v>
          </cell>
          <cell r="C1798" t="str">
            <v>11/04/2026 11:18:39</v>
          </cell>
          <cell r="D1798">
            <v>2</v>
          </cell>
        </row>
        <row r="1799">
          <cell r="A1799">
            <v>3589085</v>
          </cell>
          <cell r="B1799" t="str">
            <v>PRAZED (R) 20MG CÃPSULAS TABLETA/CAPSULA/GRAGEA/COMPRIMIDO/PERLA C.I. FARMACAPSULAS S.A.S</v>
          </cell>
          <cell r="C1799" t="str">
            <v>11/04/2026 11:23:41</v>
          </cell>
          <cell r="D1799">
            <v>1</v>
          </cell>
        </row>
        <row r="1800">
          <cell r="A1800">
            <v>3590489</v>
          </cell>
          <cell r="B1800" t="str">
            <v>AMLODIPINO TABLETAS POR 10 MG TABLETA/CAPSULA/GRAGEA/COMPRIMIDO/PERLA FAREVA VILLA RICA S.A.S.</v>
          </cell>
          <cell r="C1800" t="str">
            <v>11/04/2026 15:59:10</v>
          </cell>
          <cell r="D1800">
            <v>1</v>
          </cell>
        </row>
        <row r="1801">
          <cell r="A1801">
            <v>3591563</v>
          </cell>
          <cell r="B1801" t="str">
            <v>ZOPROLOL 10 MG TABLETAS TABLETA/CAPSULA/GRAGEA/COMPRIMIDO/PERLA IPCA LABORATORIES LIMITED</v>
          </cell>
          <cell r="C1801" t="str">
            <v>11/04/2026 15:59:10</v>
          </cell>
          <cell r="D1801">
            <v>1</v>
          </cell>
        </row>
        <row r="1802">
          <cell r="A1802">
            <v>3589856</v>
          </cell>
          <cell r="B1802" t="str">
            <v>FORXIGA(R) 10 MG COMPRIMIDOS RECUBIERTOS TABLETA/CAPSULA/GRAGEA/COMPRIMIDO/PERLA ASTRAZENECA PHARMACEUTICALS LP</v>
          </cell>
          <cell r="C1802" t="str">
            <v>11/04/2026 15:59:11</v>
          </cell>
          <cell r="D1802">
            <v>1</v>
          </cell>
        </row>
        <row r="1803">
          <cell r="A1803">
            <v>3591376</v>
          </cell>
          <cell r="B1803" t="str">
            <v>ESPIRONOLACTONA TABLETAS 25 MG TABLETA/CAPSULA/GRAGEA/COMPRIMIDO/PERLA LABORATORIO PROFESIONAL FARMACEUTICO LAPROFF S.A./TECNIMICRO PHARMA S.A./FARMATECH S.A.</v>
          </cell>
          <cell r="C1803" t="str">
            <v>11/04/2026 15:59:11</v>
          </cell>
          <cell r="D1803">
            <v>1</v>
          </cell>
        </row>
        <row r="1804">
          <cell r="A1804">
            <v>3589085</v>
          </cell>
          <cell r="B1804" t="str">
            <v>PRAZED (R) 20MG CÃPSULAS TABLETA/CAPSULA/GRAGEA/COMPRIMIDO/PERLA C.I. FARMACAPSULAS S.A.S</v>
          </cell>
          <cell r="C1804" t="str">
            <v>11/04/2026 15:59:12</v>
          </cell>
          <cell r="D1804">
            <v>1</v>
          </cell>
        </row>
        <row r="1805">
          <cell r="A1805">
            <v>3591581</v>
          </cell>
          <cell r="B1805" t="str">
            <v>VALSARTAN TABLETAS RECUBIERTASX 80 MG TABLETA/CAPSULA/GRAGEA/COMPRIMIDO/PERLA FAREVA VILLA RICA S.A.S.</v>
          </cell>
          <cell r="C1805" t="str">
            <v>11/04/2026 15:59:13</v>
          </cell>
          <cell r="D1805">
            <v>1</v>
          </cell>
        </row>
        <row r="1806">
          <cell r="A1806">
            <v>3592354</v>
          </cell>
          <cell r="B1806" t="str">
            <v>ATORVASTATINA 20 MG TABLETAS RECUBIERTAS TABLETA/CAPSULA/GRAGEA/COMPRIMIDO/PERLA LABORATORIOS ECAR S.A</v>
          </cell>
          <cell r="C1806" t="str">
            <v>11/04/2026 18:49:32</v>
          </cell>
          <cell r="D1806">
            <v>1</v>
          </cell>
        </row>
        <row r="1807">
          <cell r="A1807">
            <v>3589085</v>
          </cell>
          <cell r="B1807" t="str">
            <v>PRAZED (R) 20MG CÃPSULAS TABLETA/CAPSULA/GRAGEA/COMPRIMIDO/PERLA C.I. FARMACAPSULAS S.A.S</v>
          </cell>
          <cell r="C1807" t="str">
            <v>11/04/2026 18:49:33</v>
          </cell>
          <cell r="D1807">
            <v>2</v>
          </cell>
        </row>
        <row r="1808">
          <cell r="A1808">
            <v>3588601</v>
          </cell>
          <cell r="B1808" t="str">
            <v xml:space="preserve">EPIBALIN (R) 75 MG CÃPSULAS  TABLETA/CAPSULA/GRAGEA/COMPRIMIDO/PERLA MSN LABORATORIES PRIVATE LIMITED </v>
          </cell>
          <cell r="C1808" t="str">
            <v>12/04/2026 09:14:35</v>
          </cell>
          <cell r="D1808">
            <v>1</v>
          </cell>
        </row>
        <row r="1809">
          <cell r="A1809">
            <v>3592354</v>
          </cell>
          <cell r="B1809" t="str">
            <v>ATORVASTATINA 20 MG TABLETAS RECUBIERTAS TABLETA/CAPSULA/GRAGEA/COMPRIMIDO/PERLA LABORATORIOS ECAR S.A</v>
          </cell>
          <cell r="C1809" t="str">
            <v>12/04/2026 14:24:25</v>
          </cell>
          <cell r="D1809">
            <v>1</v>
          </cell>
        </row>
        <row r="1810">
          <cell r="A1810">
            <v>3589085</v>
          </cell>
          <cell r="B1810" t="str">
            <v>PRAZED (R) 20MG CÃPSULAS TABLETA/CAPSULA/GRAGEA/COMPRIMIDO/PERLA C.I. FARMACAPSULAS S.A.S</v>
          </cell>
          <cell r="C1810" t="str">
            <v>12/04/2026 14:24:26</v>
          </cell>
          <cell r="D1810">
            <v>2</v>
          </cell>
        </row>
        <row r="1811">
          <cell r="A1811">
            <v>3592354</v>
          </cell>
          <cell r="B1811" t="str">
            <v>ATORVASTATINA 20 MG TABLETAS RECUBIERTAS TABLETA/CAPSULA/GRAGEA/COMPRIMIDO/PERLA LABORATORIOS ECAR S.A</v>
          </cell>
          <cell r="C1811" t="str">
            <v>12/04/2026 14:25:28</v>
          </cell>
          <cell r="D1811">
            <v>1</v>
          </cell>
        </row>
        <row r="1812">
          <cell r="A1812">
            <v>3944051</v>
          </cell>
          <cell r="B1812" t="str">
            <v>ACIDO ACETILSALICILICO 100 MG TABLETA/CAPSULA/GRAGEA/COMPRIMIDO/PERLA GENFAR DESARROLLO Y MANUFACTURA S.A</v>
          </cell>
          <cell r="C1812" t="str">
            <v>12/04/2026 14:25:28</v>
          </cell>
          <cell r="D1812">
            <v>1</v>
          </cell>
        </row>
        <row r="1813">
          <cell r="A1813">
            <v>3590089</v>
          </cell>
          <cell r="B1813" t="str">
            <v>FUROSEMIDA TABLETAS 40MG TABLETA/CAPSULA/GRAGEA/COMPRIMIDO/PERLA FAREVA VILLA RICA S.A.S.</v>
          </cell>
          <cell r="C1813" t="str">
            <v>12/04/2026 14:25:28</v>
          </cell>
          <cell r="D1813">
            <v>1</v>
          </cell>
        </row>
        <row r="1814">
          <cell r="A1814">
            <v>3589085</v>
          </cell>
          <cell r="B1814" t="str">
            <v>PRAZED (R) 20MG CÃPSULAS TABLETA/CAPSULA/GRAGEA/COMPRIMIDO/PERLA C.I. FARMACAPSULAS S.A.S</v>
          </cell>
          <cell r="C1814" t="str">
            <v>12/04/2026 14:26:22</v>
          </cell>
          <cell r="D1814">
            <v>2</v>
          </cell>
        </row>
        <row r="1815">
          <cell r="A1815">
            <v>3590489</v>
          </cell>
          <cell r="B1815" t="str">
            <v>AMLODIPINO TABLETAS POR 10 MG TABLETA/CAPSULA/GRAGEA/COMPRIMIDO/PERLA FAREVA VILLA RICA S.A.S.</v>
          </cell>
          <cell r="C1815" t="str">
            <v>12/04/2026 14:27:26</v>
          </cell>
          <cell r="D1815">
            <v>1</v>
          </cell>
        </row>
        <row r="1816">
          <cell r="A1816">
            <v>3592221</v>
          </cell>
          <cell r="B1816" t="str">
            <v>ACIZANÂ® 1000MG TABLETAS RECUBIERTAS TABLETA/CAPSULA/GRAGEA/COMPRIMIDO/PERLA MEDINFAR MANUFACTURING S.A</v>
          </cell>
          <cell r="C1816" t="str">
            <v>12/04/2026 14:27:27</v>
          </cell>
          <cell r="D1816">
            <v>2</v>
          </cell>
        </row>
        <row r="1817">
          <cell r="A1817">
            <v>3591213</v>
          </cell>
          <cell r="B1817" t="str">
            <v>ACETAMINOFEN TABLETAS 500MG TABLETA/CAPSULA/GRAGEA/COMPRIMIDO/PERLA FAREVA VILLA RICA S.A.S.</v>
          </cell>
          <cell r="C1817" t="str">
            <v>12/04/2026 19:41:42</v>
          </cell>
          <cell r="D1817">
            <v>6</v>
          </cell>
        </row>
        <row r="1818">
          <cell r="A1818">
            <v>3592079</v>
          </cell>
          <cell r="B1818" t="str">
            <v>VITAMINA C ECAR TABLETAS 500 MG. TABLETA/CAPSULA/GRAGEA/COMPRIMIDO/PERLA LABORATORIOS ECAR S.A</v>
          </cell>
          <cell r="C1818" t="str">
            <v>13/04/2026 11:50:54</v>
          </cell>
          <cell r="D1818">
            <v>1</v>
          </cell>
        </row>
        <row r="1819">
          <cell r="A1819">
            <v>3592275</v>
          </cell>
          <cell r="B1819" t="str">
            <v>GARMISCH DIUREX (R)TABLETA 2.5 MG TABLETA/CAPSULA/GRAGEA/COMPRIMIDO/PERLA CLARIPACK S.A.</v>
          </cell>
          <cell r="C1819" t="str">
            <v>13/04/2026 11:50:55</v>
          </cell>
          <cell r="D1819">
            <v>1</v>
          </cell>
        </row>
        <row r="1820">
          <cell r="A1820">
            <v>3592057</v>
          </cell>
          <cell r="B1820" t="str">
            <v>TIROXINÂ® 100 MCG TABLETAS(GENÃ‰RICO) TABLETA/CAPSULA/GRAGEA/COMPRIMIDO/PERLA LABORATORIOS SIEGFRIED S.A.S.</v>
          </cell>
          <cell r="C1820" t="str">
            <v>13/04/2026 11:54:02</v>
          </cell>
          <cell r="D1820">
            <v>1</v>
          </cell>
        </row>
        <row r="1821">
          <cell r="A1821">
            <v>3592354</v>
          </cell>
          <cell r="B1821" t="str">
            <v>ATORVASTATINA 20 MG TABLETAS RECUBIERTAS TABLETA/CAPSULA/GRAGEA/COMPRIMIDO/PERLA LABORATORIOS ECAR S.A</v>
          </cell>
          <cell r="C1821" t="str">
            <v>13/04/2026 12:01:33</v>
          </cell>
          <cell r="D1821">
            <v>1</v>
          </cell>
        </row>
        <row r="1822">
          <cell r="A1822">
            <v>3589085</v>
          </cell>
          <cell r="B1822" t="str">
            <v>PRAZED (R) 20MG CÃPSULAS TABLETA/CAPSULA/GRAGEA/COMPRIMIDO/PERLA C.I. FARMACAPSULAS S.A.S</v>
          </cell>
          <cell r="C1822" t="str">
            <v>13/04/2026 12:01:33</v>
          </cell>
          <cell r="D1822">
            <v>1</v>
          </cell>
        </row>
        <row r="1823">
          <cell r="A1823">
            <v>3590489</v>
          </cell>
          <cell r="B1823" t="str">
            <v>AMLODIPINO TABLETAS POR 10 MG TABLETA/CAPSULA/GRAGEA/COMPRIMIDO/PERLA FAREVA VILLA RICA S.A.S.</v>
          </cell>
          <cell r="C1823" t="str">
            <v>13/04/2026 12:05:57</v>
          </cell>
          <cell r="D1823">
            <v>1</v>
          </cell>
        </row>
        <row r="1824">
          <cell r="A1824">
            <v>3592354</v>
          </cell>
          <cell r="B1824" t="str">
            <v>ATORVASTATINA 20 MG TABLETAS RECUBIERTAS TABLETA/CAPSULA/GRAGEA/COMPRIMIDO/PERLA LABORATORIOS ECAR S.A</v>
          </cell>
          <cell r="C1824" t="str">
            <v>13/04/2026 12:05:57</v>
          </cell>
          <cell r="D1824">
            <v>1</v>
          </cell>
        </row>
        <row r="1825">
          <cell r="A1825">
            <v>3592221</v>
          </cell>
          <cell r="B1825" t="str">
            <v>ACIZANÂ® 1000MG TABLETAS RECUBIERTAS TABLETA/CAPSULA/GRAGEA/COMPRIMIDO/PERLA MEDINFAR MANUFACTURING S.A</v>
          </cell>
          <cell r="C1825" t="str">
            <v>13/04/2026 12:05:58</v>
          </cell>
          <cell r="D1825">
            <v>2</v>
          </cell>
        </row>
        <row r="1826">
          <cell r="A1826">
            <v>3589085</v>
          </cell>
          <cell r="B1826" t="str">
            <v>PRAZED (R) 20MG CÃPSULAS TABLETA/CAPSULA/GRAGEA/COMPRIMIDO/PERLA C.I. FARMACAPSULAS S.A.S</v>
          </cell>
          <cell r="C1826" t="str">
            <v>13/04/2026 15:24:20</v>
          </cell>
          <cell r="D1826">
            <v>2</v>
          </cell>
        </row>
        <row r="1827">
          <cell r="A1827">
            <v>3590489</v>
          </cell>
          <cell r="B1827" t="str">
            <v>AMLODIPINO TABLETAS POR 10 MG TABLETA/CAPSULA/GRAGEA/COMPRIMIDO/PERLA FAREVA VILLA RICA S.A.S.</v>
          </cell>
          <cell r="C1827" t="str">
            <v>13/04/2026 15:27:10</v>
          </cell>
          <cell r="D1827">
            <v>1</v>
          </cell>
        </row>
        <row r="1828">
          <cell r="A1828">
            <v>3592221</v>
          </cell>
          <cell r="B1828" t="str">
            <v>ACIZANÂ® 1000MG TABLETAS RECUBIERTAS TABLETA/CAPSULA/GRAGEA/COMPRIMIDO/PERLA MEDINFAR MANUFACTURING S.A</v>
          </cell>
          <cell r="C1828" t="str">
            <v>13/04/2026 15:27:10</v>
          </cell>
          <cell r="D1828">
            <v>2</v>
          </cell>
        </row>
        <row r="1829">
          <cell r="A1829">
            <v>3590607</v>
          </cell>
          <cell r="B1829" t="str">
            <v>LOSARTAN TABLETAS RECUBIERTAS X 50 MG TABLETA/CAPSULA/GRAGEA/COMPRIMIDO/PERLA LABORATORIOS ECAR S.A</v>
          </cell>
          <cell r="C1829" t="str">
            <v>13/04/2026 15:28:30</v>
          </cell>
          <cell r="D1829">
            <v>2</v>
          </cell>
        </row>
        <row r="1830">
          <cell r="A1830">
            <v>3591406</v>
          </cell>
          <cell r="B1830" t="str">
            <v>HIDROCLOROTIAZIDA TABLETAS 25 MG TABLETA/CAPSULA/GRAGEA/COMPRIMIDO/PERLA FAREVA VILLA RICA S.A.S.</v>
          </cell>
          <cell r="C1830" t="str">
            <v>13/04/2026 15:28:30</v>
          </cell>
          <cell r="D1830">
            <v>1</v>
          </cell>
        </row>
        <row r="1831">
          <cell r="A1831">
            <v>3589085</v>
          </cell>
          <cell r="B1831" t="str">
            <v>PRAZED (R) 20MG CÃPSULAS TABLETA/CAPSULA/GRAGEA/COMPRIMIDO/PERLA C.I. FARMACAPSULAS S.A.S</v>
          </cell>
          <cell r="C1831" t="str">
            <v>13/04/2026 15:28:30</v>
          </cell>
          <cell r="D1831">
            <v>1</v>
          </cell>
        </row>
        <row r="1832">
          <cell r="A1832">
            <v>3589085</v>
          </cell>
          <cell r="B1832" t="str">
            <v>PRAZED (R) 20MG CÃPSULAS TABLETA/CAPSULA/GRAGEA/COMPRIMIDO/PERLA C.I. FARMACAPSULAS S.A.S</v>
          </cell>
          <cell r="C1832" t="str">
            <v>13/04/2026 15:32:11</v>
          </cell>
          <cell r="D1832">
            <v>1</v>
          </cell>
        </row>
        <row r="1833">
          <cell r="A1833">
            <v>3589495</v>
          </cell>
          <cell r="B1833" t="str">
            <v>FARMALAX GRAGEAS X 5 MG TABLETA/CAPSULA/GRAGEA/COMPRIMIDO/PERLA LABORATORIOS ECAR S.A</v>
          </cell>
          <cell r="C1833" t="str">
            <v>13/04/2026 15:33:54</v>
          </cell>
          <cell r="D1833">
            <v>2</v>
          </cell>
        </row>
        <row r="1834">
          <cell r="A1834">
            <v>3590489</v>
          </cell>
          <cell r="B1834" t="str">
            <v>AMLODIPINO TABLETAS POR 10 MG TABLETA/CAPSULA/GRAGEA/COMPRIMIDO/PERLA FAREVA VILLA RICA S.A.S.</v>
          </cell>
          <cell r="C1834" t="str">
            <v>13/04/2026 15:33:54</v>
          </cell>
          <cell r="D1834">
            <v>1</v>
          </cell>
        </row>
        <row r="1835">
          <cell r="A1835">
            <v>3591213</v>
          </cell>
          <cell r="B1835" t="str">
            <v>ACETAMINOFEN TABLETAS 500MG TABLETA/CAPSULA/GRAGEA/COMPRIMIDO/PERLA FAREVA VILLA RICA S.A.S.</v>
          </cell>
          <cell r="C1835" t="str">
            <v>13/04/2026 16:33:47</v>
          </cell>
          <cell r="D1835">
            <v>6</v>
          </cell>
        </row>
        <row r="1836">
          <cell r="A1836">
            <v>3589085</v>
          </cell>
          <cell r="B1836" t="str">
            <v>PRAZED (R) 20MG CÃPSULAS TABLETA/CAPSULA/GRAGEA/COMPRIMIDO/PERLA C.I. FARMACAPSULAS S.A.S</v>
          </cell>
          <cell r="C1836" t="str">
            <v>13/04/2026 16:33:48</v>
          </cell>
          <cell r="D1836">
            <v>1</v>
          </cell>
        </row>
        <row r="1837">
          <cell r="A1837">
            <v>3589085</v>
          </cell>
          <cell r="B1837" t="str">
            <v>PRAZED (R) 20MG CÃPSULAS TABLETA/CAPSULA/GRAGEA/COMPRIMIDO/PERLA C.I. FARMACAPSULAS S.A.S</v>
          </cell>
          <cell r="C1837" t="str">
            <v>13/04/2026 18:02:47</v>
          </cell>
          <cell r="D1837">
            <v>1</v>
          </cell>
        </row>
        <row r="1838">
          <cell r="A1838">
            <v>3944051</v>
          </cell>
          <cell r="B1838" t="str">
            <v>ACIDO ACETILSALICILICO 100 MG TABLETA/CAPSULA/GRAGEA/COMPRIMIDO/PERLA GENFAR DESARROLLO Y MANUFACTURA S.A</v>
          </cell>
          <cell r="C1838" t="str">
            <v>13/04/2026 18:09:25</v>
          </cell>
          <cell r="D1838">
            <v>1</v>
          </cell>
        </row>
        <row r="1839">
          <cell r="A1839">
            <v>3589052</v>
          </cell>
          <cell r="B1839" t="str">
            <v>CARVEDILOL 12.5 MG TABLETAS TABLETA/CAPSULA/GRAGEA/COMPRIMIDO/PERLA GENFAR DESARROLLO Y MANUFACTURA S.A</v>
          </cell>
          <cell r="C1839" t="str">
            <v>13/04/2026 18:09:25</v>
          </cell>
          <cell r="D1839">
            <v>1</v>
          </cell>
        </row>
        <row r="1840">
          <cell r="A1840">
            <v>3589735</v>
          </cell>
          <cell r="B1840" t="str">
            <v>ZYLOPRIM 100MG TABLETAS TABLETA/CAPSULA/GRAGEA/COMPRIMIDO/PERLA ASPEN COLOMBIANA S.A.S</v>
          </cell>
          <cell r="C1840" t="str">
            <v>13/04/2026 18:09:25</v>
          </cell>
          <cell r="D1840">
            <v>1</v>
          </cell>
        </row>
        <row r="1841">
          <cell r="A1841">
            <v>3591383</v>
          </cell>
          <cell r="B1841" t="str">
            <v>JARDIANCE 10 MG TABLETA/CAPSULA/GRAGEA/COMPRIMIDO/PERLA BOEHRINGER INGELHEIM INTERNATIONAL GMBH</v>
          </cell>
          <cell r="C1841" t="str">
            <v>13/04/2026 18:09:26</v>
          </cell>
          <cell r="D1841">
            <v>1</v>
          </cell>
        </row>
        <row r="1842">
          <cell r="A1842">
            <v>3592224</v>
          </cell>
          <cell r="B1842" t="str">
            <v>LEVOTIROXINA 75 MCG TABLETA/CAPSULA/GRAGEA/COMPRIMIDO/PERLA TECNOQUIMICAS S.A.(PLANTA JAMUNDI)</v>
          </cell>
          <cell r="C1842" t="str">
            <v>13/04/2026 18:09:26</v>
          </cell>
          <cell r="D1842">
            <v>1</v>
          </cell>
        </row>
        <row r="1843">
          <cell r="A1843">
            <v>3588566</v>
          </cell>
          <cell r="B1843" t="str">
            <v>NORTRICOL 200 CAPSULAS TABLETA/CAPSULA/GRAGEA/COMPRIMIDO/PERLA LABORATORIOS SIEGFRIED S.A.S.</v>
          </cell>
          <cell r="C1843" t="str">
            <v>13/04/2026 18:09:26</v>
          </cell>
          <cell r="D1843">
            <v>1</v>
          </cell>
        </row>
        <row r="1844">
          <cell r="A1844">
            <v>3590624</v>
          </cell>
          <cell r="B1844" t="str">
            <v>TEROVAN 50 TABLETA/CAPSULA/GRAGEA/COMPRIMIDO/PERLA ADIUM S.A.S + MONTE VERDE S.A.</v>
          </cell>
          <cell r="C1844" t="str">
            <v>13/04/2026 18:09:27</v>
          </cell>
          <cell r="D1844">
            <v>2</v>
          </cell>
        </row>
        <row r="1845">
          <cell r="A1845">
            <v>3590624</v>
          </cell>
          <cell r="B1845" t="str">
            <v>TEROVAN 50 TABLETA/CAPSULA/GRAGEA/COMPRIMIDO/PERLA ADIUM S.A.S + MONTE VERDE S.A.</v>
          </cell>
          <cell r="C1845" t="str">
            <v>13/04/2026 18:11:00</v>
          </cell>
          <cell r="D1845">
            <v>2</v>
          </cell>
        </row>
        <row r="1846">
          <cell r="A1846">
            <v>3590229</v>
          </cell>
          <cell r="B1846" t="str">
            <v>FARMA D (R) 2000 CÃPSULAS BLANDAS TABLETA/CAPSULA/GRAGEA/COMPRIMIDO/PERLA PROCAPS S.A.</v>
          </cell>
          <cell r="C1846" t="str">
            <v>13/04/2026 18:15:05</v>
          </cell>
          <cell r="D1846">
            <v>1</v>
          </cell>
        </row>
        <row r="1847">
          <cell r="A1847">
            <v>3588856</v>
          </cell>
          <cell r="B1847" t="str">
            <v>GARMISCH COLESTIR 10 / 40 MG TABLETAS TABLETA/CAPSULA/GRAGEA/COMPRIMIDO/PERLA COLOMPACK S.A.</v>
          </cell>
          <cell r="C1847" t="str">
            <v>13/04/2026 18:15:05</v>
          </cell>
          <cell r="D1847">
            <v>1</v>
          </cell>
        </row>
        <row r="1848">
          <cell r="A1848">
            <v>3591637</v>
          </cell>
          <cell r="B1848" t="str">
            <v>PASEDOL TABLETAS TABLETA/CAPSULA/GRAGEA/COMPRIMIDO/PERLA LABORATORIOS ECAR S.A.</v>
          </cell>
          <cell r="C1848" t="str">
            <v>14/04/2026 00:39:40</v>
          </cell>
          <cell r="D1848">
            <v>1</v>
          </cell>
        </row>
        <row r="1849">
          <cell r="A1849">
            <v>3591946</v>
          </cell>
          <cell r="B1849" t="str">
            <v>LEVETIRACETAMÂ® 100 MG/ML SOLUCIÃ“N ORAL FRASCO COLOMPACK S.A.</v>
          </cell>
          <cell r="C1849" t="str">
            <v>14/04/2026 11:37:54</v>
          </cell>
          <cell r="D1849">
            <v>1</v>
          </cell>
        </row>
        <row r="1850">
          <cell r="A1850">
            <v>3591213</v>
          </cell>
          <cell r="B1850" t="str">
            <v>ACETAMINOFEN TABLETAS 500MG TABLETA/CAPSULA/GRAGEA/COMPRIMIDO/PERLA FAREVA VILLA RICA S.A.S.</v>
          </cell>
          <cell r="C1850" t="str">
            <v>14/04/2026 11:39:29</v>
          </cell>
          <cell r="D1850">
            <v>6</v>
          </cell>
        </row>
        <row r="1851">
          <cell r="A1851">
            <v>3589636</v>
          </cell>
          <cell r="B1851" t="str">
            <v>PREDNISONA MK 50 MG TABLETAS TABLETA/CAPSULA/GRAGEA/COMPRIMIDO/PERLA TECNOQUIMICAS S.A.(PLANTA JAMUNDI)</v>
          </cell>
          <cell r="C1851" t="str">
            <v>14/04/2026 11:39:30</v>
          </cell>
          <cell r="D1851">
            <v>1</v>
          </cell>
        </row>
        <row r="1852">
          <cell r="A1852">
            <v>3589085</v>
          </cell>
          <cell r="B1852" t="str">
            <v>PRAZED (R) 20MG CÃPSULAS TABLETA/CAPSULA/GRAGEA/COMPRIMIDO/PERLA C.I. FARMACAPSULAS S.A.S</v>
          </cell>
          <cell r="C1852" t="str">
            <v>14/04/2026 11:39:30</v>
          </cell>
          <cell r="D1852">
            <v>1</v>
          </cell>
        </row>
        <row r="1853">
          <cell r="A1853">
            <v>3592256</v>
          </cell>
          <cell r="B1853" t="str">
            <v>AZATIOPRINA50 MG TABLETA/CAPSULA/GRAGEA/COMPRIMIDO/PERLA NEXT PHARMA SOURCING SAS</v>
          </cell>
          <cell r="C1853" t="str">
            <v>14/04/2026 11:43:59</v>
          </cell>
          <cell r="D1853">
            <v>1</v>
          </cell>
        </row>
        <row r="1854">
          <cell r="A1854">
            <v>3589085</v>
          </cell>
          <cell r="B1854" t="str">
            <v>PRAZED (R) 20MG CÃPSULAS TABLETA/CAPSULA/GRAGEA/COMPRIMIDO/PERLA C.I. FARMACAPSULAS S.A.S</v>
          </cell>
          <cell r="C1854" t="str">
            <v>14/04/2026 11:44:03</v>
          </cell>
          <cell r="D1854">
            <v>1</v>
          </cell>
        </row>
        <row r="1855">
          <cell r="A1855">
            <v>3592354</v>
          </cell>
          <cell r="B1855" t="str">
            <v>ATORVASTATINA 20 MG TABLETAS RECUBIERTAS TABLETA/CAPSULA/GRAGEA/COMPRIMIDO/PERLA LABORATORIOS ECAR S.A</v>
          </cell>
          <cell r="C1855" t="str">
            <v>14/04/2026 11:45:21</v>
          </cell>
          <cell r="D1855">
            <v>1</v>
          </cell>
        </row>
        <row r="1856">
          <cell r="A1856">
            <v>3589732</v>
          </cell>
          <cell r="B1856" t="str">
            <v>AMLODIPINO TABLETAS 5 MG TABLETA/CAPSULA/GRAGEA/COMPRIMIDO/PERLA FAREVA VILLA RICA S.A.S.</v>
          </cell>
          <cell r="C1856" t="str">
            <v>14/04/2026 11:45:21</v>
          </cell>
          <cell r="D1856">
            <v>2</v>
          </cell>
        </row>
        <row r="1857">
          <cell r="A1857">
            <v>3591792</v>
          </cell>
          <cell r="B1857" t="str">
            <v>KEPINIA 100 MG TABLETA/CAPSULA/GRAGEA/COMPRIMIDO/PERLA NUTRI MACK S.A.S.</v>
          </cell>
          <cell r="C1857" t="str">
            <v>14/04/2026 11:45:23</v>
          </cell>
          <cell r="D1857">
            <v>1</v>
          </cell>
        </row>
        <row r="1858">
          <cell r="A1858">
            <v>3592221</v>
          </cell>
          <cell r="B1858" t="str">
            <v>ACIZANÂ® 1000MG TABLETAS RECUBIERTAS TABLETA/CAPSULA/GRAGEA/COMPRIMIDO/PERLA MEDINFAR MANUFACTURING S.A</v>
          </cell>
          <cell r="C1858" t="str">
            <v>14/04/2026 11:45:23</v>
          </cell>
          <cell r="D1858">
            <v>2</v>
          </cell>
        </row>
        <row r="1859">
          <cell r="A1859">
            <v>3592354</v>
          </cell>
          <cell r="B1859" t="str">
            <v>ATORVASTATINA 20 MG TABLETAS RECUBIERTAS TABLETA/CAPSULA/GRAGEA/COMPRIMIDO/PERLA LABORATORIOS ECAR S.A</v>
          </cell>
          <cell r="C1859" t="str">
            <v>14/04/2026 11:47:35</v>
          </cell>
          <cell r="D1859">
            <v>1</v>
          </cell>
        </row>
        <row r="1860">
          <cell r="A1860">
            <v>3589085</v>
          </cell>
          <cell r="B1860" t="str">
            <v>PRAZED (R) 20MG CÃPSULAS TABLETA/CAPSULA/GRAGEA/COMPRIMIDO/PERLA C.I. FARMACAPSULAS S.A.S</v>
          </cell>
          <cell r="C1860" t="str">
            <v>14/04/2026 11:47:35</v>
          </cell>
          <cell r="D1860">
            <v>2</v>
          </cell>
        </row>
        <row r="1861">
          <cell r="A1861">
            <v>3588986</v>
          </cell>
          <cell r="B1861" t="str">
            <v>TRIMEBUTINA 200 MG TABLETAS TABLETA/CAPSULA/GRAGEA/COMPRIMIDO/PERLA FAREVA VILLA RICA S.A.S.</v>
          </cell>
          <cell r="C1861" t="str">
            <v>14/04/2026 12:48:01</v>
          </cell>
          <cell r="D1861">
            <v>3</v>
          </cell>
        </row>
        <row r="1862">
          <cell r="A1862">
            <v>3589085</v>
          </cell>
          <cell r="B1862" t="str">
            <v>PRAZED (R) 20MG CÃPSULAS TABLETA/CAPSULA/GRAGEA/COMPRIMIDO/PERLA C.I. FARMACAPSULAS S.A.S</v>
          </cell>
          <cell r="C1862" t="str">
            <v>15/04/2026 10:23:13</v>
          </cell>
          <cell r="D1862">
            <v>1</v>
          </cell>
        </row>
        <row r="1863">
          <cell r="A1863">
            <v>3588566</v>
          </cell>
          <cell r="B1863" t="str">
            <v>NORTRICOL 200 CAPSULAS TABLETA/CAPSULA/GRAGEA/COMPRIMIDO/PERLA LABORATORIOS SIEGFRIED S.A.S.</v>
          </cell>
          <cell r="C1863" t="str">
            <v>15/04/2026 10:25:00</v>
          </cell>
          <cell r="D1863">
            <v>1</v>
          </cell>
        </row>
        <row r="1864">
          <cell r="A1864">
            <v>3592256</v>
          </cell>
          <cell r="B1864" t="str">
            <v>AZATIOPRINA50 MG TABLETA/CAPSULA/GRAGEA/COMPRIMIDO/PERLA NEXT PHARMA SOURCING SAS</v>
          </cell>
          <cell r="C1864" t="str">
            <v>15/04/2026 10:26:23</v>
          </cell>
          <cell r="D1864">
            <v>1</v>
          </cell>
        </row>
        <row r="1865">
          <cell r="A1865">
            <v>3589085</v>
          </cell>
          <cell r="B1865" t="str">
            <v>PRAZED (R) 20MG CÃPSULAS TABLETA/CAPSULA/GRAGEA/COMPRIMIDO/PERLA C.I. FARMACAPSULAS S.A.S</v>
          </cell>
          <cell r="C1865" t="str">
            <v>15/04/2026 10:26:23</v>
          </cell>
          <cell r="D1865">
            <v>1</v>
          </cell>
        </row>
        <row r="1866">
          <cell r="A1866">
            <v>3591213</v>
          </cell>
          <cell r="B1866" t="str">
            <v>ACETAMINOFEN TABLETAS 500MG TABLETA/CAPSULA/GRAGEA/COMPRIMIDO/PERLA FAREVA VILLA RICA S.A.S.</v>
          </cell>
          <cell r="C1866" t="str">
            <v>15/04/2026 10:27:37</v>
          </cell>
          <cell r="D1866">
            <v>6</v>
          </cell>
        </row>
        <row r="1867">
          <cell r="A1867">
            <v>3589636</v>
          </cell>
          <cell r="B1867" t="str">
            <v>PREDNISONA MK 50 MG TABLETAS TABLETA/CAPSULA/GRAGEA/COMPRIMIDO/PERLA TECNOQUIMICAS S.A.(PLANTA JAMUNDI)</v>
          </cell>
          <cell r="C1867" t="str">
            <v>15/04/2026 10:27:37</v>
          </cell>
          <cell r="D1867">
            <v>1</v>
          </cell>
        </row>
        <row r="1868">
          <cell r="A1868">
            <v>3589732</v>
          </cell>
          <cell r="B1868" t="str">
            <v>AMLODIPINO TABLETAS 5 MG TABLETA/CAPSULA/GRAGEA/COMPRIMIDO/PERLA FAREVA VILLA RICA S.A.S.</v>
          </cell>
          <cell r="C1868" t="str">
            <v>15/04/2026 11:47:26</v>
          </cell>
          <cell r="D1868">
            <v>2</v>
          </cell>
        </row>
        <row r="1869">
          <cell r="A1869">
            <v>3591792</v>
          </cell>
          <cell r="B1869" t="str">
            <v>KEPINIA 100 MG TABLETA/CAPSULA/GRAGEA/COMPRIMIDO/PERLA NUTRI MACK S.A.S.</v>
          </cell>
          <cell r="C1869" t="str">
            <v>15/04/2026 11:47:27</v>
          </cell>
          <cell r="D1869">
            <v>1</v>
          </cell>
        </row>
        <row r="1870">
          <cell r="A1870">
            <v>3592221</v>
          </cell>
          <cell r="B1870" t="str">
            <v>ACIZANÂ® 1000MG TABLETAS RECUBIERTAS TABLETA/CAPSULA/GRAGEA/COMPRIMIDO/PERLA MEDINFAR MANUFACTURING S.A</v>
          </cell>
          <cell r="C1870" t="str">
            <v>15/04/2026 11:47:27</v>
          </cell>
          <cell r="D1870">
            <v>2</v>
          </cell>
        </row>
        <row r="1871">
          <cell r="A1871">
            <v>3589085</v>
          </cell>
          <cell r="B1871" t="str">
            <v>PRAZED (R) 20MG CÃPSULAS TABLETA/CAPSULA/GRAGEA/COMPRIMIDO/PERLA C.I. FARMACAPSULAS S.A.S</v>
          </cell>
          <cell r="C1871" t="str">
            <v>15/04/2026 11:49:47</v>
          </cell>
          <cell r="D1871">
            <v>2</v>
          </cell>
        </row>
        <row r="1872">
          <cell r="A1872">
            <v>3589697</v>
          </cell>
          <cell r="B1872" t="str">
            <v>HIDROXICINA 25 MG TABLETAS RECUBIERTAS TABLETA/CAPSULA/GRAGEA/COMPRIMIDO/PERLA FAREVA VILLA RICA S.A.S.</v>
          </cell>
          <cell r="C1872" t="str">
            <v>15/04/2026 11:54:15</v>
          </cell>
          <cell r="D1872">
            <v>2</v>
          </cell>
        </row>
        <row r="1873">
          <cell r="A1873">
            <v>3589085</v>
          </cell>
          <cell r="B1873" t="str">
            <v>PRAZED (R) 20MG CÃPSULAS TABLETA/CAPSULA/GRAGEA/COMPRIMIDO/PERLA C.I. FARMACAPSULAS S.A.S</v>
          </cell>
          <cell r="C1873" t="str">
            <v>16/04/2026 09:10:52</v>
          </cell>
          <cell r="D1873">
            <v>1</v>
          </cell>
        </row>
        <row r="1874">
          <cell r="A1874">
            <v>3592354</v>
          </cell>
          <cell r="B1874" t="str">
            <v>ATORVASTATINA 20 MG TABLETAS RECUBIERTAS TABLETA/CAPSULA/GRAGEA/COMPRIMIDO/PERLA LABORATORIOS ECAR S.A</v>
          </cell>
          <cell r="C1874" t="str">
            <v>16/04/2026 09:10:52</v>
          </cell>
          <cell r="D1874">
            <v>1</v>
          </cell>
        </row>
        <row r="1875">
          <cell r="A1875">
            <v>3592354</v>
          </cell>
          <cell r="B1875" t="str">
            <v>ATORVASTATINA 20 MG TABLETAS RECUBIERTAS TABLETA/CAPSULA/GRAGEA/COMPRIMIDO/PERLA LABORATORIOS ECAR S.A</v>
          </cell>
          <cell r="C1875" t="str">
            <v>16/04/2026 09:16:15</v>
          </cell>
          <cell r="D1875">
            <v>1</v>
          </cell>
        </row>
        <row r="1876">
          <cell r="A1876">
            <v>3589732</v>
          </cell>
          <cell r="B1876" t="str">
            <v>AMLODIPINO TABLETAS 5 MG TABLETA/CAPSULA/GRAGEA/COMPRIMIDO/PERLA FAREVA VILLA RICA S.A.S.</v>
          </cell>
          <cell r="C1876" t="str">
            <v>16/04/2026 09:16:15</v>
          </cell>
          <cell r="D1876">
            <v>2</v>
          </cell>
        </row>
        <row r="1877">
          <cell r="A1877">
            <v>3592221</v>
          </cell>
          <cell r="B1877" t="str">
            <v>ACIZANÂ® 1000MG TABLETAS RECUBIERTAS TABLETA/CAPSULA/GRAGEA/COMPRIMIDO/PERLA MEDINFAR MANUFACTURING S.A</v>
          </cell>
          <cell r="C1877" t="str">
            <v>16/04/2026 09:16:16</v>
          </cell>
          <cell r="D1877">
            <v>2</v>
          </cell>
        </row>
        <row r="1878">
          <cell r="A1878">
            <v>3591792</v>
          </cell>
          <cell r="B1878" t="str">
            <v>KEPINIA 100 MG TABLETA/CAPSULA/GRAGEA/COMPRIMIDO/PERLA NUTRI MACK S.A.S.</v>
          </cell>
          <cell r="C1878" t="str">
            <v>16/04/2026 09:16:17</v>
          </cell>
          <cell r="D1878">
            <v>1</v>
          </cell>
        </row>
        <row r="1879">
          <cell r="A1879">
            <v>3589788</v>
          </cell>
          <cell r="B1879" t="str">
            <v>NAPROXENO250 MG COMPRIMIDOS TABLETA/CAPSULA/GRAGEA/COMPRIMIDO/PERLA GENFAR DESARROLLO Y MANUFACTURA S.A</v>
          </cell>
          <cell r="C1879" t="str">
            <v>16/04/2026 20:02:50</v>
          </cell>
          <cell r="D1879">
            <v>2</v>
          </cell>
        </row>
        <row r="1880">
          <cell r="A1880">
            <v>3589157</v>
          </cell>
          <cell r="B1880" t="str">
            <v>BIOCALCIUM  D POLVO EFERVESCENTE SOBRE HANDLER + TECNOFAR TQ S.A.S</v>
          </cell>
          <cell r="C1880" t="str">
            <v>16/04/2026 20:46:03</v>
          </cell>
          <cell r="D1880">
            <v>1</v>
          </cell>
        </row>
        <row r="1881">
          <cell r="A1881">
            <v>3590350</v>
          </cell>
          <cell r="B1881" t="str">
            <v>ATORVASTATINATABLETASRECUBIERTASPOR 40 MG TABLETA/CAPSULA/GRAGEA/COMPRIMIDO/PERLA LABORATORIOS ECAR S.A</v>
          </cell>
          <cell r="C1881" t="str">
            <v>16/04/2026 20:46:03</v>
          </cell>
          <cell r="D1881">
            <v>1</v>
          </cell>
        </row>
        <row r="1882">
          <cell r="A1882">
            <v>3589052</v>
          </cell>
          <cell r="B1882" t="str">
            <v>CARVEDILOL 12.5 MG TABLETAS TABLETA/CAPSULA/GRAGEA/COMPRIMIDO/PERLA GENFAR DESARROLLO Y MANUFACTURA S.A</v>
          </cell>
          <cell r="C1882" t="str">
            <v>16/04/2026 20:46:03</v>
          </cell>
          <cell r="D1882">
            <v>2</v>
          </cell>
        </row>
        <row r="1883">
          <cell r="A1883">
            <v>3589856</v>
          </cell>
          <cell r="B1883" t="str">
            <v>FORXIGA(R) 10 MG COMPRIMIDOS RECUBIERTOS TABLETA/CAPSULA/GRAGEA/COMPRIMIDO/PERLA ASTRAZENECA PHARMACEUTICALS LP</v>
          </cell>
          <cell r="C1883" t="str">
            <v>16/04/2026 20:46:04</v>
          </cell>
          <cell r="D1883">
            <v>1</v>
          </cell>
        </row>
        <row r="1884">
          <cell r="A1884">
            <v>3589416</v>
          </cell>
          <cell r="B1884" t="str">
            <v>COLCHICINA TABLETAS 0.5 MG TABLETA/CAPSULA/GRAGEA/COMPRIMIDO/PERLA LABORATORIO PROFESIONAL FARMACEUTICO S.A.S. - LABORATORIOS LAPROFF S.A.S.</v>
          </cell>
          <cell r="C1884" t="str">
            <v>16/04/2026 20:46:04</v>
          </cell>
          <cell r="D1884">
            <v>1</v>
          </cell>
        </row>
        <row r="1885">
          <cell r="A1885">
            <v>3592180</v>
          </cell>
          <cell r="B1885" t="str">
            <v>CEFAFLEXÂ® 500 MG TABLETAS TABLETA/CAPSULA/GRAGEA/COMPRIMIDO/PERLA SERVICIO TECNICO GONHER FARMACEUTICA LTDA</v>
          </cell>
          <cell r="C1885" t="str">
            <v>16/04/2026 20:46:04</v>
          </cell>
          <cell r="D1885">
            <v>4</v>
          </cell>
        </row>
        <row r="1886">
          <cell r="A1886">
            <v>3590521</v>
          </cell>
          <cell r="B1886" t="str">
            <v>VALCOTEÂ® ER 250 MG TABLETA/CAPSULA/GRAGEA/COMPRIMIDO/PERLA ABBOTT LABORATORIES</v>
          </cell>
          <cell r="C1886" t="str">
            <v>16/04/2026 20:46:04</v>
          </cell>
          <cell r="D1886">
            <v>2</v>
          </cell>
        </row>
        <row r="1887">
          <cell r="A1887">
            <v>3591213</v>
          </cell>
          <cell r="B1887" t="str">
            <v>ACETAMINOFEN TABLETAS 500MG TABLETA/CAPSULA/GRAGEA/COMPRIMIDO/PERLA FAREVA VILLA RICA S.A.S.</v>
          </cell>
          <cell r="C1887" t="str">
            <v>16/04/2026 22:39:17</v>
          </cell>
          <cell r="D1887">
            <v>6</v>
          </cell>
        </row>
        <row r="1888">
          <cell r="A1888">
            <v>3590350</v>
          </cell>
          <cell r="B1888" t="str">
            <v>ATORVASTATINATABLETASRECUBIERTASPOR 40 MG TABLETA/CAPSULA/GRAGEA/COMPRIMIDO/PERLA LABORATORIOS ECAR S.A</v>
          </cell>
          <cell r="C1888" t="str">
            <v>16/04/2026 22:39:17</v>
          </cell>
          <cell r="D1888">
            <v>1</v>
          </cell>
        </row>
        <row r="1889">
          <cell r="A1889">
            <v>3944051</v>
          </cell>
          <cell r="B1889" t="str">
            <v>ACIDO ACETILSALICILICO 100 MG TABLETA/CAPSULA/GRAGEA/COMPRIMIDO/PERLA GENFAR DESARROLLO Y MANUFACTURA S.A</v>
          </cell>
          <cell r="C1889" t="str">
            <v>16/04/2026 22:39:17</v>
          </cell>
          <cell r="D1889">
            <v>1</v>
          </cell>
        </row>
        <row r="1890">
          <cell r="A1890">
            <v>3592354</v>
          </cell>
          <cell r="B1890" t="str">
            <v>ATORVASTATINA 20 MG TABLETAS RECUBIERTAS TABLETA/CAPSULA/GRAGEA/COMPRIMIDO/PERLA LABORATORIOS ECAR S.A</v>
          </cell>
          <cell r="C1890" t="str">
            <v>17/04/2026 11:35:30</v>
          </cell>
          <cell r="D1890">
            <v>1</v>
          </cell>
        </row>
        <row r="1891">
          <cell r="A1891">
            <v>3589085</v>
          </cell>
          <cell r="B1891" t="str">
            <v>PRAZED (R) 20MG CÃPSULAS TABLETA/CAPSULA/GRAGEA/COMPRIMIDO/PERLA C.I. FARMACAPSULAS S.A.S</v>
          </cell>
          <cell r="C1891" t="str">
            <v>17/04/2026 11:35:30</v>
          </cell>
          <cell r="D1891">
            <v>1</v>
          </cell>
        </row>
        <row r="1892">
          <cell r="A1892">
            <v>3944051</v>
          </cell>
          <cell r="B1892" t="str">
            <v>ACIDO ACETILSALICILICO 100 MG TABLETA/CAPSULA/GRAGEA/COMPRIMIDO/PERLA GENFAR DESARROLLO Y MANUFACTURA S.A</v>
          </cell>
          <cell r="C1892" t="str">
            <v>17/04/2026 11:35:57</v>
          </cell>
          <cell r="D1892">
            <v>1</v>
          </cell>
        </row>
        <row r="1893">
          <cell r="A1893">
            <v>3591213</v>
          </cell>
          <cell r="B1893" t="str">
            <v>ACETAMINOFEN TABLETAS 500MG TABLETA/CAPSULA/GRAGEA/COMPRIMIDO/PERLA FAREVA VILLA RICA S.A.S.</v>
          </cell>
          <cell r="C1893" t="str">
            <v>17/04/2026 11:35:57</v>
          </cell>
          <cell r="D1893">
            <v>6</v>
          </cell>
        </row>
        <row r="1894">
          <cell r="A1894">
            <v>3590350</v>
          </cell>
          <cell r="B1894" t="str">
            <v>ATORVASTATINATABLETASRECUBIERTASPOR 40 MG TABLETA/CAPSULA/GRAGEA/COMPRIMIDO/PERLA LABORATORIOS ECAR S.A</v>
          </cell>
          <cell r="C1894" t="str">
            <v>17/04/2026 11:35:57</v>
          </cell>
          <cell r="D1894">
            <v>1</v>
          </cell>
        </row>
        <row r="1895">
          <cell r="A1895">
            <v>3589157</v>
          </cell>
          <cell r="B1895" t="str">
            <v>BIOCALCIUM  D POLVO EFERVESCENTE SOBRE HANDLER + TECNOFAR TQ S.A.S</v>
          </cell>
          <cell r="C1895" t="str">
            <v>17/04/2026 11:40:19</v>
          </cell>
          <cell r="D1895">
            <v>1</v>
          </cell>
        </row>
        <row r="1896">
          <cell r="A1896">
            <v>3592180</v>
          </cell>
          <cell r="B1896" t="str">
            <v>CEFAFLEXÂ® 500 MG TABLETAS TABLETA/CAPSULA/GRAGEA/COMPRIMIDO/PERLA SERVICIO TECNICO GONHER FARMACEUTICA LTDA</v>
          </cell>
          <cell r="C1896" t="str">
            <v>17/04/2026 11:40:19</v>
          </cell>
          <cell r="D1896">
            <v>4</v>
          </cell>
        </row>
        <row r="1897">
          <cell r="A1897">
            <v>3589052</v>
          </cell>
          <cell r="B1897" t="str">
            <v>CARVEDILOL 12.5 MG TABLETAS TABLETA/CAPSULA/GRAGEA/COMPRIMIDO/PERLA GENFAR DESARROLLO Y MANUFACTURA S.A</v>
          </cell>
          <cell r="C1897" t="str">
            <v>17/04/2026 11:40:19</v>
          </cell>
          <cell r="D1897">
            <v>2</v>
          </cell>
        </row>
        <row r="1898">
          <cell r="A1898">
            <v>3590350</v>
          </cell>
          <cell r="B1898" t="str">
            <v>ATORVASTATINATABLETASRECUBIERTASPOR 40 MG TABLETA/CAPSULA/GRAGEA/COMPRIMIDO/PERLA LABORATORIOS ECAR S.A</v>
          </cell>
          <cell r="C1898" t="str">
            <v>17/04/2026 11:40:19</v>
          </cell>
          <cell r="D1898">
            <v>1</v>
          </cell>
        </row>
        <row r="1899">
          <cell r="A1899">
            <v>3589416</v>
          </cell>
          <cell r="B1899" t="str">
            <v>COLCHICINA TABLETAS 0.5 MG TABLETA/CAPSULA/GRAGEA/COMPRIMIDO/PERLA LABORATORIO PROFESIONAL FARMACEUTICO S.A.S. - LABORATORIOS LAPROFF S.A.S.</v>
          </cell>
          <cell r="C1899" t="str">
            <v>17/04/2026 11:40:20</v>
          </cell>
          <cell r="D1899">
            <v>1</v>
          </cell>
        </row>
        <row r="1900">
          <cell r="A1900">
            <v>3590059</v>
          </cell>
          <cell r="B1900" t="str">
            <v>ALACIR (R) 60MG TABLETA/CAPSULA/GRAGEA/COMPRIMIDO/PERLA MEGA LABS S.A. + MEGALABS COLOMBIA S.A.S</v>
          </cell>
          <cell r="C1900" t="str">
            <v>17/04/2026 11:40:20</v>
          </cell>
          <cell r="D1900">
            <v>1</v>
          </cell>
        </row>
        <row r="1901">
          <cell r="A1901">
            <v>3590521</v>
          </cell>
          <cell r="B1901" t="str">
            <v>VALCOTEÂ® ER 250 MG TABLETA/CAPSULA/GRAGEA/COMPRIMIDO/PERLA ABBOTT LABORATORIES</v>
          </cell>
          <cell r="C1901" t="str">
            <v>17/04/2026 11:40:20</v>
          </cell>
          <cell r="D1901">
            <v>2</v>
          </cell>
        </row>
        <row r="1902">
          <cell r="A1902">
            <v>3589856</v>
          </cell>
          <cell r="B1902" t="str">
            <v>FORXIGA(R) 10 MG COMPRIMIDOS RECUBIERTOS TABLETA/CAPSULA/GRAGEA/COMPRIMIDO/PERLA ASTRAZENECA PHARMACEUTICALS LP</v>
          </cell>
          <cell r="C1902" t="str">
            <v>17/04/2026 11:40:20</v>
          </cell>
          <cell r="D1902">
            <v>1</v>
          </cell>
        </row>
        <row r="1903">
          <cell r="A1903">
            <v>3591792</v>
          </cell>
          <cell r="B1903" t="str">
            <v>KEPINIA 100 MG TABLETA/CAPSULA/GRAGEA/COMPRIMIDO/PERLA NUTRI MACK S.A.S.</v>
          </cell>
          <cell r="C1903" t="str">
            <v>17/04/2026 11:40:21</v>
          </cell>
          <cell r="D1903">
            <v>1</v>
          </cell>
        </row>
        <row r="1904">
          <cell r="A1904">
            <v>3589085</v>
          </cell>
          <cell r="B1904" t="str">
            <v>PRAZED (R) 20MG CÃPSULAS TABLETA/CAPSULA/GRAGEA/COMPRIMIDO/PERLA C.I. FARMACAPSULAS S.A.S</v>
          </cell>
          <cell r="C1904" t="str">
            <v>17/04/2026 11:40:21</v>
          </cell>
          <cell r="D1904">
            <v>2</v>
          </cell>
        </row>
        <row r="1905">
          <cell r="A1905">
            <v>3590229</v>
          </cell>
          <cell r="B1905" t="str">
            <v>FARMA D (R) 2000 CÃPSULAS BLANDAS TABLETA/CAPSULA/GRAGEA/COMPRIMIDO/PERLA PROCAPS S.A.</v>
          </cell>
          <cell r="C1905" t="str">
            <v>17/04/2026 11:40:21</v>
          </cell>
          <cell r="D1905">
            <v>1</v>
          </cell>
        </row>
        <row r="1906">
          <cell r="A1906">
            <v>3591581</v>
          </cell>
          <cell r="B1906" t="str">
            <v>VALSARTAN TABLETAS RECUBIERTASX 80 MG TABLETA/CAPSULA/GRAGEA/COMPRIMIDO/PERLA FAREVA VILLA RICA S.A.S.</v>
          </cell>
          <cell r="C1906" t="str">
            <v>17/04/2026 11:40:39</v>
          </cell>
          <cell r="D1906">
            <v>4</v>
          </cell>
        </row>
        <row r="1907">
          <cell r="A1907">
            <v>3589578</v>
          </cell>
          <cell r="B1907" t="str">
            <v>ATORVASTATINA TABLETAS RECUBIERTAS 80 MG TABLETA/CAPSULA/GRAGEA/COMPRIMIDO/PERLA LABORATORIOS ECAR S.A</v>
          </cell>
          <cell r="C1907" t="str">
            <v>17/04/2026 12:02:20</v>
          </cell>
          <cell r="D1907">
            <v>1</v>
          </cell>
        </row>
        <row r="1908">
          <cell r="A1908">
            <v>3589788</v>
          </cell>
          <cell r="B1908" t="str">
            <v>NAPROXENO250 MG COMPRIMIDOS TABLETA/CAPSULA/GRAGEA/COMPRIMIDO/PERLA GENFAR DESARROLLO Y MANUFACTURA S.A</v>
          </cell>
          <cell r="C1908" t="str">
            <v>17/04/2026 12:08:19</v>
          </cell>
          <cell r="D1908">
            <v>2</v>
          </cell>
        </row>
        <row r="1909">
          <cell r="A1909">
            <v>3591526</v>
          </cell>
          <cell r="B1909" t="str">
            <v>TOPAMAC(R)50 MG TABLETAS TABLETA/CAPSULA/GRAGEA/COMPRIMIDO/PERLA JANSSEN CILAG S.A.</v>
          </cell>
          <cell r="C1909" t="str">
            <v>17/04/2026 12:08:19</v>
          </cell>
          <cell r="D1909">
            <v>1</v>
          </cell>
        </row>
        <row r="1910">
          <cell r="A1910">
            <v>3592221</v>
          </cell>
          <cell r="B1910" t="str">
            <v>ACIZANÂ® 1000MG TABLETAS RECUBIERTAS TABLETA/CAPSULA/GRAGEA/COMPRIMIDO/PERLA MEDINFAR MANUFACTURING S.A</v>
          </cell>
          <cell r="C1910" t="str">
            <v>17/04/2026 12:45:29</v>
          </cell>
          <cell r="D1910">
            <v>2</v>
          </cell>
        </row>
        <row r="1911">
          <cell r="A1911">
            <v>3592354</v>
          </cell>
          <cell r="B1911" t="str">
            <v>ATORVASTATINA 20 MG TABLETAS RECUBIERTAS TABLETA/CAPSULA/GRAGEA/COMPRIMIDO/PERLA LABORATORIOS ECAR S.A</v>
          </cell>
          <cell r="C1911" t="str">
            <v>17/04/2026 12:45:29</v>
          </cell>
          <cell r="D1911">
            <v>1</v>
          </cell>
        </row>
        <row r="1912">
          <cell r="A1912">
            <v>3589732</v>
          </cell>
          <cell r="B1912" t="str">
            <v>AMLODIPINO TABLETAS 5 MG TABLETA/CAPSULA/GRAGEA/COMPRIMIDO/PERLA FAREVA VILLA RICA S.A.S.</v>
          </cell>
          <cell r="C1912" t="str">
            <v>17/04/2026 12:45:29</v>
          </cell>
          <cell r="D1912">
            <v>2</v>
          </cell>
        </row>
        <row r="1913">
          <cell r="A1913">
            <v>3589085</v>
          </cell>
          <cell r="B1913" t="str">
            <v>PRAZED (R) 20MG CÃPSULAS TABLETA/CAPSULA/GRAGEA/COMPRIMIDO/PERLA C.I. FARMACAPSULAS S.A.S</v>
          </cell>
          <cell r="C1913" t="str">
            <v>17/04/2026 18:48:53</v>
          </cell>
          <cell r="D1913">
            <v>1</v>
          </cell>
        </row>
        <row r="1914">
          <cell r="A1914">
            <v>3590607</v>
          </cell>
          <cell r="B1914" t="str">
            <v>LOSARTAN TABLETAS RECUBIERTAS X 50 MG TABLETA/CAPSULA/GRAGEA/COMPRIMIDO/PERLA LABORATORIOS ECAR S.A</v>
          </cell>
          <cell r="C1914" t="str">
            <v>17/04/2026 20:19:36</v>
          </cell>
          <cell r="D1914">
            <v>2</v>
          </cell>
        </row>
        <row r="1915">
          <cell r="A1915">
            <v>3590607</v>
          </cell>
          <cell r="B1915" t="str">
            <v>LOSARTAN TABLETAS RECUBIERTAS X 50 MG TABLETA/CAPSULA/GRAGEA/COMPRIMIDO/PERLA LABORATORIOS ECAR S.A</v>
          </cell>
          <cell r="C1915" t="str">
            <v>17/04/2026 20:19:51</v>
          </cell>
          <cell r="D1915">
            <v>2</v>
          </cell>
        </row>
        <row r="1916">
          <cell r="A1916">
            <v>3591295</v>
          </cell>
          <cell r="B1916" t="str">
            <v>CAPTOPRIL TABLETAS 50 MG TABLETA/CAPSULA/GRAGEA/COMPRIMIDO/PERLA LABORATORIOS BUSSIE S.A.</v>
          </cell>
          <cell r="C1916" t="str">
            <v>17/04/2026 20:20:46</v>
          </cell>
          <cell r="D1916">
            <v>1</v>
          </cell>
        </row>
        <row r="1917">
          <cell r="A1917">
            <v>3590957</v>
          </cell>
          <cell r="B1917" t="str">
            <v>QUETIAPINA 25 MG TABLETA RECUBIERTA (COMPRIMIDO) TABLETA/CAPSULA/GRAGEA/COMPRIMIDO/PERLA GENFAR DESARROLLO Y MANUFACTURA S.A</v>
          </cell>
          <cell r="C1917" t="str">
            <v>17/04/2026 23:20:42</v>
          </cell>
          <cell r="D1917">
            <v>1</v>
          </cell>
        </row>
        <row r="1918">
          <cell r="A1918">
            <v>3591213</v>
          </cell>
          <cell r="B1918" t="str">
            <v>ACETAMINOFEN TABLETAS 500MG TABLETA/CAPSULA/GRAGEA/COMPRIMIDO/PERLA FAREVA VILLA RICA S.A.S.</v>
          </cell>
          <cell r="C1918" t="str">
            <v>17/04/2026 23:58:37</v>
          </cell>
          <cell r="D1918">
            <v>6</v>
          </cell>
        </row>
        <row r="1919">
          <cell r="A1919">
            <v>3592388</v>
          </cell>
          <cell r="B1919" t="str">
            <v>CLONIDINA TABLETAS POR 0.150 MG. TABLETA/CAPSULA/GRAGEA/COMPRIMIDO/PERLA LABORATORIOS ECAR S.A.</v>
          </cell>
          <cell r="C1919" t="str">
            <v>18/04/2026 06:37:53</v>
          </cell>
          <cell r="D1919">
            <v>1</v>
          </cell>
        </row>
        <row r="1920">
          <cell r="A1920">
            <v>3589049</v>
          </cell>
          <cell r="B1920" t="str">
            <v>CARVEDILOL25 MG TABLETAS. TABLETA/CAPSULA/GRAGEA/COMPRIMIDO/PERLA GENFAR DESARROLLO Y MANUFACTURA S.A</v>
          </cell>
          <cell r="C1920" t="str">
            <v>18/04/2026 09:11:15</v>
          </cell>
          <cell r="D1920">
            <v>2</v>
          </cell>
        </row>
        <row r="1921">
          <cell r="A1921">
            <v>3590607</v>
          </cell>
          <cell r="B1921" t="str">
            <v>LOSARTAN TABLETAS RECUBIERTAS X 50 MG TABLETA/CAPSULA/GRAGEA/COMPRIMIDO/PERLA LABORATORIOS ECAR S.A</v>
          </cell>
          <cell r="C1921" t="str">
            <v>18/04/2026 09:11:15</v>
          </cell>
          <cell r="D1921">
            <v>2</v>
          </cell>
        </row>
        <row r="1922">
          <cell r="A1922">
            <v>3591213</v>
          </cell>
          <cell r="B1922" t="str">
            <v>ACETAMINOFEN TABLETAS 500MG TABLETA/CAPSULA/GRAGEA/COMPRIMIDO/PERLA FAREVA VILLA RICA S.A.S.</v>
          </cell>
          <cell r="C1922" t="str">
            <v>18/04/2026 10:14:45</v>
          </cell>
          <cell r="D1922">
            <v>6</v>
          </cell>
        </row>
        <row r="1923">
          <cell r="A1923">
            <v>3589578</v>
          </cell>
          <cell r="B1923" t="str">
            <v>ATORVASTATINA TABLETAS RECUBIERTAS 80 MG TABLETA/CAPSULA/GRAGEA/COMPRIMIDO/PERLA LABORATORIOS ECAR S.A</v>
          </cell>
          <cell r="C1923" t="str">
            <v>18/04/2026 10:15:23</v>
          </cell>
          <cell r="D1923">
            <v>1</v>
          </cell>
        </row>
        <row r="1924">
          <cell r="A1924">
            <v>3944051</v>
          </cell>
          <cell r="B1924" t="str">
            <v>ACIDO ACETILSALICILICO 100 MG TABLETA/CAPSULA/GRAGEA/COMPRIMIDO/PERLA GENFAR DESARROLLO Y MANUFACTURA S.A</v>
          </cell>
          <cell r="C1924" t="str">
            <v>18/04/2026 10:15:23</v>
          </cell>
          <cell r="D1924">
            <v>1</v>
          </cell>
        </row>
        <row r="1925">
          <cell r="A1925">
            <v>3591213</v>
          </cell>
          <cell r="B1925" t="str">
            <v>ACETAMINOFEN TABLETAS 500MG TABLETA/CAPSULA/GRAGEA/COMPRIMIDO/PERLA FAREVA VILLA RICA S.A.S.</v>
          </cell>
          <cell r="C1925" t="str">
            <v>18/04/2026 10:15:23</v>
          </cell>
          <cell r="D1925">
            <v>6</v>
          </cell>
        </row>
        <row r="1926">
          <cell r="A1926">
            <v>3590607</v>
          </cell>
          <cell r="B1926" t="str">
            <v>LOSARTAN TABLETAS RECUBIERTAS X 50 MG TABLETA/CAPSULA/GRAGEA/COMPRIMIDO/PERLA LABORATORIOS ECAR S.A</v>
          </cell>
          <cell r="C1926" t="str">
            <v>18/04/2026 10:15:24</v>
          </cell>
          <cell r="D1926">
            <v>2</v>
          </cell>
        </row>
        <row r="1927">
          <cell r="A1927">
            <v>3589085</v>
          </cell>
          <cell r="B1927" t="str">
            <v>PRAZED (R) 20MG CÃPSULAS TABLETA/CAPSULA/GRAGEA/COMPRIMIDO/PERLA C.I. FARMACAPSULAS S.A.S</v>
          </cell>
          <cell r="C1927" t="str">
            <v>18/04/2026 10:16:40</v>
          </cell>
          <cell r="D1927">
            <v>2</v>
          </cell>
        </row>
        <row r="1928">
          <cell r="A1928">
            <v>3589676</v>
          </cell>
          <cell r="B1928" t="str">
            <v>PREDNISOLONA TABLETAS X 5 MG TABLETA/CAPSULA/GRAGEA/COMPRIMIDO/PERLA FAREVA VILLA RICA S.A.S.</v>
          </cell>
          <cell r="C1928" t="str">
            <v>18/04/2026 10:40:27</v>
          </cell>
          <cell r="D1928">
            <v>8</v>
          </cell>
        </row>
        <row r="1929">
          <cell r="A1929">
            <v>3590607</v>
          </cell>
          <cell r="B1929" t="str">
            <v>LOSARTAN TABLETAS RECUBIERTAS X 50 MG TABLETA/CAPSULA/GRAGEA/COMPRIMIDO/PERLA LABORATORIOS ECAR S.A</v>
          </cell>
          <cell r="C1929" t="str">
            <v>18/04/2026 21:04:17</v>
          </cell>
          <cell r="D1929">
            <v>1</v>
          </cell>
        </row>
        <row r="1930">
          <cell r="A1930">
            <v>3589326</v>
          </cell>
          <cell r="B1930" t="str">
            <v>ALPRAZOLAM 0.5 MG TABLETAS TABLETA/CAPSULA/GRAGEA/COMPRIMIDO/PERLA GENFAR DESARROLLO Y MANUFACTURA S.A</v>
          </cell>
          <cell r="C1930" t="str">
            <v>18/04/2026 22:22:10</v>
          </cell>
          <cell r="D1930">
            <v>1</v>
          </cell>
        </row>
        <row r="1931">
          <cell r="A1931">
            <v>3590657</v>
          </cell>
          <cell r="B1931" t="str">
            <v>DOMINIUM 25 MG TABLETA/CAPSULA/GRAGEA/COMPRIMIDO/PERLA ADIUM S.A.S + MONTE VERDE S.A.</v>
          </cell>
          <cell r="C1931" t="str">
            <v>18/04/2026 22:22:10</v>
          </cell>
          <cell r="D1931">
            <v>1</v>
          </cell>
        </row>
        <row r="1932">
          <cell r="A1932">
            <v>3591213</v>
          </cell>
          <cell r="B1932" t="str">
            <v>ACETAMINOFEN TABLETAS 500MG TABLETA/CAPSULA/GRAGEA/COMPRIMIDO/PERLA FAREVA VILLA RICA S.A.S.</v>
          </cell>
          <cell r="C1932" t="str">
            <v>19/04/2026 08:43:02</v>
          </cell>
          <cell r="D1932">
            <v>6</v>
          </cell>
        </row>
        <row r="1933">
          <cell r="A1933">
            <v>3944051</v>
          </cell>
          <cell r="B1933" t="str">
            <v>ACIDO ACETILSALICILICO 100 MG TABLETA/CAPSULA/GRAGEA/COMPRIMIDO/PERLA GENFAR DESARROLLO Y MANUFACTURA S.A</v>
          </cell>
          <cell r="C1933" t="str">
            <v>19/04/2026 08:43:03</v>
          </cell>
          <cell r="D1933">
            <v>1</v>
          </cell>
        </row>
        <row r="1934">
          <cell r="A1934">
            <v>3590350</v>
          </cell>
          <cell r="B1934" t="str">
            <v>ATORVASTATINATABLETASRECUBIERTASPOR 40 MG TABLETA/CAPSULA/GRAGEA/COMPRIMIDO/PERLA LABORATORIOS ECAR S.A</v>
          </cell>
          <cell r="C1934" t="str">
            <v>19/04/2026 08:43:03</v>
          </cell>
          <cell r="D1934">
            <v>2</v>
          </cell>
        </row>
        <row r="1935">
          <cell r="A1935">
            <v>3590607</v>
          </cell>
          <cell r="B1935" t="str">
            <v>LOSARTAN TABLETAS RECUBIERTAS X 50 MG TABLETA/CAPSULA/GRAGEA/COMPRIMIDO/PERLA LABORATORIOS ECAR S.A</v>
          </cell>
          <cell r="C1935" t="str">
            <v>19/04/2026 08:43:03</v>
          </cell>
          <cell r="D1935">
            <v>2</v>
          </cell>
        </row>
        <row r="1936">
          <cell r="A1936">
            <v>3589049</v>
          </cell>
          <cell r="B1936" t="str">
            <v>CARVEDILOL25 MG TABLETAS. TABLETA/CAPSULA/GRAGEA/COMPRIMIDO/PERLA GENFAR DESARROLLO Y MANUFACTURA S.A</v>
          </cell>
          <cell r="C1936" t="str">
            <v>19/04/2026 09:18:04</v>
          </cell>
          <cell r="D1936">
            <v>2</v>
          </cell>
        </row>
        <row r="1937">
          <cell r="A1937">
            <v>3590607</v>
          </cell>
          <cell r="B1937" t="str">
            <v>LOSARTAN TABLETAS RECUBIERTAS X 50 MG TABLETA/CAPSULA/GRAGEA/COMPRIMIDO/PERLA LABORATORIOS ECAR S.A</v>
          </cell>
          <cell r="C1937" t="str">
            <v>19/04/2026 09:18:04</v>
          </cell>
          <cell r="D1937">
            <v>2</v>
          </cell>
        </row>
        <row r="1938">
          <cell r="A1938">
            <v>3589676</v>
          </cell>
          <cell r="B1938" t="str">
            <v>PREDNISOLONA TABLETAS X 5 MG TABLETA/CAPSULA/GRAGEA/COMPRIMIDO/PERLA FAREVA VILLA RICA S.A.S.</v>
          </cell>
          <cell r="C1938" t="str">
            <v>19/04/2026 09:19:07</v>
          </cell>
          <cell r="D1938">
            <v>8</v>
          </cell>
        </row>
        <row r="1939">
          <cell r="A1939">
            <v>3589085</v>
          </cell>
          <cell r="B1939" t="str">
            <v>PRAZED (R) 20MG CÃPSULAS TABLETA/CAPSULA/GRAGEA/COMPRIMIDO/PERLA C.I. FARMACAPSULAS S.A.S</v>
          </cell>
          <cell r="C1939" t="str">
            <v>19/04/2026 09:28:51</v>
          </cell>
          <cell r="D1939">
            <v>1</v>
          </cell>
        </row>
        <row r="1940">
          <cell r="A1940">
            <v>3591759</v>
          </cell>
          <cell r="B1940" t="str">
            <v>NATRILIX (R) S.R. TABLETA/CAPSULA/GRAGEA/COMPRIMIDO/PERLA LES LABORATOIRES SERVIER INDUSTRIE</v>
          </cell>
          <cell r="C1940" t="str">
            <v>19/04/2026 14:12:20</v>
          </cell>
          <cell r="D1940">
            <v>1</v>
          </cell>
        </row>
        <row r="1941">
          <cell r="A1941">
            <v>3591213</v>
          </cell>
          <cell r="B1941" t="str">
            <v>ACETAMINOFEN TABLETAS 500MG TABLETA/CAPSULA/GRAGEA/COMPRIMIDO/PERLA FAREVA VILLA RICA S.A.S.</v>
          </cell>
          <cell r="C1941" t="str">
            <v>19/04/2026 16:15:43</v>
          </cell>
          <cell r="D1941">
            <v>6</v>
          </cell>
        </row>
        <row r="1942">
          <cell r="A1942">
            <v>3590657</v>
          </cell>
          <cell r="B1942" t="str">
            <v>DOMINIUM 25 MG TABLETA/CAPSULA/GRAGEA/COMPRIMIDO/PERLA ADIUM S.A.S + MONTE VERDE S.A.</v>
          </cell>
          <cell r="C1942" t="str">
            <v>19/04/2026 16:53:07</v>
          </cell>
          <cell r="D1942">
            <v>1</v>
          </cell>
        </row>
        <row r="1943">
          <cell r="A1943">
            <v>3591213</v>
          </cell>
          <cell r="B1943" t="str">
            <v>ACETAMINOFEN TABLETAS 500MG TABLETA/CAPSULA/GRAGEA/COMPRIMIDO/PERLA FAREVA VILLA RICA S.A.S.</v>
          </cell>
          <cell r="C1943" t="str">
            <v>19/04/2026 17:19:44</v>
          </cell>
          <cell r="D1943">
            <v>6</v>
          </cell>
        </row>
        <row r="1944">
          <cell r="A1944">
            <v>3591226</v>
          </cell>
          <cell r="B1944" t="str">
            <v>SERTRALINA TABLETAS RECUBIERTASPOR 50 MG TABLETA/CAPSULA/GRAGEA/COMPRIMIDO/PERLA FAREVA VILLA RICA S.A.S.</v>
          </cell>
          <cell r="C1944" t="str">
            <v>19/04/2026 20:19:30</v>
          </cell>
          <cell r="D1944">
            <v>1</v>
          </cell>
        </row>
        <row r="1945">
          <cell r="A1945">
            <v>3591792</v>
          </cell>
          <cell r="B1945" t="str">
            <v>KEPINIA 100 MG TABLETA/CAPSULA/GRAGEA/COMPRIMIDO/PERLA NUTRI MACK S.A.S.</v>
          </cell>
          <cell r="C1945" t="str">
            <v>19/04/2026 20:19:30</v>
          </cell>
          <cell r="D1945">
            <v>1</v>
          </cell>
        </row>
        <row r="1946">
          <cell r="A1946">
            <v>3591759</v>
          </cell>
          <cell r="B1946" t="str">
            <v>NATRILIX (R) S.R. TABLETA/CAPSULA/GRAGEA/COMPRIMIDO/PERLA LES LABORATOIRES SERVIER INDUSTRIE</v>
          </cell>
          <cell r="C1946" t="str">
            <v>20/04/2026 08:37:28</v>
          </cell>
          <cell r="D1946">
            <v>1</v>
          </cell>
        </row>
        <row r="1947">
          <cell r="A1947">
            <v>3591213</v>
          </cell>
          <cell r="B1947" t="str">
            <v>ACETAMINOFEN TABLETAS 500MG TABLETA/CAPSULA/GRAGEA/COMPRIMIDO/PERLA FAREVA VILLA RICA S.A.S.</v>
          </cell>
          <cell r="C1947" t="str">
            <v>20/04/2026 11:23:10</v>
          </cell>
          <cell r="D1947">
            <v>6</v>
          </cell>
        </row>
        <row r="1948">
          <cell r="A1948">
            <v>3590607</v>
          </cell>
          <cell r="B1948" t="str">
            <v>LOSARTAN TABLETAS RECUBIERTAS X 50 MG TABLETA/CAPSULA/GRAGEA/COMPRIMIDO/PERLA LABORATORIOS ECAR S.A</v>
          </cell>
          <cell r="C1948" t="str">
            <v>20/04/2026 11:28:59</v>
          </cell>
          <cell r="D1948">
            <v>2</v>
          </cell>
        </row>
        <row r="1949">
          <cell r="A1949">
            <v>3944051</v>
          </cell>
          <cell r="B1949" t="str">
            <v>ACIDO ACETILSALICILICO 100 MG TABLETA/CAPSULA/GRAGEA/COMPRIMIDO/PERLA GENFAR DESARROLLO Y MANUFACTURA S.A</v>
          </cell>
          <cell r="C1949" t="str">
            <v>20/04/2026 11:28:59</v>
          </cell>
          <cell r="D1949">
            <v>1</v>
          </cell>
        </row>
        <row r="1950">
          <cell r="A1950">
            <v>3589085</v>
          </cell>
          <cell r="B1950" t="str">
            <v>PRAZED (R) 20MG CÃPSULAS TABLETA/CAPSULA/GRAGEA/COMPRIMIDO/PERLA C.I. FARMACAPSULAS S.A.S</v>
          </cell>
          <cell r="C1950" t="str">
            <v>20/04/2026 11:29:00</v>
          </cell>
          <cell r="D1950">
            <v>1</v>
          </cell>
        </row>
        <row r="1951">
          <cell r="A1951">
            <v>3591243</v>
          </cell>
          <cell r="B1951" t="str">
            <v>ACETILCISTEINA600 MG SOBRES POR 1.5 G SACHET LABORATORIOS ECAR S.A.</v>
          </cell>
          <cell r="C1951" t="str">
            <v>20/04/2026 11:59:43</v>
          </cell>
          <cell r="D1951">
            <v>1</v>
          </cell>
        </row>
        <row r="1952">
          <cell r="A1952">
            <v>3590350</v>
          </cell>
          <cell r="B1952" t="str">
            <v>ATORVASTATINATABLETASRECUBIERTASPOR 40 MG TABLETA/CAPSULA/GRAGEA/COMPRIMIDO/PERLA LABORATORIOS ECAR S.A</v>
          </cell>
          <cell r="C1952" t="str">
            <v>20/04/2026 12:26:13</v>
          </cell>
          <cell r="D1952">
            <v>2</v>
          </cell>
        </row>
        <row r="1953">
          <cell r="A1953">
            <v>3591213</v>
          </cell>
          <cell r="B1953" t="str">
            <v>ACETAMINOFEN TABLETAS 500MG TABLETA/CAPSULA/GRAGEA/COMPRIMIDO/PERLA FAREVA VILLA RICA S.A.S.</v>
          </cell>
          <cell r="C1953" t="str">
            <v>20/04/2026 16:30:47</v>
          </cell>
          <cell r="D1953">
            <v>6</v>
          </cell>
        </row>
        <row r="1954">
          <cell r="A1954">
            <v>3591213</v>
          </cell>
          <cell r="B1954" t="str">
            <v>ACETAMINOFEN TABLETAS 500MG TABLETA/CAPSULA/GRAGEA/COMPRIMIDO/PERLA FAREVA VILLA RICA S.A.S.</v>
          </cell>
          <cell r="C1954" t="str">
            <v>20/04/2026 16:31:51</v>
          </cell>
          <cell r="D1954">
            <v>6</v>
          </cell>
        </row>
        <row r="1955">
          <cell r="A1955">
            <v>3590607</v>
          </cell>
          <cell r="B1955" t="str">
            <v>LOSARTAN TABLETAS RECUBIERTAS X 50 MG TABLETA/CAPSULA/GRAGEA/COMPRIMIDO/PERLA LABORATORIOS ECAR S.A</v>
          </cell>
          <cell r="C1955" t="str">
            <v>20/04/2026 16:31:51</v>
          </cell>
          <cell r="D1955">
            <v>2</v>
          </cell>
        </row>
        <row r="1956">
          <cell r="A1956">
            <v>3590350</v>
          </cell>
          <cell r="B1956" t="str">
            <v>ATORVASTATINATABLETASRECUBIERTASPOR 40 MG TABLETA/CAPSULA/GRAGEA/COMPRIMIDO/PERLA LABORATORIOS ECAR S.A</v>
          </cell>
          <cell r="C1956" t="str">
            <v>20/04/2026 16:31:51</v>
          </cell>
          <cell r="D1956">
            <v>2</v>
          </cell>
        </row>
        <row r="1957">
          <cell r="A1957">
            <v>3589676</v>
          </cell>
          <cell r="B1957" t="str">
            <v>PREDNISOLONA TABLETAS X 5 MG TABLETA/CAPSULA/GRAGEA/COMPRIMIDO/PERLA FAREVA VILLA RICA S.A.S.</v>
          </cell>
          <cell r="C1957" t="str">
            <v>20/04/2026 16:32:38</v>
          </cell>
          <cell r="D1957">
            <v>8</v>
          </cell>
        </row>
        <row r="1958">
          <cell r="A1958">
            <v>3589085</v>
          </cell>
          <cell r="B1958" t="str">
            <v>PRAZED (R) 20MG CÃPSULAS TABLETA/CAPSULA/GRAGEA/COMPRIMIDO/PERLA C.I. FARMACAPSULAS S.A.S</v>
          </cell>
          <cell r="C1958" t="str">
            <v>21/04/2026 02:17:06</v>
          </cell>
          <cell r="D1958">
            <v>1</v>
          </cell>
        </row>
        <row r="1959">
          <cell r="A1959">
            <v>3591213</v>
          </cell>
          <cell r="B1959" t="str">
            <v>ACETAMINOFEN TABLETAS 500MG TABLETA/CAPSULA/GRAGEA/COMPRIMIDO/PERLA FAREVA VILLA RICA S.A.S.</v>
          </cell>
          <cell r="C1959" t="str">
            <v>21/04/2026 11:09:24</v>
          </cell>
          <cell r="D1959">
            <v>2</v>
          </cell>
        </row>
        <row r="1960">
          <cell r="A1960">
            <v>3589300</v>
          </cell>
          <cell r="B1960" t="str">
            <v>LORATADINA 10MG TABLETAS TABLETA/CAPSULA/GRAGEA/COMPRIMIDO/PERLA LABORATORIO PROFESIONAL FARMACEUTICO LAPROFF S.A.</v>
          </cell>
          <cell r="C1960" t="str">
            <v>21/04/2026 11:09:25</v>
          </cell>
          <cell r="D1960">
            <v>1</v>
          </cell>
        </row>
        <row r="1961">
          <cell r="A1961">
            <v>3944051</v>
          </cell>
          <cell r="B1961" t="str">
            <v>ACIDO ACETILSALICILICO 100 MG TABLETA/CAPSULA/GRAGEA/COMPRIMIDO/PERLA GENFAR DESARROLLO Y MANUFACTURA S.A</v>
          </cell>
          <cell r="C1961" t="str">
            <v>21/04/2026 11:23:39</v>
          </cell>
          <cell r="D1961">
            <v>1</v>
          </cell>
        </row>
        <row r="1962">
          <cell r="A1962">
            <v>3590607</v>
          </cell>
          <cell r="B1962" t="str">
            <v>LOSARTAN TABLETAS RECUBIERTAS X 50 MG TABLETA/CAPSULA/GRAGEA/COMPRIMIDO/PERLA LABORATORIOS ECAR S.A</v>
          </cell>
          <cell r="C1962" t="str">
            <v>21/04/2026 11:23:40</v>
          </cell>
          <cell r="D1962">
            <v>2</v>
          </cell>
        </row>
        <row r="1963">
          <cell r="A1963">
            <v>3589085</v>
          </cell>
          <cell r="B1963" t="str">
            <v>PRAZED (R) 20MG CÃPSULAS TABLETA/CAPSULA/GRAGEA/COMPRIMIDO/PERLA C.I. FARMACAPSULAS S.A.S</v>
          </cell>
          <cell r="C1963" t="str">
            <v>21/04/2026 11:23:40</v>
          </cell>
          <cell r="D1963">
            <v>1</v>
          </cell>
        </row>
        <row r="1964">
          <cell r="A1964">
            <v>3589085</v>
          </cell>
          <cell r="B1964" t="str">
            <v>PRAZED (R) 20MG CÃPSULAS TABLETA/CAPSULA/GRAGEA/COMPRIMIDO/PERLA C.I. FARMACAPSULAS S.A.S</v>
          </cell>
          <cell r="C1964" t="str">
            <v>21/04/2026 11:24:40</v>
          </cell>
          <cell r="D1964">
            <v>1</v>
          </cell>
        </row>
        <row r="1965">
          <cell r="A1965">
            <v>3590350</v>
          </cell>
          <cell r="B1965" t="str">
            <v>ATORVASTATINATABLETASRECUBIERTASPOR 40 MG TABLETA/CAPSULA/GRAGEA/COMPRIMIDO/PERLA LABORATORIOS ECAR S.A</v>
          </cell>
          <cell r="C1965" t="str">
            <v>21/04/2026 12:40:32</v>
          </cell>
          <cell r="D1965">
            <v>2</v>
          </cell>
        </row>
        <row r="1966">
          <cell r="A1966">
            <v>3591243</v>
          </cell>
          <cell r="B1966" t="str">
            <v>ACETILCISTEINA600 MG SOBRES POR 1.5 G SACHET LABORATORIOS ECAR S.A.</v>
          </cell>
          <cell r="C1966" t="str">
            <v>21/04/2026 12:42:58</v>
          </cell>
          <cell r="D1966">
            <v>1</v>
          </cell>
        </row>
        <row r="1967">
          <cell r="A1967">
            <v>3588687</v>
          </cell>
          <cell r="B1967" t="str">
            <v>KEIXA 5MG TABLETAS RECUBIERTAS TABLETA/CAPSULA/GRAGEA/COMPRIMIDO/PERLA MACLEODS PHARMACEUTICALS LTD. + XINETIX PHARMA S.A.S.</v>
          </cell>
          <cell r="C1967" t="str">
            <v>21/04/2026 12:42:59</v>
          </cell>
          <cell r="D1967">
            <v>1</v>
          </cell>
        </row>
        <row r="1968">
          <cell r="A1968">
            <v>3589085</v>
          </cell>
          <cell r="B1968" t="str">
            <v>PRAZED (R) 20MG CÃPSULAS TABLETA/CAPSULA/GRAGEA/COMPRIMIDO/PERLA C.I. FARMACAPSULAS S.A.S</v>
          </cell>
          <cell r="C1968" t="str">
            <v>21/04/2026 12:42:59</v>
          </cell>
          <cell r="D1968">
            <v>1</v>
          </cell>
        </row>
        <row r="1969">
          <cell r="A1969">
            <v>3591213</v>
          </cell>
          <cell r="B1969" t="str">
            <v>ACETAMINOFEN TABLETAS 500MG TABLETA/CAPSULA/GRAGEA/COMPRIMIDO/PERLA FAREVA VILLA RICA S.A.S.</v>
          </cell>
          <cell r="C1969" t="str">
            <v>21/04/2026 16:46:08</v>
          </cell>
          <cell r="D1969">
            <v>6</v>
          </cell>
        </row>
        <row r="1970">
          <cell r="A1970">
            <v>3592354</v>
          </cell>
          <cell r="B1970" t="str">
            <v>ATORVASTATINA 20 MG TABLETAS RECUBIERTAS TABLETA/CAPSULA/GRAGEA/COMPRIMIDO/PERLA LABORATORIOS ECAR S.A</v>
          </cell>
          <cell r="C1970" t="str">
            <v>21/04/2026 21:52:55</v>
          </cell>
          <cell r="D1970">
            <v>1</v>
          </cell>
        </row>
        <row r="1971">
          <cell r="A1971">
            <v>3589774</v>
          </cell>
          <cell r="B1971" t="str">
            <v>METFORMINA CLORHIDRATO 850 MG. TABLETAS RECUBIERTAS TABLETA/CAPSULA/GRAGEA/COMPRIMIDO/PERLA FAREVA VILLA RICA S.A.S.</v>
          </cell>
          <cell r="C1971" t="str">
            <v>21/04/2026 21:52:56</v>
          </cell>
          <cell r="D1971">
            <v>1</v>
          </cell>
        </row>
        <row r="1972">
          <cell r="A1972">
            <v>3590607</v>
          </cell>
          <cell r="B1972" t="str">
            <v>LOSARTAN TABLETAS RECUBIERTAS X 50 MG TABLETA/CAPSULA/GRAGEA/COMPRIMIDO/PERLA LABORATORIOS ECAR S.A</v>
          </cell>
          <cell r="C1972" t="str">
            <v>21/04/2026 21:52:56</v>
          </cell>
          <cell r="D1972">
            <v>1</v>
          </cell>
        </row>
        <row r="1973">
          <cell r="A1973">
            <v>3589085</v>
          </cell>
          <cell r="B1973" t="str">
            <v>PRAZED (R) 20MG CÃPSULAS TABLETA/CAPSULA/GRAGEA/COMPRIMIDO/PERLA C.I. FARMACAPSULAS S.A.S</v>
          </cell>
          <cell r="C1973" t="str">
            <v>22/04/2026 00:40:43</v>
          </cell>
          <cell r="D1973">
            <v>1</v>
          </cell>
        </row>
        <row r="1974">
          <cell r="A1974">
            <v>3588687</v>
          </cell>
          <cell r="B1974" t="str">
            <v>KEIXA 5MG TABLETAS RECUBIERTAS TABLETA/CAPSULA/GRAGEA/COMPRIMIDO/PERLA MACLEODS PHARMACEUTICALS LTD. + XINETIX PHARMA S.A.S.</v>
          </cell>
          <cell r="C1974" t="str">
            <v>22/04/2026 12:00:56</v>
          </cell>
          <cell r="D1974">
            <v>1</v>
          </cell>
        </row>
        <row r="1975">
          <cell r="A1975">
            <v>3591243</v>
          </cell>
          <cell r="B1975" t="str">
            <v>ACETILCISTEINA600 MG SOBRES POR 1.5 G SACHET LABORATORIOS ECAR S.A.</v>
          </cell>
          <cell r="C1975" t="str">
            <v>22/04/2026 12:00:56</v>
          </cell>
          <cell r="D1975">
            <v>1</v>
          </cell>
        </row>
        <row r="1976">
          <cell r="A1976">
            <v>3589085</v>
          </cell>
          <cell r="B1976" t="str">
            <v>PRAZED (R) 20MG CÃPSULAS TABLETA/CAPSULA/GRAGEA/COMPRIMIDO/PERLA C.I. FARMACAPSULAS S.A.S</v>
          </cell>
          <cell r="C1976" t="str">
            <v>22/04/2026 12:00:57</v>
          </cell>
          <cell r="D1976">
            <v>1</v>
          </cell>
        </row>
        <row r="1977">
          <cell r="A1977">
            <v>3590350</v>
          </cell>
          <cell r="B1977" t="str">
            <v>ATORVASTATINATABLETASRECUBIERTASPOR 40 MG TABLETA/CAPSULA/GRAGEA/COMPRIMIDO/PERLA LABORATORIOS ECAR S.A</v>
          </cell>
          <cell r="C1977" t="str">
            <v>22/04/2026 12:02:32</v>
          </cell>
          <cell r="D1977">
            <v>2</v>
          </cell>
        </row>
        <row r="1978">
          <cell r="A1978">
            <v>3944051</v>
          </cell>
          <cell r="B1978" t="str">
            <v>ACIDO ACETILSALICILICO 100 MG TABLETA/CAPSULA/GRAGEA/COMPRIMIDO/PERLA GENFAR DESARROLLO Y MANUFACTURA S.A</v>
          </cell>
          <cell r="C1978" t="str">
            <v>22/04/2026 12:02:32</v>
          </cell>
          <cell r="D1978">
            <v>1</v>
          </cell>
        </row>
        <row r="1979">
          <cell r="A1979">
            <v>3590607</v>
          </cell>
          <cell r="B1979" t="str">
            <v>LOSARTAN TABLETAS RECUBIERTAS X 50 MG TABLETA/CAPSULA/GRAGEA/COMPRIMIDO/PERLA LABORATORIOS ECAR S.A</v>
          </cell>
          <cell r="C1979" t="str">
            <v>22/04/2026 12:02:32</v>
          </cell>
          <cell r="D1979">
            <v>2</v>
          </cell>
        </row>
        <row r="1980">
          <cell r="A1980">
            <v>3589085</v>
          </cell>
          <cell r="B1980" t="str">
            <v>PRAZED (R) 20MG CÃPSULAS TABLETA/CAPSULA/GRAGEA/COMPRIMIDO/PERLA C.I. FARMACAPSULAS S.A.S</v>
          </cell>
          <cell r="C1980" t="str">
            <v>22/04/2026 12:02:33</v>
          </cell>
          <cell r="D1980">
            <v>1</v>
          </cell>
        </row>
        <row r="1981">
          <cell r="A1981">
            <v>3589085</v>
          </cell>
          <cell r="B1981" t="str">
            <v>PRAZED (R) 20MG CÃPSULAS TABLETA/CAPSULA/GRAGEA/COMPRIMIDO/PERLA C.I. FARMACAPSULAS S.A.S</v>
          </cell>
          <cell r="C1981" t="str">
            <v>22/04/2026 12:04:31</v>
          </cell>
          <cell r="D1981">
            <v>1</v>
          </cell>
        </row>
        <row r="1982">
          <cell r="A1982">
            <v>3589085</v>
          </cell>
          <cell r="B1982" t="str">
            <v>PRAZED (R) 20MG CÃPSULAS TABLETA/CAPSULA/GRAGEA/COMPRIMIDO/PERLA C.I. FARMACAPSULAS S.A.S</v>
          </cell>
          <cell r="C1982" t="str">
            <v>22/04/2026 12:09:22</v>
          </cell>
          <cell r="D1982">
            <v>2</v>
          </cell>
        </row>
        <row r="1983">
          <cell r="A1983">
            <v>3589085</v>
          </cell>
          <cell r="B1983" t="str">
            <v>PRAZED (R) 20MG CÃPSULAS TABLETA/CAPSULA/GRAGEA/COMPRIMIDO/PERLA C.I. FARMACAPSULAS S.A.S</v>
          </cell>
          <cell r="C1983" t="str">
            <v>22/04/2026 12:10:38</v>
          </cell>
          <cell r="D1983">
            <v>2</v>
          </cell>
        </row>
        <row r="1984">
          <cell r="A1984">
            <v>3592354</v>
          </cell>
          <cell r="B1984" t="str">
            <v>ATORVASTATINA 20 MG TABLETAS RECUBIERTAS TABLETA/CAPSULA/GRAGEA/COMPRIMIDO/PERLA LABORATORIOS ECAR S.A</v>
          </cell>
          <cell r="C1984" t="str">
            <v>22/04/2026 12:11:09</v>
          </cell>
          <cell r="D1984">
            <v>1</v>
          </cell>
        </row>
        <row r="1985">
          <cell r="A1985">
            <v>3588986</v>
          </cell>
          <cell r="B1985" t="str">
            <v>TRIMEBUTINA 200 MG TABLETAS TABLETA/CAPSULA/GRAGEA/COMPRIMIDO/PERLA FAREVA VILLA RICA S.A.S.</v>
          </cell>
          <cell r="C1985" t="str">
            <v>22/04/2026 22:32:18</v>
          </cell>
          <cell r="D1985">
            <v>2</v>
          </cell>
        </row>
        <row r="1986">
          <cell r="A1986">
            <v>3589064</v>
          </cell>
          <cell r="B1986" t="str">
            <v>COLESPASÂ® 10 MG TABLETA/CAPSULA/GRAGEA/COMPRIMIDO/PERLA GONHER FARCEUTICA LTDA</v>
          </cell>
          <cell r="C1986" t="str">
            <v>22/04/2026 22:32:18</v>
          </cell>
          <cell r="D1986">
            <v>2</v>
          </cell>
        </row>
        <row r="1987">
          <cell r="A1987">
            <v>3589085</v>
          </cell>
          <cell r="B1987" t="str">
            <v>PRAZED (R) 20MG CÃPSULAS TABLETA/CAPSULA/GRAGEA/COMPRIMIDO/PERLA C.I. FARMACAPSULAS S.A.S</v>
          </cell>
          <cell r="C1987" t="str">
            <v>23/04/2026 14:07:36</v>
          </cell>
          <cell r="D1987">
            <v>1</v>
          </cell>
        </row>
        <row r="1988">
          <cell r="A1988">
            <v>3589085</v>
          </cell>
          <cell r="B1988" t="str">
            <v>PRAZED (R) 20MG CÃPSULAS TABLETA/CAPSULA/GRAGEA/COMPRIMIDO/PERLA C.I. FARMACAPSULAS S.A.S</v>
          </cell>
          <cell r="C1988" t="str">
            <v>23/04/2026 14:09:39</v>
          </cell>
          <cell r="D1988">
            <v>2</v>
          </cell>
        </row>
        <row r="1989">
          <cell r="A1989">
            <v>3589085</v>
          </cell>
          <cell r="B1989" t="str">
            <v>PRAZED (R) 20MG CÃPSULAS TABLETA/CAPSULA/GRAGEA/COMPRIMIDO/PERLA C.I. FARMACAPSULAS S.A.S</v>
          </cell>
          <cell r="C1989" t="str">
            <v>23/04/2026 14:11:31</v>
          </cell>
          <cell r="D1989">
            <v>1</v>
          </cell>
        </row>
        <row r="1990">
          <cell r="A1990">
            <v>3591243</v>
          </cell>
          <cell r="B1990" t="str">
            <v>ACETILCISTEINA600 MG SOBRES POR 1.5 G SACHET LABORATORIOS ECAR S.A.</v>
          </cell>
          <cell r="C1990" t="str">
            <v>23/04/2026 14:11:31</v>
          </cell>
          <cell r="D1990">
            <v>1</v>
          </cell>
        </row>
        <row r="1991">
          <cell r="A1991">
            <v>3589085</v>
          </cell>
          <cell r="B1991" t="str">
            <v>PRAZED (R) 20MG CÃPSULAS TABLETA/CAPSULA/GRAGEA/COMPRIMIDO/PERLA C.I. FARMACAPSULAS S.A.S</v>
          </cell>
          <cell r="C1991" t="str">
            <v>23/04/2026 14:15:34</v>
          </cell>
          <cell r="D1991">
            <v>1</v>
          </cell>
        </row>
        <row r="1992">
          <cell r="A1992">
            <v>3590347</v>
          </cell>
          <cell r="B1992" t="str">
            <v>MACROMYCIN (R) TABLETAS X 500 MG TABLETA/CAPSULA/GRAGEA/COMPRIMIDO/PERLA SERVICIO TÃ‰CNICO GONHER FARMACEUTICA LTDA.</v>
          </cell>
          <cell r="C1992" t="str">
            <v>23/04/2026 14:22:57</v>
          </cell>
          <cell r="D1992">
            <v>2</v>
          </cell>
        </row>
        <row r="1993">
          <cell r="A1993">
            <v>3589157</v>
          </cell>
          <cell r="B1993" t="str">
            <v>BIOCALCIUM  D POLVO EFERVESCENTE SOBRE HANDLER + TECNOFAR TQ S.A.S</v>
          </cell>
          <cell r="C1993" t="str">
            <v>23/04/2026 15:30:58</v>
          </cell>
          <cell r="D1993">
            <v>1</v>
          </cell>
        </row>
        <row r="1994">
          <cell r="A1994">
            <v>3588566</v>
          </cell>
          <cell r="B1994" t="str">
            <v>NORTRICOL 200 CAPSULAS TABLETA/CAPSULA/GRAGEA/COMPRIMIDO/PERLA LABORATORIOS SIEGFRIED S.A.S.</v>
          </cell>
          <cell r="C1994" t="str">
            <v>23/04/2026 15:30:58</v>
          </cell>
          <cell r="D1994">
            <v>1</v>
          </cell>
        </row>
        <row r="1995">
          <cell r="A1995">
            <v>3591401</v>
          </cell>
          <cell r="B1995" t="str">
            <v>DIOSMINA 500 MG TABLETA/CAPSULA/GRAGEA/COMPRIMIDO/PERLA TECNOQUIMICAS S.A.</v>
          </cell>
          <cell r="C1995" t="str">
            <v>23/04/2026 15:33:38</v>
          </cell>
          <cell r="D1995">
            <v>2</v>
          </cell>
        </row>
        <row r="1996">
          <cell r="A1996">
            <v>3591401</v>
          </cell>
          <cell r="B1996" t="str">
            <v>DIOSMINA 500 MG TABLETA/CAPSULA/GRAGEA/COMPRIMIDO/PERLA TECNOQUIMICAS S.A.</v>
          </cell>
          <cell r="C1996" t="str">
            <v>23/04/2026 15:43:56</v>
          </cell>
          <cell r="D1996">
            <v>2</v>
          </cell>
        </row>
        <row r="1997">
          <cell r="A1997">
            <v>3589732</v>
          </cell>
          <cell r="B1997" t="str">
            <v>AMLODIPINO TABLETAS 5 MG TABLETA/CAPSULA/GRAGEA/COMPRIMIDO/PERLA FAREVA VILLA RICA S.A.S.</v>
          </cell>
          <cell r="C1997" t="str">
            <v>23/04/2026 16:48:38</v>
          </cell>
          <cell r="D1997">
            <v>1</v>
          </cell>
        </row>
        <row r="1998">
          <cell r="A1998">
            <v>3591213</v>
          </cell>
          <cell r="B1998" t="str">
            <v>ACETAMINOFEN TABLETAS 500MG TABLETA/CAPSULA/GRAGEA/COMPRIMIDO/PERLA FAREVA VILLA RICA S.A.S.</v>
          </cell>
          <cell r="C1998" t="str">
            <v>23/04/2026 16:48:38</v>
          </cell>
          <cell r="D1998">
            <v>2</v>
          </cell>
        </row>
        <row r="1999">
          <cell r="A1999">
            <v>3589085</v>
          </cell>
          <cell r="B1999" t="str">
            <v>PRAZED (R) 20MG CÃPSULAS TABLETA/CAPSULA/GRAGEA/COMPRIMIDO/PERLA C.I. FARMACAPSULAS S.A.S</v>
          </cell>
          <cell r="C1999" t="str">
            <v>23/04/2026 16:48:39</v>
          </cell>
          <cell r="D1999">
            <v>2</v>
          </cell>
        </row>
        <row r="2000">
          <cell r="A2000">
            <v>3592354</v>
          </cell>
          <cell r="B2000" t="str">
            <v>ATORVASTATINA 20 MG TABLETAS RECUBIERTAS TABLETA/CAPSULA/GRAGEA/COMPRIMIDO/PERLA LABORATORIOS ECAR S.A</v>
          </cell>
          <cell r="C2000" t="str">
            <v>23/04/2026 16:48:39</v>
          </cell>
          <cell r="D2000">
            <v>1</v>
          </cell>
        </row>
        <row r="2001">
          <cell r="A2001">
            <v>3590607</v>
          </cell>
          <cell r="B2001" t="str">
            <v>LOSARTAN TABLETAS RECUBIERTAS X 50 MG TABLETA/CAPSULA/GRAGEA/COMPRIMIDO/PERLA LABORATORIOS ECAR S.A</v>
          </cell>
          <cell r="C2001" t="str">
            <v>23/04/2026 16:48:39</v>
          </cell>
          <cell r="D2001">
            <v>2</v>
          </cell>
        </row>
        <row r="2002">
          <cell r="A2002">
            <v>3591406</v>
          </cell>
          <cell r="B2002" t="str">
            <v>HIDROCLOROTIAZIDA TABLETAS 25 MG TABLETA/CAPSULA/GRAGEA/COMPRIMIDO/PERLA FAREVA VILLA RICA S.A.S.</v>
          </cell>
          <cell r="C2002" t="str">
            <v>23/04/2026 16:48:39</v>
          </cell>
          <cell r="D2002">
            <v>1</v>
          </cell>
        </row>
        <row r="2003">
          <cell r="A2003">
            <v>3592354</v>
          </cell>
          <cell r="B2003" t="str">
            <v>ATORVASTATINA 20 MG TABLETAS RECUBIERTAS TABLETA/CAPSULA/GRAGEA/COMPRIMIDO/PERLA LABORATORIOS ECAR S.A</v>
          </cell>
          <cell r="C2003" t="str">
            <v>23/04/2026 16:49:11</v>
          </cell>
          <cell r="D2003">
            <v>1</v>
          </cell>
        </row>
        <row r="2004">
          <cell r="A2004">
            <v>3591213</v>
          </cell>
          <cell r="B2004" t="str">
            <v>ACETAMINOFEN TABLETAS 500MG TABLETA/CAPSULA/GRAGEA/COMPRIMIDO/PERLA FAREVA VILLA RICA S.A.S.</v>
          </cell>
          <cell r="C2004" t="str">
            <v>23/04/2026 16:49:11</v>
          </cell>
          <cell r="D2004">
            <v>3</v>
          </cell>
        </row>
        <row r="2005">
          <cell r="A2005">
            <v>3589416</v>
          </cell>
          <cell r="B2005" t="str">
            <v>COLCHICINA TABLETAS 0.5 MG TABLETA/CAPSULA/GRAGEA/COMPRIMIDO/PERLA LABORATORIO PROFESIONAL FARMACEUTICO S.A.S. - LABORATORIOS LAPROFF S.A.S.</v>
          </cell>
          <cell r="C2005" t="str">
            <v>23/04/2026 16:49:11</v>
          </cell>
          <cell r="D2005">
            <v>1</v>
          </cell>
        </row>
        <row r="2006">
          <cell r="A2006">
            <v>3588979</v>
          </cell>
          <cell r="B2006" t="str">
            <v>TIROXIN Â® 50 MCG (GENERICO) TABLETA/CAPSULA/GRAGEA/COMPRIMIDO/PERLA LABORATORIOS SIEGFRIED S.A.S.</v>
          </cell>
          <cell r="C2006" t="str">
            <v>23/04/2026 16:49:12</v>
          </cell>
          <cell r="D2006">
            <v>1</v>
          </cell>
        </row>
        <row r="2007">
          <cell r="A2007">
            <v>3588715</v>
          </cell>
          <cell r="B2007" t="str">
            <v>ACIDO FOLICO 1 MG. TABLETA/CAPSULA/GRAGEA/COMPRIMIDO/PERLA LABORATORIO PROFESIONAL FARMACEUTICO S.A.S. - LABORATORIOS LAPROFF S.A.S.</v>
          </cell>
          <cell r="C2007" t="str">
            <v>23/04/2026 16:49:12</v>
          </cell>
          <cell r="D2007">
            <v>1</v>
          </cell>
        </row>
        <row r="2008">
          <cell r="A2008">
            <v>3592280</v>
          </cell>
          <cell r="B2008" t="str">
            <v>GABAPENTIN 300 MG CÃPSULAS TABLETA/CAPSULA/GRAGEA/COMPRIMIDO/PERLA TECNOQUIMICAS S.A.(PLANTA JAMUNDI)</v>
          </cell>
          <cell r="C2008" t="str">
            <v>23/04/2026 16:49:12</v>
          </cell>
          <cell r="D2008">
            <v>3</v>
          </cell>
        </row>
        <row r="2009">
          <cell r="A2009">
            <v>3592246</v>
          </cell>
          <cell r="B2009" t="str">
            <v>CALCITRIOL 0.25 MCG CAPSULA BLANDA TABLETA/CAPSULA/GRAGEA/COMPRIMIDO/PERLA PRODUCTORA DE CAPSULAS DE GELATINA S.A., PROCAPS S.A.</v>
          </cell>
          <cell r="C2009" t="str">
            <v>23/04/2026 16:49:13</v>
          </cell>
          <cell r="D2009">
            <v>1</v>
          </cell>
        </row>
        <row r="2010">
          <cell r="A2010">
            <v>3590335</v>
          </cell>
          <cell r="B2010" t="str">
            <v>DEFLAZACORT6 MGTABLETAS TABLETA/CAPSULA/GRAGEA/COMPRIMIDO/PERLA FAREVA VILLA RICA S.A.S.</v>
          </cell>
          <cell r="C2010" t="str">
            <v>23/04/2026 16:52:04</v>
          </cell>
          <cell r="D2010">
            <v>2</v>
          </cell>
        </row>
        <row r="2011">
          <cell r="A2011">
            <v>3591353</v>
          </cell>
          <cell r="B2011" t="str">
            <v>FIBRINEXAM(R) TABLETA/CAPSULA/GRAGEA/COMPRIMIDO/PERLA NUTRI MACK S.A.S.</v>
          </cell>
          <cell r="C2011" t="str">
            <v>23/04/2026 18:30:20</v>
          </cell>
          <cell r="D2011">
            <v>3</v>
          </cell>
        </row>
        <row r="2012">
          <cell r="A2012">
            <v>3589326</v>
          </cell>
          <cell r="B2012" t="str">
            <v>ALPRAZOLAM 0.5 MG TABLETAS TABLETA/CAPSULA/GRAGEA/COMPRIMIDO/PERLA GENFAR DESARROLLO Y MANUFACTURA S.A</v>
          </cell>
          <cell r="C2012" t="str">
            <v>23/04/2026 22:23:53</v>
          </cell>
          <cell r="D2012">
            <v>2</v>
          </cell>
        </row>
        <row r="2013">
          <cell r="A2013">
            <v>3590335</v>
          </cell>
          <cell r="B2013" t="str">
            <v>DEFLAZACORT6 MGTABLETAS TABLETA/CAPSULA/GRAGEA/COMPRIMIDO/PERLA FAREVA VILLA RICA S.A.S.</v>
          </cell>
          <cell r="C2013" t="str">
            <v>24/04/2026 08:29:18</v>
          </cell>
          <cell r="D2013">
            <v>2</v>
          </cell>
        </row>
        <row r="2014">
          <cell r="A2014">
            <v>3591213</v>
          </cell>
          <cell r="B2014" t="str">
            <v>ACETAMINOFEN TABLETAS 500MG TABLETA/CAPSULA/GRAGEA/COMPRIMIDO/PERLA FAREVA VILLA RICA S.A.S.</v>
          </cell>
          <cell r="C2014" t="str">
            <v>24/04/2026 12:26:27</v>
          </cell>
          <cell r="D2014">
            <v>6</v>
          </cell>
        </row>
        <row r="2015">
          <cell r="A2015">
            <v>3588640</v>
          </cell>
          <cell r="B2015" t="str">
            <v>CALCITRIOL 0.5 MCG TABLETA/CAPSULA/GRAGEA/COMPRIMIDO/PERLA PROCAPS S.A.</v>
          </cell>
          <cell r="C2015" t="str">
            <v>24/04/2026 12:26:27</v>
          </cell>
          <cell r="D2015">
            <v>1</v>
          </cell>
        </row>
        <row r="2016">
          <cell r="A2016">
            <v>3592354</v>
          </cell>
          <cell r="B2016" t="str">
            <v>ATORVASTATINA 20 MG TABLETAS RECUBIERTAS TABLETA/CAPSULA/GRAGEA/COMPRIMIDO/PERLA LABORATORIOS ECAR S.A</v>
          </cell>
          <cell r="C2016" t="str">
            <v>24/04/2026 12:26:27</v>
          </cell>
          <cell r="D2016">
            <v>1</v>
          </cell>
        </row>
        <row r="2017">
          <cell r="A2017">
            <v>3589416</v>
          </cell>
          <cell r="B2017" t="str">
            <v>COLCHICINA TABLETAS 0.5 MG TABLETA/CAPSULA/GRAGEA/COMPRIMIDO/PERLA LABORATORIO PROFESIONAL FARMACEUTICO S.A.S. - LABORATORIOS LAPROFF S.A.S.</v>
          </cell>
          <cell r="C2017" t="str">
            <v>24/04/2026 12:26:28</v>
          </cell>
          <cell r="D2017">
            <v>1</v>
          </cell>
        </row>
        <row r="2018">
          <cell r="A2018">
            <v>3592280</v>
          </cell>
          <cell r="B2018" t="str">
            <v>GABAPENTIN 300 MG CÃPSULAS TABLETA/CAPSULA/GRAGEA/COMPRIMIDO/PERLA TECNOQUIMICAS S.A.(PLANTA JAMUNDI)</v>
          </cell>
          <cell r="C2018" t="str">
            <v>24/04/2026 12:26:28</v>
          </cell>
          <cell r="D2018">
            <v>3</v>
          </cell>
        </row>
        <row r="2019">
          <cell r="A2019">
            <v>3588979</v>
          </cell>
          <cell r="B2019" t="str">
            <v>TIROXIN Â® 50 MCG (GENERICO) TABLETA/CAPSULA/GRAGEA/COMPRIMIDO/PERLA LABORATORIOS SIEGFRIED S.A.S.</v>
          </cell>
          <cell r="C2019" t="str">
            <v>24/04/2026 12:26:28</v>
          </cell>
          <cell r="D2019">
            <v>1</v>
          </cell>
        </row>
        <row r="2020">
          <cell r="A2020">
            <v>3589085</v>
          </cell>
          <cell r="B2020" t="str">
            <v>PRAZED (R) 20MG CÃPSULAS TABLETA/CAPSULA/GRAGEA/COMPRIMIDO/PERLA C.I. FARMACAPSULAS S.A.S</v>
          </cell>
          <cell r="C2020" t="str">
            <v>24/04/2026 12:26:29</v>
          </cell>
          <cell r="D2020">
            <v>1</v>
          </cell>
        </row>
        <row r="2021">
          <cell r="A2021">
            <v>3590957</v>
          </cell>
          <cell r="B2021" t="str">
            <v>QUETIAPINA 25 MG TABLETA RECUBIERTA (COMPRIMIDO) TABLETA/CAPSULA/GRAGEA/COMPRIMIDO/PERLA GENFAR DESARROLLO Y MANUFACTURA S.A</v>
          </cell>
          <cell r="C2021" t="str">
            <v>24/04/2026 12:26:29</v>
          </cell>
          <cell r="D2021">
            <v>1</v>
          </cell>
        </row>
        <row r="2022">
          <cell r="A2022">
            <v>3591406</v>
          </cell>
          <cell r="B2022" t="str">
            <v>HIDROCLOROTIAZIDA TABLETAS 25 MG TABLETA/CAPSULA/GRAGEA/COMPRIMIDO/PERLA FAREVA VILLA RICA S.A.S.</v>
          </cell>
          <cell r="C2022" t="str">
            <v>24/04/2026 12:29:15</v>
          </cell>
          <cell r="D2022">
            <v>1</v>
          </cell>
        </row>
        <row r="2023">
          <cell r="A2023">
            <v>3589085</v>
          </cell>
          <cell r="B2023" t="str">
            <v>PRAZED (R) 20MG CÃPSULAS TABLETA/CAPSULA/GRAGEA/COMPRIMIDO/PERLA C.I. FARMACAPSULAS S.A.S</v>
          </cell>
          <cell r="C2023" t="str">
            <v>24/04/2026 12:29:15</v>
          </cell>
          <cell r="D2023">
            <v>1</v>
          </cell>
        </row>
        <row r="2024">
          <cell r="A2024">
            <v>3591295</v>
          </cell>
          <cell r="B2024" t="str">
            <v>CAPTOPRIL TABLETAS 50 MG TABLETA/CAPSULA/GRAGEA/COMPRIMIDO/PERLA LABORATORIOS BUSSIE S.A.</v>
          </cell>
          <cell r="C2024" t="str">
            <v>24/04/2026 12:29:15</v>
          </cell>
          <cell r="D2024">
            <v>1</v>
          </cell>
        </row>
        <row r="2025">
          <cell r="A2025">
            <v>3591213</v>
          </cell>
          <cell r="B2025" t="str">
            <v>ACETAMINOFEN TABLETAS 500MG TABLETA/CAPSULA/GRAGEA/COMPRIMIDO/PERLA FAREVA VILLA RICA S.A.S.</v>
          </cell>
          <cell r="C2025" t="str">
            <v>24/04/2026 12:29:15</v>
          </cell>
          <cell r="D2025">
            <v>6</v>
          </cell>
        </row>
        <row r="2026">
          <cell r="A2026">
            <v>3589085</v>
          </cell>
          <cell r="B2026" t="str">
            <v>PRAZED (R) 20MG CÃPSULAS TABLETA/CAPSULA/GRAGEA/COMPRIMIDO/PERLA C.I. FARMACAPSULAS S.A.S</v>
          </cell>
          <cell r="C2026" t="str">
            <v>24/04/2026 12:30:25</v>
          </cell>
          <cell r="D2026">
            <v>1</v>
          </cell>
        </row>
        <row r="2027">
          <cell r="A2027">
            <v>3591353</v>
          </cell>
          <cell r="B2027" t="str">
            <v>FIBRINEXAM(R) TABLETA/CAPSULA/GRAGEA/COMPRIMIDO/PERLA NUTRI MACK S.A.S.</v>
          </cell>
          <cell r="C2027" t="str">
            <v>24/04/2026 12:31:22</v>
          </cell>
          <cell r="D2027">
            <v>3</v>
          </cell>
        </row>
        <row r="2028">
          <cell r="A2028">
            <v>3589085</v>
          </cell>
          <cell r="B2028" t="str">
            <v>PRAZED (R) 20MG CÃPSULAS TABLETA/CAPSULA/GRAGEA/COMPRIMIDO/PERLA C.I. FARMACAPSULAS S.A.S</v>
          </cell>
          <cell r="C2028" t="str">
            <v>24/04/2026 12:32:33</v>
          </cell>
          <cell r="D2028">
            <v>1</v>
          </cell>
        </row>
        <row r="2029">
          <cell r="A2029">
            <v>3588931</v>
          </cell>
          <cell r="B2029" t="str">
            <v>TAMSULOSINA CLORHIDRATO 0.4 MG CÃPSULAS DE LIBERACIÃ“N MODIFICADA TABLETA/CAPSULA/GRAGEA/COMPRIMIDO/PERLA NOVARTIS PHARMACEUTICAL MANUFACTURING LLC</v>
          </cell>
          <cell r="C2029" t="str">
            <v>24/04/2026 23:48:47</v>
          </cell>
          <cell r="D2029">
            <v>1</v>
          </cell>
        </row>
        <row r="2030">
          <cell r="A2030">
            <v>3591406</v>
          </cell>
          <cell r="B2030" t="str">
            <v>HIDROCLOROTIAZIDA TABLETAS 25 MG TABLETA/CAPSULA/GRAGEA/COMPRIMIDO/PERLA FAREVA VILLA RICA S.A.S.</v>
          </cell>
          <cell r="C2030" t="str">
            <v>25/04/2026 09:00:23</v>
          </cell>
          <cell r="D2030">
            <v>1</v>
          </cell>
        </row>
        <row r="2031">
          <cell r="A2031">
            <v>3589085</v>
          </cell>
          <cell r="B2031" t="str">
            <v>PRAZED (R) 20MG CÃPSULAS TABLETA/CAPSULA/GRAGEA/COMPRIMIDO/PERLA C.I. FARMACAPSULAS S.A.S</v>
          </cell>
          <cell r="C2031" t="str">
            <v>25/04/2026 09:00:23</v>
          </cell>
          <cell r="D2031">
            <v>1</v>
          </cell>
        </row>
        <row r="2032">
          <cell r="A2032">
            <v>3591213</v>
          </cell>
          <cell r="B2032" t="str">
            <v>ACETAMINOFEN TABLETAS 500MG TABLETA/CAPSULA/GRAGEA/COMPRIMIDO/PERLA FAREVA VILLA RICA S.A.S.</v>
          </cell>
          <cell r="C2032" t="str">
            <v>25/04/2026 09:00:23</v>
          </cell>
          <cell r="D2032">
            <v>6</v>
          </cell>
        </row>
        <row r="2033">
          <cell r="A2033">
            <v>3591295</v>
          </cell>
          <cell r="B2033" t="str">
            <v>CAPTOPRIL TABLETAS 50 MG TABLETA/CAPSULA/GRAGEA/COMPRIMIDO/PERLA LABORATORIOS BUSSIE S.A.</v>
          </cell>
          <cell r="C2033" t="str">
            <v>25/04/2026 09:00:23</v>
          </cell>
          <cell r="D2033">
            <v>1</v>
          </cell>
        </row>
        <row r="2034">
          <cell r="A2034">
            <v>3590347</v>
          </cell>
          <cell r="B2034" t="str">
            <v>MACROMYCIN (R) TABLETAS X 500 MG TABLETA/CAPSULA/GRAGEA/COMPRIMIDO/PERLA SERVICIO TÃ‰CNICO GONHER FARMACEUTICA LTDA.</v>
          </cell>
          <cell r="C2034" t="str">
            <v>25/04/2026 09:03:47</v>
          </cell>
          <cell r="D2034">
            <v>2</v>
          </cell>
        </row>
        <row r="2035">
          <cell r="A2035">
            <v>3591353</v>
          </cell>
          <cell r="B2035" t="str">
            <v>FIBRINEXAM(R) TABLETA/CAPSULA/GRAGEA/COMPRIMIDO/PERLA NUTRI MACK S.A.S.</v>
          </cell>
          <cell r="C2035" t="str">
            <v>25/04/2026 09:06:01</v>
          </cell>
          <cell r="D2035">
            <v>3</v>
          </cell>
        </row>
        <row r="2036">
          <cell r="A2036">
            <v>3589085</v>
          </cell>
          <cell r="B2036" t="str">
            <v>PRAZED (R) 20MG CÃPSULAS TABLETA/CAPSULA/GRAGEA/COMPRIMIDO/PERLA C.I. FARMACAPSULAS S.A.S</v>
          </cell>
          <cell r="C2036" t="str">
            <v>25/04/2026 09:08:25</v>
          </cell>
          <cell r="D2036">
            <v>1</v>
          </cell>
        </row>
        <row r="2037">
          <cell r="A2037">
            <v>3589085</v>
          </cell>
          <cell r="B2037" t="str">
            <v>PRAZED (R) 20MG CÃPSULAS TABLETA/CAPSULA/GRAGEA/COMPRIMIDO/PERLA C.I. FARMACAPSULAS S.A.S</v>
          </cell>
          <cell r="C2037" t="str">
            <v>25/04/2026 09:09:38</v>
          </cell>
          <cell r="D2037">
            <v>1</v>
          </cell>
        </row>
        <row r="2038">
          <cell r="A2038">
            <v>3592354</v>
          </cell>
          <cell r="B2038" t="str">
            <v>ATORVASTATINA 20 MG TABLETAS RECUBIERTAS TABLETA/CAPSULA/GRAGEA/COMPRIMIDO/PERLA LABORATORIOS ECAR S.A</v>
          </cell>
          <cell r="C2038" t="str">
            <v>25/04/2026 09:12:12</v>
          </cell>
          <cell r="D2038">
            <v>1</v>
          </cell>
        </row>
        <row r="2039">
          <cell r="A2039">
            <v>3592354</v>
          </cell>
          <cell r="B2039" t="str">
            <v>ATORVASTATINA 20 MG TABLETAS RECUBIERTAS TABLETA/CAPSULA/GRAGEA/COMPRIMIDO/PERLA LABORATORIOS ECAR S.A</v>
          </cell>
          <cell r="C2039" t="str">
            <v>25/04/2026 10:19:43</v>
          </cell>
          <cell r="D2039">
            <v>1</v>
          </cell>
        </row>
        <row r="2040">
          <cell r="A2040">
            <v>3591213</v>
          </cell>
          <cell r="B2040" t="str">
            <v>ACETAMINOFEN TABLETAS 500MG TABLETA/CAPSULA/GRAGEA/COMPRIMIDO/PERLA FAREVA VILLA RICA S.A.S.</v>
          </cell>
          <cell r="C2040" t="str">
            <v>25/04/2026 10:19:43</v>
          </cell>
          <cell r="D2040">
            <v>6</v>
          </cell>
        </row>
        <row r="2041">
          <cell r="A2041">
            <v>3588979</v>
          </cell>
          <cell r="B2041" t="str">
            <v>TIROXIN Â® 50 MCG (GENERICO) TABLETA/CAPSULA/GRAGEA/COMPRIMIDO/PERLA LABORATORIOS SIEGFRIED S.A.S.</v>
          </cell>
          <cell r="C2041" t="str">
            <v>25/04/2026 10:19:44</v>
          </cell>
          <cell r="D2041">
            <v>1</v>
          </cell>
        </row>
        <row r="2042">
          <cell r="A2042">
            <v>3589416</v>
          </cell>
          <cell r="B2042" t="str">
            <v>COLCHICINA TABLETAS 0.5 MG TABLETA/CAPSULA/GRAGEA/COMPRIMIDO/PERLA LABORATORIO PROFESIONAL FARMACEUTICO S.A.S. - LABORATORIOS LAPROFF S.A.S.</v>
          </cell>
          <cell r="C2042" t="str">
            <v>25/04/2026 10:19:44</v>
          </cell>
          <cell r="D2042">
            <v>1</v>
          </cell>
        </row>
        <row r="2043">
          <cell r="A2043">
            <v>3591792</v>
          </cell>
          <cell r="B2043" t="str">
            <v>KEPINIA 100 MG TABLETA/CAPSULA/GRAGEA/COMPRIMIDO/PERLA NUTRI MACK S.A.S.</v>
          </cell>
          <cell r="C2043" t="str">
            <v>25/04/2026 10:19:45</v>
          </cell>
          <cell r="D2043">
            <v>1</v>
          </cell>
        </row>
        <row r="2044">
          <cell r="A2044">
            <v>3592246</v>
          </cell>
          <cell r="B2044" t="str">
            <v>CALCITRIOL 0.25 MCG CAPSULA BLANDA TABLETA/CAPSULA/GRAGEA/COMPRIMIDO/PERLA PRODUCTORA DE CAPSULAS DE GELATINA S.A., PROCAPS S.A.</v>
          </cell>
          <cell r="C2044" t="str">
            <v>25/04/2026 10:19:45</v>
          </cell>
          <cell r="D2044">
            <v>1</v>
          </cell>
        </row>
        <row r="2045">
          <cell r="A2045">
            <v>3589085</v>
          </cell>
          <cell r="B2045" t="str">
            <v>PRAZED (R) 20MG CÃPSULAS TABLETA/CAPSULA/GRAGEA/COMPRIMIDO/PERLA C.I. FARMACAPSULAS S.A.S</v>
          </cell>
          <cell r="C2045" t="str">
            <v>25/04/2026 10:19:45</v>
          </cell>
          <cell r="D2045">
            <v>1</v>
          </cell>
        </row>
        <row r="2046">
          <cell r="A2046">
            <v>3589085</v>
          </cell>
          <cell r="B2046" t="str">
            <v>PRAZED (R) 20MG CÃPSULAS TABLETA/CAPSULA/GRAGEA/COMPRIMIDO/PERLA C.I. FARMACAPSULAS S.A.S</v>
          </cell>
          <cell r="C2046" t="str">
            <v>25/04/2026 10:23:04</v>
          </cell>
          <cell r="D2046">
            <v>2</v>
          </cell>
        </row>
        <row r="2047">
          <cell r="A2047">
            <v>3589085</v>
          </cell>
          <cell r="B2047" t="str">
            <v>PRAZED (R) 20MG CÃPSULAS TABLETA/CAPSULA/GRAGEA/COMPRIMIDO/PERLA C.I. FARMACAPSULAS S.A.S</v>
          </cell>
          <cell r="C2047" t="str">
            <v>25/04/2026 10:39:16</v>
          </cell>
          <cell r="D2047">
            <v>1</v>
          </cell>
        </row>
        <row r="2048">
          <cell r="A2048">
            <v>3588931</v>
          </cell>
          <cell r="B2048" t="str">
            <v>TAMSULOSINA CLORHIDRATO 0.4 MG CÃPSULAS DE LIBERACIÃ“N MODIFICADA TABLETA/CAPSULA/GRAGEA/COMPRIMIDO/PERLA NOVARTIS PHARMACEUTICAL MANUFACTURING LLC</v>
          </cell>
          <cell r="C2048" t="str">
            <v>25/04/2026 10:39:17</v>
          </cell>
          <cell r="D2048">
            <v>1</v>
          </cell>
        </row>
        <row r="2049">
          <cell r="A2049">
            <v>3591213</v>
          </cell>
          <cell r="B2049" t="str">
            <v>ACETAMINOFEN TABLETAS 500MG TABLETA/CAPSULA/GRAGEA/COMPRIMIDO/PERLA FAREVA VILLA RICA S.A.S.</v>
          </cell>
          <cell r="C2049" t="str">
            <v>25/04/2026 18:00:26</v>
          </cell>
          <cell r="D2049">
            <v>6</v>
          </cell>
        </row>
        <row r="2050">
          <cell r="A2050">
            <v>3589085</v>
          </cell>
          <cell r="B2050" t="str">
            <v>PRAZED (R) 20MG CÃPSULAS TABLETA/CAPSULA/GRAGEA/COMPRIMIDO/PERLA C.I. FARMACAPSULAS S.A.S</v>
          </cell>
          <cell r="C2050" t="str">
            <v>25/04/2026 18:00:26</v>
          </cell>
          <cell r="D2050">
            <v>1</v>
          </cell>
        </row>
        <row r="2051">
          <cell r="A2051">
            <v>3592279</v>
          </cell>
          <cell r="B2051" t="str">
            <v>KAPTIN (R) 300 TABLETA/CAPSULA/GRAGEA/COMPRIMIDO/PERLA LABORATORIOS LEGRAND S.A</v>
          </cell>
          <cell r="C2051" t="str">
            <v>25/04/2026 18:01:21</v>
          </cell>
          <cell r="D2051">
            <v>10</v>
          </cell>
        </row>
        <row r="2052">
          <cell r="A2052">
            <v>3589318</v>
          </cell>
          <cell r="B2052" t="str">
            <v>VICLEAR(R) TABLETA/CAPSULA/GRAGEA/COMPRIMIDO/PERLA PROCAPS S.A.</v>
          </cell>
          <cell r="C2052" t="str">
            <v>25/04/2026 23:55:43</v>
          </cell>
          <cell r="D2052">
            <v>2</v>
          </cell>
        </row>
        <row r="2053">
          <cell r="A2053">
            <v>3589416</v>
          </cell>
          <cell r="B2053" t="str">
            <v>COLCHICINA TABLETAS 0.5 MG TABLETA/CAPSULA/GRAGEA/COMPRIMIDO/PERLA LABORATORIO PROFESIONAL FARMACEUTICO S.A.S. - LABORATORIOS LAPROFF S.A.S.</v>
          </cell>
          <cell r="C2053" t="str">
            <v>26/04/2026 11:06:32</v>
          </cell>
          <cell r="D2053">
            <v>1</v>
          </cell>
        </row>
        <row r="2054">
          <cell r="A2054">
            <v>3592354</v>
          </cell>
          <cell r="B2054" t="str">
            <v>ATORVASTATINA 20 MG TABLETAS RECUBIERTAS TABLETA/CAPSULA/GRAGEA/COMPRIMIDO/PERLA LABORATORIOS ECAR S.A</v>
          </cell>
          <cell r="C2054" t="str">
            <v>26/04/2026 11:06:32</v>
          </cell>
          <cell r="D2054">
            <v>1</v>
          </cell>
        </row>
        <row r="2055">
          <cell r="A2055">
            <v>3588715</v>
          </cell>
          <cell r="B2055" t="str">
            <v>ACIDO FOLICO 1 MG. TABLETA/CAPSULA/GRAGEA/COMPRIMIDO/PERLA LABORATORIO PROFESIONAL FARMACEUTICO S.A.S. - LABORATORIOS LAPROFF S.A.S.</v>
          </cell>
          <cell r="C2055" t="str">
            <v>26/04/2026 11:06:33</v>
          </cell>
          <cell r="D2055">
            <v>1</v>
          </cell>
        </row>
        <row r="2056">
          <cell r="A2056">
            <v>3590531</v>
          </cell>
          <cell r="B2056" t="str">
            <v>INFLAXEN 20 MG TABLETA/CAPSULA/GRAGEA/COMPRIMIDO/PERLA PROCAPS S.A.</v>
          </cell>
          <cell r="C2056" t="str">
            <v>26/04/2026 11:06:33</v>
          </cell>
          <cell r="D2056">
            <v>1</v>
          </cell>
        </row>
        <row r="2057">
          <cell r="A2057">
            <v>3592246</v>
          </cell>
          <cell r="B2057" t="str">
            <v>CALCITRIOL 0.25 MCG CAPSULA BLANDA TABLETA/CAPSULA/GRAGEA/COMPRIMIDO/PERLA PRODUCTORA DE CAPSULAS DE GELATINA S.A., PROCAPS S.A.</v>
          </cell>
          <cell r="C2057" t="str">
            <v>26/04/2026 11:06:34</v>
          </cell>
          <cell r="D2057">
            <v>1</v>
          </cell>
        </row>
        <row r="2058">
          <cell r="A2058">
            <v>3592289</v>
          </cell>
          <cell r="B2058" t="str">
            <v>TIROXIN 25 MCG TABLETAS (GENERICO) TABLETA/CAPSULA/GRAGEA/COMPRIMIDO/PERLA LABORATORIOS SIEGFRIED S.A.S.</v>
          </cell>
          <cell r="C2058" t="str">
            <v>26/04/2026 11:06:34</v>
          </cell>
          <cell r="D2058">
            <v>2</v>
          </cell>
        </row>
        <row r="2059">
          <cell r="A2059">
            <v>3589085</v>
          </cell>
          <cell r="B2059" t="str">
            <v>PRAZED (R) 20MG CÃPSULAS TABLETA/CAPSULA/GRAGEA/COMPRIMIDO/PERLA C.I. FARMACAPSULAS S.A.S</v>
          </cell>
          <cell r="C2059" t="str">
            <v>26/04/2026 11:11:41</v>
          </cell>
          <cell r="D2059">
            <v>1</v>
          </cell>
        </row>
        <row r="2060">
          <cell r="A2060">
            <v>3588931</v>
          </cell>
          <cell r="B2060" t="str">
            <v>TAMSULOSINA CLORHIDRATO 0.4 MG CÃPSULAS DE LIBERACIÃ“N MODIFICADA TABLETA/CAPSULA/GRAGEA/COMPRIMIDO/PERLA NOVARTIS PHARMACEUTICAL MANUFACTURING LLC</v>
          </cell>
          <cell r="C2060" t="str">
            <v>26/04/2026 11:11:42</v>
          </cell>
          <cell r="D2060">
            <v>1</v>
          </cell>
        </row>
        <row r="2061">
          <cell r="A2061">
            <v>3589318</v>
          </cell>
          <cell r="B2061" t="str">
            <v>VICLEAR(R) TABLETA/CAPSULA/GRAGEA/COMPRIMIDO/PERLA PROCAPS S.A.</v>
          </cell>
          <cell r="C2061" t="str">
            <v>26/04/2026 11:16:53</v>
          </cell>
          <cell r="D2061">
            <v>2</v>
          </cell>
        </row>
        <row r="2062">
          <cell r="A2062">
            <v>3589085</v>
          </cell>
          <cell r="B2062" t="str">
            <v>PRAZED (R) 20MG CÃPSULAS TABLETA/CAPSULA/GRAGEA/COMPRIMIDO/PERLA C.I. FARMACAPSULAS S.A.S</v>
          </cell>
          <cell r="C2062" t="str">
            <v>26/04/2026 11:17:47</v>
          </cell>
          <cell r="D2062">
            <v>1</v>
          </cell>
        </row>
        <row r="2063">
          <cell r="A2063">
            <v>3592279</v>
          </cell>
          <cell r="B2063" t="str">
            <v>KAPTIN (R) 300 TABLETA/CAPSULA/GRAGEA/COMPRIMIDO/PERLA LABORATORIOS LEGRAND S.A</v>
          </cell>
          <cell r="C2063" t="str">
            <v>26/04/2026 12:22:34</v>
          </cell>
          <cell r="D2063">
            <v>3</v>
          </cell>
        </row>
        <row r="2064">
          <cell r="A2064">
            <v>3590335</v>
          </cell>
          <cell r="B2064" t="str">
            <v>DEFLAZACORT6 MGTABLETAS TABLETA/CAPSULA/GRAGEA/COMPRIMIDO/PERLA FAREVA VILLA RICA S.A.S.</v>
          </cell>
          <cell r="C2064" t="str">
            <v>26/04/2026 12:22:34</v>
          </cell>
          <cell r="D2064">
            <v>3</v>
          </cell>
        </row>
        <row r="2065">
          <cell r="A2065">
            <v>3591792</v>
          </cell>
          <cell r="B2065" t="str">
            <v>KEPINIA 100 MG TABLETA/CAPSULA/GRAGEA/COMPRIMIDO/PERLA NUTRI MACK S.A.S.</v>
          </cell>
          <cell r="C2065" t="str">
            <v>26/04/2026 14:12:47</v>
          </cell>
          <cell r="D2065">
            <v>1</v>
          </cell>
        </row>
        <row r="2066">
          <cell r="A2066">
            <v>3589085</v>
          </cell>
          <cell r="B2066" t="str">
            <v>PRAZED (R) 20MG CÃPSULAS TABLETA/CAPSULA/GRAGEA/COMPRIMIDO/PERLA C.I. FARMACAPSULAS S.A.S</v>
          </cell>
          <cell r="C2066" t="str">
            <v>26/04/2026 14:12:47</v>
          </cell>
          <cell r="D2066">
            <v>1</v>
          </cell>
        </row>
        <row r="2067">
          <cell r="A2067">
            <v>3588931</v>
          </cell>
          <cell r="B2067" t="str">
            <v>TAMSULOSINA CLORHIDRATO 0.4 MG CÃPSULAS DE LIBERACIÃ“N MODIFICADA TABLETA/CAPSULA/GRAGEA/COMPRIMIDO/PERLA NOVARTIS PHARMACEUTICAL MANUFACTURING LLC</v>
          </cell>
          <cell r="C2067" t="str">
            <v>26/04/2026 16:35:35</v>
          </cell>
          <cell r="D2067">
            <v>1</v>
          </cell>
        </row>
        <row r="2068">
          <cell r="A2068">
            <v>3591213</v>
          </cell>
          <cell r="B2068" t="str">
            <v>ACETAMINOFEN TABLETAS 500MG TABLETA/CAPSULA/GRAGEA/COMPRIMIDO/PERLA FAREVA VILLA RICA S.A.S.</v>
          </cell>
          <cell r="C2068" t="str">
            <v>26/04/2026 17:53:04</v>
          </cell>
          <cell r="D2068">
            <v>3</v>
          </cell>
        </row>
        <row r="2069">
          <cell r="A2069">
            <v>3591213</v>
          </cell>
          <cell r="B2069" t="str">
            <v>ACETAMINOFEN TABLETAS 500MG TABLETA/CAPSULA/GRAGEA/COMPRIMIDO/PERLA FAREVA VILLA RICA S.A.S.</v>
          </cell>
          <cell r="C2069" t="str">
            <v>26/04/2026 18:17:31</v>
          </cell>
          <cell r="D2069">
            <v>6</v>
          </cell>
        </row>
        <row r="2070">
          <cell r="A2070">
            <v>3589085</v>
          </cell>
          <cell r="B2070" t="str">
            <v>PRAZED (R) 20MG CÃPSULAS TABLETA/CAPSULA/GRAGEA/COMPRIMIDO/PERLA C.I. FARMACAPSULAS S.A.S</v>
          </cell>
          <cell r="C2070" t="str">
            <v>26/04/2026 18:17:32</v>
          </cell>
          <cell r="D2070">
            <v>1</v>
          </cell>
        </row>
        <row r="2071">
          <cell r="A2071">
            <v>3944051</v>
          </cell>
          <cell r="B2071" t="str">
            <v>ACIDO ACETILSALICILICO 100 MG TABLETA/CAPSULA/GRAGEA/COMPRIMIDO/PERLA GENFAR DESARROLLO Y MANUFACTURA S.A</v>
          </cell>
          <cell r="C2071" t="str">
            <v>27/04/2026 05:50:46</v>
          </cell>
          <cell r="D2071">
            <v>3</v>
          </cell>
        </row>
        <row r="2072">
          <cell r="A2072">
            <v>3590251</v>
          </cell>
          <cell r="B2072" t="str">
            <v xml:space="preserve">PLATEMAX (R) 75 MG TABLETAS RECUBIERTAS TABLETA/CAPSULA/GRAGEA/COMPRIMIDO/PERLA MSN LABORATORIES PRIVATE LIMITED </v>
          </cell>
          <cell r="C2072" t="str">
            <v>27/04/2026 05:50:47</v>
          </cell>
          <cell r="D2072">
            <v>4</v>
          </cell>
        </row>
        <row r="2073">
          <cell r="A2073">
            <v>3590350</v>
          </cell>
          <cell r="B2073" t="str">
            <v>ATORVASTATINATABLETASRECUBIERTASPOR 40 MG TABLETA/CAPSULA/GRAGEA/COMPRIMIDO/PERLA LABORATORIOS ECAR S.A</v>
          </cell>
          <cell r="C2073" t="str">
            <v>27/04/2026 05:50:47</v>
          </cell>
          <cell r="D2073">
            <v>2</v>
          </cell>
        </row>
        <row r="2074">
          <cell r="A2074">
            <v>3590335</v>
          </cell>
          <cell r="B2074" t="str">
            <v>DEFLAZACORT6 MGTABLETAS TABLETA/CAPSULA/GRAGEA/COMPRIMIDO/PERLA FAREVA VILLA RICA S.A.S.</v>
          </cell>
          <cell r="C2074" t="str">
            <v>27/04/2026 11:23:10</v>
          </cell>
          <cell r="D2074">
            <v>3</v>
          </cell>
        </row>
        <row r="2075">
          <cell r="A2075">
            <v>3592279</v>
          </cell>
          <cell r="B2075" t="str">
            <v>KAPTIN (R) 300 TABLETA/CAPSULA/GRAGEA/COMPRIMIDO/PERLA LABORATORIOS LEGRAND S.A</v>
          </cell>
          <cell r="C2075" t="str">
            <v>27/04/2026 11:23:10</v>
          </cell>
          <cell r="D2075">
            <v>3</v>
          </cell>
        </row>
        <row r="2076">
          <cell r="A2076">
            <v>3589495</v>
          </cell>
          <cell r="B2076" t="str">
            <v>FARMALAX GRAGEAS X 5 MG TABLETA/CAPSULA/GRAGEA/COMPRIMIDO/PERLA LABORATORIOS ECAR S.A</v>
          </cell>
          <cell r="C2076" t="str">
            <v>27/04/2026 12:26:48</v>
          </cell>
          <cell r="D2076">
            <v>1</v>
          </cell>
        </row>
        <row r="2077">
          <cell r="A2077">
            <v>3589085</v>
          </cell>
          <cell r="B2077" t="str">
            <v>PRAZED (R) 20MG CÃPSULAS TABLETA/CAPSULA/GRAGEA/COMPRIMIDO/PERLA C.I. FARMACAPSULAS S.A.S</v>
          </cell>
          <cell r="C2077" t="str">
            <v>27/04/2026 12:26:49</v>
          </cell>
          <cell r="D2077">
            <v>1</v>
          </cell>
        </row>
        <row r="2078">
          <cell r="A2078">
            <v>3588931</v>
          </cell>
          <cell r="B2078" t="str">
            <v>TAMSULOSINA CLORHIDRATO 0.4 MG CÃPSULAS DE LIBERACIÃ“N MODIFICADA TABLETA/CAPSULA/GRAGEA/COMPRIMIDO/PERLA NOVARTIS PHARMACEUTICAL MANUFACTURING LLC</v>
          </cell>
          <cell r="C2078" t="str">
            <v>27/04/2026 12:26:50</v>
          </cell>
          <cell r="D2078">
            <v>1</v>
          </cell>
        </row>
        <row r="2079">
          <cell r="A2079">
            <v>3591213</v>
          </cell>
          <cell r="B2079" t="str">
            <v>ACETAMINOFEN TABLETAS 500MG TABLETA/CAPSULA/GRAGEA/COMPRIMIDO/PERLA FAREVA VILLA RICA S.A.S.</v>
          </cell>
          <cell r="C2079" t="str">
            <v>27/04/2026 12:31:27</v>
          </cell>
          <cell r="D2079">
            <v>6</v>
          </cell>
        </row>
        <row r="2080">
          <cell r="A2080">
            <v>3589085</v>
          </cell>
          <cell r="B2080" t="str">
            <v>PRAZED (R) 20MG CÃPSULAS TABLETA/CAPSULA/GRAGEA/COMPRIMIDO/PERLA C.I. FARMACAPSULAS S.A.S</v>
          </cell>
          <cell r="C2080" t="str">
            <v>27/04/2026 12:31:28</v>
          </cell>
          <cell r="D2080">
            <v>1</v>
          </cell>
        </row>
        <row r="2081">
          <cell r="A2081">
            <v>3588640</v>
          </cell>
          <cell r="B2081" t="str">
            <v>CALCITRIOL 0.5 MCG TABLETA/CAPSULA/GRAGEA/COMPRIMIDO/PERLA PROCAPS S.A.</v>
          </cell>
          <cell r="C2081" t="str">
            <v>27/04/2026 12:43:29</v>
          </cell>
          <cell r="D2081">
            <v>1</v>
          </cell>
        </row>
        <row r="2082">
          <cell r="A2082">
            <v>3592354</v>
          </cell>
          <cell r="B2082" t="str">
            <v>ATORVASTATINA 20 MG TABLETAS RECUBIERTAS TABLETA/CAPSULA/GRAGEA/COMPRIMIDO/PERLA LABORATORIOS ECAR S.A</v>
          </cell>
          <cell r="C2082" t="str">
            <v>27/04/2026 12:43:29</v>
          </cell>
          <cell r="D2082">
            <v>1</v>
          </cell>
        </row>
        <row r="2083">
          <cell r="A2083">
            <v>3591213</v>
          </cell>
          <cell r="B2083" t="str">
            <v>ACETAMINOFEN TABLETAS 500MG TABLETA/CAPSULA/GRAGEA/COMPRIMIDO/PERLA FAREVA VILLA RICA S.A.S.</v>
          </cell>
          <cell r="C2083" t="str">
            <v>27/04/2026 12:43:29</v>
          </cell>
          <cell r="D2083">
            <v>6</v>
          </cell>
        </row>
        <row r="2084">
          <cell r="A2084">
            <v>3592289</v>
          </cell>
          <cell r="B2084" t="str">
            <v>TIROXIN 25 MCG TABLETAS (GENERICO) TABLETA/CAPSULA/GRAGEA/COMPRIMIDO/PERLA LABORATORIOS SIEGFRIED S.A.S.</v>
          </cell>
          <cell r="C2084" t="str">
            <v>27/04/2026 12:43:30</v>
          </cell>
          <cell r="D2084">
            <v>2</v>
          </cell>
        </row>
        <row r="2085">
          <cell r="A2085">
            <v>3589416</v>
          </cell>
          <cell r="B2085" t="str">
            <v>COLCHICINA TABLETAS 0.5 MG TABLETA/CAPSULA/GRAGEA/COMPRIMIDO/PERLA LABORATORIO PROFESIONAL FARMACEUTICO S.A.S. - LABORATORIOS LAPROFF S.A.S.</v>
          </cell>
          <cell r="C2085" t="str">
            <v>27/04/2026 12:43:30</v>
          </cell>
          <cell r="D2085">
            <v>1</v>
          </cell>
        </row>
        <row r="2086">
          <cell r="A2086">
            <v>3589085</v>
          </cell>
          <cell r="B2086" t="str">
            <v>PRAZED (R) 20MG CÃPSULAS TABLETA/CAPSULA/GRAGEA/COMPRIMIDO/PERLA C.I. FARMACAPSULAS S.A.S</v>
          </cell>
          <cell r="C2086" t="str">
            <v>27/04/2026 12:43:31</v>
          </cell>
          <cell r="D2086">
            <v>1</v>
          </cell>
        </row>
        <row r="2087">
          <cell r="A2087">
            <v>3591792</v>
          </cell>
          <cell r="B2087" t="str">
            <v>KEPINIA 100 MG TABLETA/CAPSULA/GRAGEA/COMPRIMIDO/PERLA NUTRI MACK S.A.S.</v>
          </cell>
          <cell r="C2087" t="str">
            <v>27/04/2026 12:43:31</v>
          </cell>
          <cell r="D2087">
            <v>1</v>
          </cell>
        </row>
        <row r="2088">
          <cell r="A2088">
            <v>3591792</v>
          </cell>
          <cell r="B2088" t="str">
            <v>KEPINIA 100 MG TABLETA/CAPSULA/GRAGEA/COMPRIMIDO/PERLA NUTRI MACK S.A.S.</v>
          </cell>
          <cell r="C2088" t="str">
            <v>27/04/2026 19:26:15</v>
          </cell>
          <cell r="D2088">
            <v>1</v>
          </cell>
        </row>
        <row r="2089">
          <cell r="A2089">
            <v>3592221</v>
          </cell>
          <cell r="B2089" t="str">
            <v>ACIZANÂ® 1000MG TABLETAS RECUBIERTAS TABLETA/CAPSULA/GRAGEA/COMPRIMIDO/PERLA MEDINFAR MANUFACTURING S.A</v>
          </cell>
          <cell r="C2089" t="str">
            <v>27/04/2026 19:26:15</v>
          </cell>
          <cell r="D2089">
            <v>2</v>
          </cell>
        </row>
        <row r="2090">
          <cell r="A2090">
            <v>3589085</v>
          </cell>
          <cell r="B2090" t="str">
            <v>PRAZED (R) 20MG CÃPSULAS TABLETA/CAPSULA/GRAGEA/COMPRIMIDO/PERLA C.I. FARMACAPSULAS S.A.S</v>
          </cell>
          <cell r="C2090" t="str">
            <v>27/04/2026 19:26:15</v>
          </cell>
          <cell r="D2090">
            <v>1</v>
          </cell>
        </row>
        <row r="2091">
          <cell r="A2091">
            <v>3951535</v>
          </cell>
          <cell r="B2091" t="str">
            <v>METADONA CLORHIDRATO 10 MG TABLETA TABLETA/CAPSULA/GRAGEA/COMPRIMIDO/PERLA BLISTECO S.A.S.</v>
          </cell>
          <cell r="C2091" t="str">
            <v>27/04/2026 19:30:05</v>
          </cell>
          <cell r="D2091">
            <v>1</v>
          </cell>
        </row>
        <row r="2092">
          <cell r="A2092">
            <v>3951535</v>
          </cell>
          <cell r="B2092" t="str">
            <v>METADONA CLORHIDRATO 10 MG TABLETA TABLETA/CAPSULA/GRAGEA/COMPRIMIDO/PERLA BLISTECO S.A.S.</v>
          </cell>
          <cell r="C2092" t="str">
            <v>28/04/2026 09:08:20</v>
          </cell>
          <cell r="D2092">
            <v>1</v>
          </cell>
        </row>
        <row r="2093">
          <cell r="A2093">
            <v>3592221</v>
          </cell>
          <cell r="B2093" t="str">
            <v>ACIZANÂ® 1000MG TABLETAS RECUBIERTAS TABLETA/CAPSULA/GRAGEA/COMPRIMIDO/PERLA MEDINFAR MANUFACTURING S.A</v>
          </cell>
          <cell r="C2093" t="str">
            <v>28/04/2026 11:45:05</v>
          </cell>
          <cell r="D2093">
            <v>1</v>
          </cell>
        </row>
        <row r="2094">
          <cell r="A2094">
            <v>3589085</v>
          </cell>
          <cell r="B2094" t="str">
            <v>PRAZED (R) 20MG CÃPSULAS TABLETA/CAPSULA/GRAGEA/COMPRIMIDO/PERLA C.I. FARMACAPSULAS S.A.S</v>
          </cell>
          <cell r="C2094" t="str">
            <v>28/04/2026 11:45:05</v>
          </cell>
          <cell r="D2094">
            <v>1</v>
          </cell>
        </row>
        <row r="2095">
          <cell r="A2095">
            <v>3588601</v>
          </cell>
          <cell r="B2095" t="str">
            <v xml:space="preserve">EPIBALIN (R) 75 MG CÃPSULAS  TABLETA/CAPSULA/GRAGEA/COMPRIMIDO/PERLA MSN LABORATORIES PRIVATE LIMITED </v>
          </cell>
          <cell r="C2095" t="str">
            <v>28/04/2026 18:51:08</v>
          </cell>
          <cell r="D2095">
            <v>2</v>
          </cell>
        </row>
        <row r="2096">
          <cell r="A2096">
            <v>3591213</v>
          </cell>
          <cell r="B2096" t="str">
            <v>ACETAMINOFEN TABLETAS 500MG TABLETA/CAPSULA/GRAGEA/COMPRIMIDO/PERLA FAREVA VILLA RICA S.A.S.</v>
          </cell>
          <cell r="C2096" t="str">
            <v>28/04/2026 21:58:55</v>
          </cell>
          <cell r="D2096">
            <v>2</v>
          </cell>
        </row>
        <row r="2097">
          <cell r="A2097">
            <v>3589300</v>
          </cell>
          <cell r="B2097" t="str">
            <v>LORATADINA 10MG TABLETAS TABLETA/CAPSULA/GRAGEA/COMPRIMIDO/PERLA LABORATORIO PROFESIONAL FARMACEUTICO LAPROFF S.A.</v>
          </cell>
          <cell r="C2097" t="str">
            <v>28/04/2026 23:40:39</v>
          </cell>
          <cell r="D2097">
            <v>1</v>
          </cell>
        </row>
        <row r="2098">
          <cell r="A2098">
            <v>3591644</v>
          </cell>
          <cell r="B2098" t="str">
            <v>AMITRIPTILINA CLORHIDRATO 25 MG TABLETAS RECUBIERTAS TABLETA/CAPSULA/GRAGEA/COMPRIMIDO/PERLA LABORATORIOS PROFESIONAL FARMACEUTICO S. A. / LABORATORIOS LAPROFF S.A.</v>
          </cell>
          <cell r="C2098" t="str">
            <v>29/04/2026 08:09:47</v>
          </cell>
          <cell r="D2098">
            <v>1</v>
          </cell>
        </row>
        <row r="2099">
          <cell r="A2099">
            <v>3589085</v>
          </cell>
          <cell r="B2099" t="str">
            <v>PRAZED (R) 20MG CÃPSULAS TABLETA/CAPSULA/GRAGEA/COMPRIMIDO/PERLA C.I. FARMACAPSULAS S.A.S</v>
          </cell>
          <cell r="C2099" t="str">
            <v>29/04/2026 10:27:25</v>
          </cell>
          <cell r="D2099">
            <v>1</v>
          </cell>
        </row>
        <row r="2100">
          <cell r="A2100">
            <v>3592221</v>
          </cell>
          <cell r="B2100" t="str">
            <v>ACIZANÂ® 1000MG TABLETAS RECUBIERTAS TABLETA/CAPSULA/GRAGEA/COMPRIMIDO/PERLA MEDINFAR MANUFACTURING S.A</v>
          </cell>
          <cell r="C2100" t="str">
            <v>29/04/2026 12:06:56</v>
          </cell>
          <cell r="D2100">
            <v>1</v>
          </cell>
        </row>
        <row r="2101">
          <cell r="A2101">
            <v>3589085</v>
          </cell>
          <cell r="B2101" t="str">
            <v>PRAZED (R) 20MG CÃPSULAS TABLETA/CAPSULA/GRAGEA/COMPRIMIDO/PERLA C.I. FARMACAPSULAS S.A.S</v>
          </cell>
          <cell r="C2101" t="str">
            <v>29/04/2026 12:06:57</v>
          </cell>
          <cell r="D2101">
            <v>1</v>
          </cell>
        </row>
        <row r="2102">
          <cell r="A2102">
            <v>3588601</v>
          </cell>
          <cell r="B2102" t="str">
            <v xml:space="preserve">EPIBALIN (R) 75 MG CÃPSULAS  TABLETA/CAPSULA/GRAGEA/COMPRIMIDO/PERLA MSN LABORATORIES PRIVATE LIMITED </v>
          </cell>
          <cell r="C2102" t="str">
            <v>29/04/2026 12:06:58</v>
          </cell>
          <cell r="D2102">
            <v>2</v>
          </cell>
        </row>
        <row r="2103">
          <cell r="A2103">
            <v>3589085</v>
          </cell>
          <cell r="B2103" t="str">
            <v>PRAZED (R) 20MG CÃPSULAS TABLETA/CAPSULA/GRAGEA/COMPRIMIDO/PERLA C.I. FARMACAPSULAS S.A.S</v>
          </cell>
          <cell r="C2103" t="str">
            <v>30/04/2026 17:21:18</v>
          </cell>
          <cell r="D2103">
            <v>1</v>
          </cell>
        </row>
        <row r="2104">
          <cell r="A2104">
            <v>3592221</v>
          </cell>
          <cell r="B2104" t="str">
            <v>ACIZANÂ® 1000MG TABLETAS RECUBIERTAS TABLETA/CAPSULA/GRAGEA/COMPRIMIDO/PERLA MEDINFAR MANUFACTURING S.A</v>
          </cell>
          <cell r="C2104" t="str">
            <v>30/04/2026 17:35:48</v>
          </cell>
          <cell r="D2104">
            <v>2</v>
          </cell>
        </row>
        <row r="2105">
          <cell r="A2105">
            <v>3588601</v>
          </cell>
          <cell r="B2105" t="str">
            <v xml:space="preserve">EPIBALIN (R) 75 MG CÃPSULAS  TABLETA/CAPSULA/GRAGEA/COMPRIMIDO/PERLA MSN LABORATORIES PRIVATE LIMITED </v>
          </cell>
          <cell r="C2105" t="str">
            <v>30/04/2026 17:35:49</v>
          </cell>
          <cell r="D2105">
            <v>2</v>
          </cell>
        </row>
        <row r="2106">
          <cell r="A2106">
            <v>3591792</v>
          </cell>
          <cell r="B2106" t="str">
            <v>KEPINIA 100 MG TABLETA/CAPSULA/GRAGEA/COMPRIMIDO/PERLA NUTRI MACK S.A.S.</v>
          </cell>
          <cell r="C2106" t="str">
            <v>30/04/2026 17:35:49</v>
          </cell>
          <cell r="D2106">
            <v>1</v>
          </cell>
        </row>
        <row r="2107">
          <cell r="A2107">
            <v>3589085</v>
          </cell>
          <cell r="B2107" t="str">
            <v>PRAZED (R) 20MG CÃPSULAS TABLETA/CAPSULA/GRAGEA/COMPRIMIDO/PERLA C.I. FARMACAPSULAS S.A.S</v>
          </cell>
          <cell r="C2107" t="str">
            <v>30/04/2026 17:35:49</v>
          </cell>
          <cell r="D2107">
            <v>1</v>
          </cell>
        </row>
        <row r="2108">
          <cell r="A2108">
            <v>3592221</v>
          </cell>
          <cell r="B2108" t="str">
            <v>ACIZANÂ® 1000MG TABLETAS RECUBIERTAS TABLETA/CAPSULA/GRAGEA/COMPRIMIDO/PERLA MEDINFAR MANUFACTURING S.A</v>
          </cell>
          <cell r="C2108" t="str">
            <v>30/04/2026 17:41:34</v>
          </cell>
          <cell r="D2108">
            <v>2</v>
          </cell>
        </row>
        <row r="2109">
          <cell r="A2109">
            <v>3591792</v>
          </cell>
          <cell r="B2109" t="str">
            <v>KEPINIA 100 MG TABLETA/CAPSULA/GRAGEA/COMPRIMIDO/PERLA NUTRI MACK S.A.S.</v>
          </cell>
          <cell r="C2109" t="str">
            <v>30/04/2026 17:41:34</v>
          </cell>
          <cell r="D2109">
            <v>1</v>
          </cell>
        </row>
        <row r="2110">
          <cell r="A2110">
            <v>3589085</v>
          </cell>
          <cell r="B2110" t="str">
            <v>PRAZED (R) 20MG CÃPSULAS TABLETA/CAPSULA/GRAGEA/COMPRIMIDO/PERLA C.I. FARMACAPSULAS S.A.S</v>
          </cell>
          <cell r="C2110" t="str">
            <v>30/04/2026 17:41:34</v>
          </cell>
          <cell r="D2110">
            <v>1</v>
          </cell>
        </row>
        <row r="2111">
          <cell r="A2111">
            <v>3588601</v>
          </cell>
          <cell r="B2111" t="str">
            <v xml:space="preserve">EPIBALIN (R) 75 MG CÃPSULAS  TABLETA/CAPSULA/GRAGEA/COMPRIMIDO/PERLA MSN LABORATORIES PRIVATE LIMITED </v>
          </cell>
          <cell r="C2111" t="str">
            <v>30/04/2026 17:41:34</v>
          </cell>
          <cell r="D2111">
            <v>2</v>
          </cell>
        </row>
        <row r="2112">
          <cell r="A2112">
            <v>3589788</v>
          </cell>
          <cell r="B2112" t="str">
            <v>NAPROXENO250 MG COMPRIMIDOS TABLETA/CAPSULA/GRAGEA/COMPRIMIDO/PERLA GENFAR DESARROLLO Y MANUFACTURA S.A</v>
          </cell>
          <cell r="C2112" t="str">
            <v>30/04/2026 22:42:15</v>
          </cell>
          <cell r="D2112">
            <v>1</v>
          </cell>
        </row>
        <row r="2113">
          <cell r="A2113">
            <v>3592366</v>
          </cell>
          <cell r="B2113" t="str">
            <v>SIRDALUD 4 MG TABLETA TABLETA/CAPSULA/GRAGEA/COMPRIMIDO/PERLA NOVARTIS SAGLIK GIDA VE TARIM URUNLERI SAN. VETIC A.S. + PHARMALAB PHL LABORATORIOS S.A.S.</v>
          </cell>
          <cell r="C2113" t="str">
            <v>30/04/2026 22:42:15</v>
          </cell>
          <cell r="D2113">
            <v>1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11%20NUEVO%20PROCESO%202026\LICITACION\INFORMACI&#211;N%20UNIDADES%20HOSPITALARIAS%20LISTADOS%20UNIDOSIS\2%20ESPCO%20DEUIL\UNIDOSIS%20ESPCO%20DEUIL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ticos" refreshedDate="46156.501099537003" createdVersion="5" refreshedVersion="5" minRefreshableVersion="3" recordCount="1333" xr:uid="{00000000-000A-0000-FFFF-FFFF0A000000}">
  <cacheSource type="worksheet">
    <worksheetSource name="#NAME?" r:id="rId2"/>
  </cacheSource>
  <cacheFields count="3">
    <cacheField name="AMBITO FORMULACION" numFmtId="0">
      <sharedItems containsBlank="1" count="2">
        <s v="HOSPITALARIO"/>
        <m/>
      </sharedItems>
    </cacheField>
    <cacheField name="NOMMOLECULA" numFmtId="0">
      <sharedItems containsBlank="1" count="132">
        <s v="CEFAZOLINA SODICA 1 G INYECTABLE  de 1 GRAMO AMPOLLA PARENTERAL Codigo CSSMP 1012064"/>
        <s v="LIDOCAINA SIN EPINEFRINA SIN PRESERVATIVOS 1 % de 1 % AMPOLLA PARENTERAL Codigo CSSMP 3020065"/>
        <s v="SOLUCION SALINA NORMAL 0,9% BOLSA FRASCO 500 ML DE 500 MILILITRO BOLSA PARENTERAL de 500 MILILITRO BOLSA PARENTERAL Codigo CSSMP 2610045-3"/>
        <s v="SOLUCION SALINA NORMAL 0,9% 100 ML DE 100 MILILITRO BOLSA PARENTERAL de 100 MILILITRO BOLSA PARENTERAL Codigo CSSMP 2610045"/>
        <s v="BUPIVACAINA SIN EPINEFRINA SIN PRESERVANTE 0,5%X10ML de 5 . AMPOLLA PARENTERAL Codigo CSSMP 3020025"/>
        <s v="DEXAMETASONA 0.4%  de .4 AMPOLLA/VIAL AMPOLLA PARENTERAL Codigo CSSMP 2010011"/>
        <s v="DICLOFENACO 75MG/3ML INYECTABLE  de 25 MILIGRAMOS/MILILITRO AMPOLLA / VIAL PARENTERAL Codigo CSSMP 820010"/>
        <s v="PROPOFOL 1%  de 1 % AMPOLLA PARENTERAL Codigo CSSMP 3040050"/>
        <s v="TRAMADOL 50 MG/ML INYECTABLE  de 50 MILIGRAMOS/MILILITRO SOLUCION INYECTABLE PARENTERAL Codigo CSSMP 220015"/>
        <s v="MELOXICAM 7,5 MG  de 7.5 MILIGRAMOS TABLETA/CAPSULA/GRAGEA/COMPRIMIDO/PERLA ORAL Codigo CSSMP 820149"/>
        <s v="ACETAMINOFEN X 500 MG de 500 MILIGRAMOS TABLETA/CAPSULA/GRAGEA/COMPRIMIDO/PERLA ORAL Codigo CSSMP 210010"/>
        <s v="AMPICILINA + SULBACTAM 1+0.5G (1.5G) INYECTABLE  de 1.5 GRAMO AMPOLLA / VIAL PARENTERAL Codigo CSSMP 1016022"/>
        <s v="DIPIRONA MAGNESICA SOLUCION PARENTERAL 2G/5ML de 2 GRAMO SOLUCION INYECTABLE PARENTERAL Codigo CSSMP 210053"/>
        <s v="HEPARINA DE BAJO PESO MOLECULAR 40 MG  de 40 MILIGRAMOS AMPOLLA PARENTERAL Codigo CSSMP 2411010-2"/>
        <s v="PREGABALINA 75 MG  de 75 MILIGRAMOS CAPSULA DURA ORAL Codigo CSSMP E510006"/>
        <s v="HIOSCINA BUTIL BROMURO 20MG/ML de 20 MILIGRAMOS AMPOLLA / VIAL PARENTERAL Codigo CSSMP 1650020"/>
        <s v="OMEPRAZOL 40 MG INYECTABLE  de 40 AMPOLLA/VIAL AMPOLLA PARENTERAL Codigo CSSMP 1611010"/>
        <s v="METRONIDAZOL 500 MG TAB  de 500 TABLETA/CAPSULA/COMPRIMIDO/GRAGEA/PERLA TABLETA/CAPSULA/GRAGEA/COMPRIMIDO/PERLA ORAL Codigo CSSMP 1050040"/>
        <s v="ONDANSETRON 8 MG INYECTABLE  de 8 MILIGRAMOS AMPOLLA / VIAL PARENTERAL Codigo CSSMP 1620148"/>
        <s v="HEPARINA DE BAJO PESO MOLECULAR DE 60 MILIGRAMOS AMPOLLA PARENTERAL de 60 MILIGRAMOS AMPOLLA PARENTERAL Codigo CSSMP 2411015-2"/>
        <s v="LIDOCAINA HCL SIMPLE JALEA 2 % de 2 % JALEA TOPICA (EXTERNA) Codigo CSSMP 3020060"/>
        <s v="ATORVASTATINA 40 MG de 40 MILIGRAMOS TABLETA/CAPSULA/GRAGEA/COMPRIMIDO/PERLA ORAL Codigo CSSMP 46125"/>
        <s v="HEPARINA DE BAJO PESO MOLECULAR 80MG  de 80 MILIGRAMOS AMPOLLA PARENTERAL Codigo CSSMP 2411018-2"/>
        <s v="PENICILINA G SODICA CRISTALINA 5.000.000 U.I.  de 5000000 UNIDADES INTERNACIONALES AMPOLLA / VIAL PARENTERAL Codigo CSSMP 1016258"/>
        <s v="HIDROCORTISONA 1% CREMA de 1 % CREMA/UNGUENTO/GEL/EMULSION/LOCION TOPICA (EXTERNA) Codigo CSSMP 3470195"/>
        <s v="BISACODILO 5 MG  de 5 MILIGRAMOS TABLETA/CAPSULA/GRAGEA/COMPRIMIDO/PERLA ORAL Codigo CSSMP 1640018"/>
        <s v="SOLUCION SALINA NORMAL 0,9% BOLSA FRASCO 250 ML de .9 % BOLSA PARENTERAL Codigo CSSMP 2610045-1"/>
        <s v="LACTATO DE RINGER (SOLUCION HARTMAN) X 500 ML de 500 MILILITRO BOLSA PARENTERAL Codigo CSSMP 2620005"/>
        <s v="OMEPRAZOL 20MG de 20 MILIGRAMOS TABLETA/CAPSULA/GRAGEA/COMPRIMIDO/PERLA ORAL Codigo CSSMP 1611150"/>
        <s v="AMLODIPINO (BESILATO) 10 MG de 10 MILIGRAMOS TABLETA/CAPSULA/GRAGEA/COMPRIMIDO/PERLA ORAL Codigo CSSMP 1220032"/>
        <s v="CLONIDINA CLORHIDRATO 0.150 MG  de .15 MILIGRAMOS TABLETA/CAPSULA/GRAGEA/COMPRIMIDO/PERLA ORAL Codigo CSSMP 1220090"/>
        <s v="LACOSAMIDA  de 10 MILIGRAMOS/MILILITRO SUSPENSIONES ORAL Codigo CSSMP 50017"/>
        <s v="LEVETIRACETAM 1000 MG de 1000 MILIGRAMOS TABLETA/CAPSULA/GRAGEA/COMPRIMIDO/PERLA ORAL Codigo CSSMP K10000"/>
        <s v="LOSARTAN (POTASICO) 50 MG  de 50 MILIGRAMOS TABLETA/CAPSULA/GRAGEA/COMPRIMIDO/PERLA ORAL Codigo CSSMP 1220010"/>
        <s v="NUTRICION COMPLETA ESPECIALIZADA ALTA EN PROTEINA PARA PACIENTE CON ENF. RENAL 237 ML de 0 % SUSPENSION ORAL Codigo CSSMP 52490"/>
        <s v="PRAZOSIN 1 MG  de 1 MILIGRAMOS TABLETA/CAPSULA/GRAGEA/COMPRIMIDO/PERLA ORAL Codigo CSSMP 1220260"/>
        <s v="METRONIDAZOL 500MG/100ML INYECTABLE de 500 MILIGRAMOS BOLSA PARENTERAL Codigo CSSMP 1050030"/>
        <s v="KETOPROFENO 2.5% de 2.5 % CREMA/UNGUENTO/GEL/EMULSION/LOCION TOPICA (EXTERNA) Codigo CSSMP 3480011"/>
        <s v="CIPROFLOXACINA 200 MG INYECTABLE  de 200 MILIGRAMOS AMPOLLA / VIAL PARENTERAL Codigo CSSMP 1020098"/>
        <s v="HIOSCINA BUTIL BROMURO+DIPIRONA (20+2.5)MG/5ML de 225 MILIGRAMOS/MILILITRO AMPOLLA / VIAL PARENTERAL Codigo CSSMP 1650040"/>
        <s v="SALES DE REHIDRATACION ORAL APORTE AL MENOS 60 MEQ DE SODIO SOLUCION  de 60 MILIEQUIVALENTES/MILILITRO FRASCO ORAL Codigo CSSMP 2620006"/>
        <s v="DIPIRONA (METAMISOL SODICO) 1GR/2ML SOLUCION PARENTERAL  de .9 . AMPOLLA PARENTERAL Codigo CSSMP 210050"/>
        <s v="BISOPROLOL 5 MG  de 5 MILIGRAMOS TABLETA/CAPSULA/GRAGEA/COMPRIMIDO/PERLA ORAL Codigo CSSMP 170019"/>
        <s v="CALCITRIOL 0.5 MCG de 5 MICROGRAMOS TABLETA/CAPSULA/GRAGEA/COMPRIMIDO/PERLA ORAL Codigo CSSMP 2810058"/>
        <s v="ROSUVASTATINA 40 MG  de 40 MILIGRAMOS TABLETA/CAPSULA/GRAGEA/COMPRIMIDO/PERLA ORAL Codigo CSSMP 917003"/>
        <s v="FUMARATO FERROSO + ACIDO ASCORBICO + ACIDO FOLICO +  (330/100 / 1) MG de 431 MILIGRAMOS TABLETA/CAPSULA/GRAGEA/COMPRIMIDO/PERLA ORAL Codigo CSSMP 47287"/>
        <s v="CIPROFLOXACINA SOLUCION PARENTER 100MG/10ML de 100 MILIGRAMOS SOLUCION INYECTABLE INTRAVENOSA Codigo CSSMP 1020099"/>
        <s v="HIDROXICINA CLORHIDRATO 25 MG  de 25 MILIGRAMOS TABLETA/CAPSULA/GRAGEA/COMPRIMIDO/PERLA ORAL Codigo CSSMP 410080"/>
        <s v="CEFTRIAXONA  (SODICA) 1 G INYECTABLE  de 1 GRAMO AMPOLLA / VIAL PARENTERAL Codigo CSSMP 1012090"/>
        <s v="DIOSMECTITA SOBRE 3 G de 3 GRAMO SOBRE ORAL Codigo CSSMP 41828"/>
        <s v="ESPORAS DE BACILLUS CLAUSII 2000 MILLONES  de 2000 UNIDADADES INTERNACIONALES/ML VIAL ORAL Codigo CSSMP 47096"/>
        <s v="SULFATO DE ZINC CAP X 20 MG  de 20 MILIGRAMOS TABLETA/CAPSULA/GRAGEA/COMPRIMIDO/PERLA ORAL Codigo CSSMP 48939"/>
        <s v="IPRATROPIO + FENOTEROL (0.25+0.5)MG/ML de 0 % SOLUCIONES PARA NEBULIZADORES O INHALADORES     NASAL Codigo CSSMP 1440013"/>
        <s v="ESCITALOPRAM 10 MG de 10 MILIGRAMOS TABLETA/CAPSULA/GRAGEA/COMPRIMIDO/PERLA ORAL Codigo CSSMP 235001"/>
        <s v="MIRTAZAPINA 30 MG  de 30 MILIGRAMOS TABLETA/CAPSULA/GRAGEA/COMPRIMIDO/PERLA ORAL Codigo CSSMP 1870007"/>
        <s v="MIFEPRISTONA 200 MG de 200 MILIGRAMOS TABLETA/CAPSULA/GRAGEA/COMPRIMIDO/PERLA ORAL Codigo CSSMP 52329"/>
        <s v="HIDROCORTISONA SUCCINATO SODICO 100 MG  de 100 MILIGRAMOS AMPOLLA PARENTERAL Codigo CSSMP 2010050"/>
        <s v="LIDOCAINA HCL SIN EPINEFRINA SIN PRESERVANTE 2% X 10ML de 2 % AMPOLLA / VIAL PARENTERAL Codigo CSSMP 3020070"/>
        <s v="DEXTROSA EN AGUA DESTILADA 5% X 500 CC. de 5 BOLSA BOLSA PARENTERAL Codigo CSSMP 2610025"/>
        <s v="POTASIO CLORURO 2 MEQ/ML  de 2 MILIEQUIVALENTES/MILILITRO AMPOLLA PARENTERAL Codigo CSSMP 2620045"/>
        <s v="SODIO CLORURO 20MEQ/10ML  de 2 MILIEQUIVALENTES/MILILITRO AMPOLLA PARENTERAL Codigo CSSMP 2620025"/>
        <s v="ACETAMINOFEN 150 MG/5 ML- 30MG/ML ORAL de 30 MILIGRAMOS/MILILITRO JARABE/SUSPENSION/EMULSION/ELIXIR/GOTAS SOLUCION ORAL ORAL Codigo CSSMP 210020"/>
        <s v="CLONAZEPAM 2.5MG/ML GOT ORAL de 2.5 MILIGRAMOS/MILILITRO GOTAS ORAL Codigo CSSMP 1810072"/>
        <s v="TRAZODONA 50 MG  de 50 MILIGRAMOS TABLETA/CAPSULA/GRAGEA/COMPRIMIDO/PERLA ORAL Codigo CSSMP 1830015"/>
        <s v="ATROPINA SULFATO 1 MG/ML SOLUCION PARENTERAL de 1 MILIGRAMOS/MILILITRO AMPOLLA / VIAL PARENTERAL Codigo CSSMP 3710010"/>
        <s v="SUCCINILCOLINA 100 MG/ML de 100 MILIGRAMOS/MILILITRO AMPOLLA PARENTERAL Codigo CSSMP 3040023"/>
        <s v="BUPIVACAINA PESADA 0,5% (5+8) MG INYECTABLE  de 5 AMPOLLA/VIAL AMPOLLA PARENTERAL Codigo CSSMP 3020076"/>
        <s v="PARACETAMOL AMPOLLA 1 GR de 1 GRAMO AMPOLLA INTRAVENOSA Codigo CSSMP 49876"/>
        <s v="AGUA ESTERIL PARA IRRIGACION 3.000 ML de 3 LITRO BOLSA PARENTERAL Codigo CSSMP 2610001"/>
        <s v="VANCOMICINA CLORHIDRATO 500 MG INYECTABLE  de 500 MILIGRAMOS AMPOLLA / VIAL PARENTERAL Codigo CSSMP 1016300"/>
        <s v="CALCIO CARBONATO+VITAMINA D 600 MG (BASE) + 200 UI TAB  de 500 TABLETA/CAPSULA/COMPRIMIDO/GRAGEA/PERLA TABLETA/CAPSULA/GRAGEA/COMPRIMIDO/PERLA ORAL Codigo CSSMP 2810005"/>
        <s v="BECLOMETASONA DIPROPIONATO X 250 MCG/PUFF SOL PARA INHALACION BUCAL de 250 MICROGRAMOS/MILILITRO INHALADOR BUCAL Codigo CSSMP 1440021"/>
        <s v="SALBUTAMOL SULFATO 100 MCG/INHAL PULVERIZACION de 100 MICROGRAMOS AEROSOL BUCAL Codigo CSSMP 1440160"/>
        <s v="PIPERACILINA + TAZOBACTAM 4G+500MG (4.5G) INYECTABLE  de 45 GRAMO AMPOLLA / VIAL PARENTERAL Codigo CSSMP 1016011"/>
        <s v="HIERRO ELEMENTAL + ACIDO FOLICO +  ACIDO ASCORBICO 60+0.4+70 MG de 431 TABLETA/CAPSULA/COMPRIMIDO/GRAGEA/PERLA TABLETA/CAPSULA/GRAGEA/COMPRIMIDO/PERLA ORAL Codigo CSSMP 46754"/>
        <s v="SEVOFLURANO 100% de 100 % SOLUCIONES NASAL Codigo CSSMP 3040002"/>
        <s v="FENTANILO CITRATO 0.5MG./10ML. de 5 MILIGRAMOS/MILILITRO AMPOLLA PARENTERAL Codigo CSSMP 3040040"/>
        <s v="MIDAZOLAM 15MG/3ML de 15 MILIGRAMOS/MILILITRO AMPOLLA PARENTERAL Codigo CSSMP 3040019"/>
        <s v="MORFINA CLORHIDRATO 10 MG INYECTABLE  de 10 MILIGRAMOS/MILILITRO AMPOLLA SISTEMICA Codigo CSSMP 220020"/>
        <s v="ESOMEPRAZOL 20 MG  de 20 MILIGRAMOS TABLETA/CAPSULA/GRAGEA/COMPRIMIDO/PERLA ORAL Codigo CSSMP 635020"/>
        <s v="IRBESARTAN + AMLODIPINO TAB X 300/10 MG de 0 MILIGRAMOS TABLETA/CAPSULA/GRAGEA/COMPRIMIDO/PERLA ORAL Codigo CSSMP 47709"/>
        <s v="OXIMETAZOLINA SOLUCION  0,05% de 0 % SOLUCION NASAL NASAL Codigo CSSMP 3220030"/>
        <s v="ESPORAS DE BACILLUS CLAUSII 40000 MILLONES DE UI de 4000 UNIDADADES INTERNACIONALES/ML AMPOLLA / VIAL ORAL Codigo CSSMP 51763"/>
        <s v="LEVOTIROXINA TABLETA 25 MCG de 25 MICROGRAMOS TABLETA/CAPSULA/GRAGEA/COMPRIMIDO/PERLA ORAL Codigo CSSMP 46793"/>
        <s v="INSULINA ANALOGA DE ACCION LARGA DE 100 UI/ML(INSULINA GLARGINA) 300UI/3ML de 100 UNIDADADES INTERNACIONALES/ML AMPOLLA PARENTERAL Codigo CSSMP 2150052"/>
        <s v="CLINDAMICINA FOSFATO 600 MG/ 4ML (BASE) SOLUC PARENTERAL de 600 AMPOLLA/VIAL AMPOLLA / VIAL PARENTERAL Codigo CSSMP 1015105"/>
        <s v="INSULINA ANALOGA DE ACCION CORTA (INSULINA GLULISINA)1000UI/10ML de 100 UNIDADADES INTERNACIONALES/ML AMPOLLA PARENTERAL Codigo CSSMP 2150045-1"/>
        <s v="NUTRICION ESPECIALIZADA PARA PACIENTE ENFERMEDAD RENAL POLVO 0% de 0 % POLVOS ORAL Codigo CSSMP 52541"/>
        <s v="HALOPERIDOL de 2 MILIGRAMOS/MILILITRO GOTAS ORAL Codigo CSSMP 1870106"/>
        <s v="QUETIAPINA 100 MG  de 100 MILIGRAMOS TABLETA/CAPSULA/GRAGEA/COMPRIMIDO/PERLA ORAL Codigo CSSMP 307030"/>
        <s v="SERTRALINA  de 25 MILIGRAMOS TABLETA/CAPSULA/GRAGEA/COMPRIMIDO/PERLA ORAL Codigo CSSMP 50982"/>
        <s v="CROMOGLICATO SODICO 2% (20MG/ML) SOLUCION OFTALMICA de 2 FRASCO SOLUCION OFTALMICA OFTALMICO Codigo CSSMP 3300020"/>
        <s v="TOBRAMICINA +DEXAMETASONA UNGUENTO OFTALMICO 0,3+0,1 % de .4 % UNGUENTO OFTALMICO Codigo CSSMP 47014"/>
        <s v="MEROPENEM 1 G INYECTABLE  de 1 GRAMO AMPOLLA PARENTERAL Codigo CSSMP 1016009"/>
        <s v="ESCITALOPRAM 20 MG de 20 MILIGRAMOS TABLETA/CAPSULA/GRAGEA/COMPRIMIDO/PERLA ORAL Codigo CSSMP 235004"/>
        <s v="CETIRIZINA 10 MG  de 10 MILIGRAMOS TABLETA/CAPSULA/GRAGEA/COMPRIMIDO/PERLA ORAL Codigo CSSMP 410115"/>
        <s v="TRAMADOL 100 MG / 2 ML SOL INYECTABLE  de 50 MILIGRAMOS/MILILITRO AMPOLLA / VIAL INTRAVENOSA Codigo CSSMP 220018"/>
        <s v="PREDNISOLONA 1% SOLUCION OFTALMICA GOTERO de 1 % SOLUCION OFTALMICA OFTALMICO Codigo CSSMP 46600"/>
        <s v="BISOPROLOL 2.5 MG  de 2.5 MILIGRAMOS TABLETA/CAPSULA/GRAGEA/COMPRIMIDO/PERLA ORAL Codigo CSSMP 70017"/>
        <s v="FUROSEMIDA 20MG/2ML INYECTABLE   de 10 MILIGRAMOS/MILILITRO AMPOLLA / VIAL PARENTERAL Codigo CSSMP 1220150"/>
        <s v="LACTULOSA 66.7%( 10 G/15 ML) de 10 MILIGRAMOS/MILILITRO SOBRE ORAL Codigo CSSMP 1640035"/>
        <s v="LEVOMEPROMAZINA 4% GOT de 4 % SOLUCIONES ORAL Codigo CSSMP 1840060"/>
        <s v="RISPERIDONA X 1 MG de 1 MILIGRAMOS TABLETA/CAPSULA/GRAGEA/COMPRIMIDO/PERLA ORAL Codigo CSSMP 1870002"/>
        <s v="SERTRALINA 50 MG  de 50 MILIGRAMOS TABLETA/CAPSULA/GRAGEA/COMPRIMIDO/PERLA ORAL Codigo CSSMP 1830075"/>
        <s v="FEXOFENADINA SUSP X 6 MG/ML (30MG/5 ML) de 6 MILIGRAMOS/MILILITRO SUSPENSIONES ORAL Codigo CSSMP 47365"/>
        <s v="FUROATO DE FLUTICASONA SPRAY NASAL 27,5 MCG  de 275 MICROGRAMOS SOLUCION NASAL NASAL Codigo CSSMP 909800"/>
        <s v="TIZANIDINA + ACETAMINOFEN 352 MG (2/350)  de 352 MILIGRAMOS TABLETA/CAPSULA/GRAGEA/COMPRIMIDO/PERLA ORAL Codigo CSSMP 46186"/>
        <s v="OLANZAPINA 5 MG  de 5 MILIGRAMOS TABLETA/CAPSULA/GRAGEA/COMPRIMIDO/PERLA ORAL Codigo CSSMP 1870170"/>
        <s v="RISPERIDONA 2 MG de 2 MILIGRAMOS TABLETA/CAPSULA/GRAGEA/COMPRIMIDO/PERLA ORAL Codigo CSSMP 1870003"/>
        <s v="SOLIFENACINA 10MG de 10 MILIGRAMOS TABLETA/CAPSULA/GRAGEA/COMPRIMIDO/PERLA ORAL Codigo CSSMP 52404"/>
        <s v="INSULINA ANALOGA DE ACCION CORTA (INSULINA GLULISINA) 300 UI/3 ML INYECTABLE  de 100 UNIDADES INTERNACIONALES SOLUCION INYECTABLE INTRADERMAL Codigo CSSMP 2150045"/>
        <s v="DULOXETINA 60 MG  de 60 MILIGRAMOS TABLETA/CAPSULA/GRAGEA/COMPRIMIDO/PERLA ORAL Codigo CSSMP 659002"/>
        <s v="IPRATROPIO BROMURO 20 MCG/INH de 20 MICROGRAMOS AEROSOL INHALACION Codigo CSSMP 1440002"/>
        <s v="AMLODIPINO 5 MG de 5 MILIGRAMOS TABLETA/CAPSULA/GRAGEA/COMPRIMIDO/PERLA ORAL Codigo CSSMP 1220031"/>
        <s v="SALBUTAMOL SULFATO 2,G/5ML JAR de 2 MILIGRAMOS JARABE ORAL Codigo CSSMP 1440161"/>
        <s v="PREDNISONA 50 MG  de 50 MILIGRAMOS TABLETA/CAPSULA/GRAGEA/COMPRIMIDO/PERLA ORAL Codigo CSSMP 2010091"/>
        <s v="ADRENALINA (TARTRATO O CLORHIDRATO) (EPINEFRINA) 1MG/ML BASE de 1 MILIGRAMOS/MILILITRO AMPOLLA / VIAL PARENTERAL Codigo CSSMP 1240010"/>
        <s v="NORADRENALINA 4MG/4ML (BASE) INYECTABLE  de 1 MILIGRAMOS AMPOLLA / VIAL PARENTERAL Codigo CSSMP 1212003"/>
        <s v="REMIFENTANILO 2 MG INYECTABLE  de 2 MILIGRAMOS AMPOLLA PARENTERAL Codigo CSSMP 3040036"/>
        <s v="ISOSORBIDE DINITRATO 5 MG   de 5 MILIGRAMOS TABLETA/CAPSULA/GRAGEA/COMPRIMIDO/PERLA ORAL Codigo CSSMP 1211151"/>
        <s v="FLUNARIZINA 10 MG  de 10 MILIGRAMOS TABLETA/CAPSULA/GRAGEA/COMPRIMIDO/PERLA ORAL Codigo CSSMP 1230240"/>
        <s v="GENTAMICINA 160MG/2ML INYECTABLE  de 160 MILIGRAMOS/MILILITRO AMPOLLA / VIAL PARENTERAL Codigo CSSMP 1010206"/>
        <s v="CEFALOTINA SODICA 1 G INYECTABLE R  de 1 GRAMO AMPOLLA PARENTERAL Codigo CSSMP 1012065"/>
        <s v="LEVOTIROXINA 50 MCG  de 50 MICROGRAMOS TABLETA/CAPSULA/GRAGEA/COMPRIMIDO/PERLA ORAL Codigo CSSMP 2160030"/>
        <s v="VALSARTAN 80 MG  de 80 MILIGRAMOS TABLETA/CAPSULA/GRAGEA/COMPRIMIDO/PERLA ORAL Codigo CSSMP 1220008"/>
        <s v="SOLUCION DE GLICINA PARA IRRIGACION 15%X3000CC de 15 % BOLSA PARENTERAL Codigo CSSMP 2630007"/>
        <s v="DESVENLAFAXINA TABLETA X 50 MG de 50 MILIGRAMOS TABLETA/CAPSULA/GRAGEA/COMPRIMIDO/PERLA ORAL Codigo CSSMP 46616"/>
        <s v="OLANZAPINA 10 MG  de 10 MILIGRAMOS TABLETA/CAPSULA/GRAGEA/COMPRIMIDO/PERLA ORAL Codigo CSSMP 1870175"/>
        <s v="AGUA DESTILADA ESTERIL 500 ML de 500 MILILITRO SOLUCION INYECTABLE PARENTERAL Codigo CSSMP 2610011"/>
        <s v="MIDAZOLAM CLORHIDRATO 0.1% (5MG/5ML) SOLUCION PARENTERAL de 5 MILIGRAMOS/MILILITRO AMPOLLA / VIAL INTRAVENOSA Codigo CSSMP 3040037"/>
        <s v="VALSARTAN 160 MG  de 160 MILIGRAMOS TABLETA/CAPSULA/GRAGEA/COMPRIMIDO/PERLA ORAL Codigo CSSMP 1220007"/>
        <m/>
      </sharedItems>
    </cacheField>
    <cacheField name="CANTIDAD ENTREGADA" numFmtId="0">
      <sharedItems containsBlank="1" count="24">
        <s v="2"/>
        <s v="5"/>
        <s v="4"/>
        <s v="3"/>
        <s v="1"/>
        <s v="6"/>
        <s v="8"/>
        <s v="7"/>
        <s v="9"/>
        <s v="-3"/>
        <s v="-6"/>
        <s v="-4"/>
        <s v="-2"/>
        <s v="-1"/>
        <s v="10"/>
        <s v="-8"/>
        <s v="30"/>
        <s v="12"/>
        <s v="28"/>
        <s v="-10"/>
        <s v="20"/>
        <s v="15"/>
        <s v="-9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33">
  <r>
    <x v="0"/>
    <x v="0"/>
    <x v="0"/>
  </r>
  <r>
    <x v="0"/>
    <x v="1"/>
    <x v="1"/>
  </r>
  <r>
    <x v="0"/>
    <x v="2"/>
    <x v="1"/>
  </r>
  <r>
    <x v="0"/>
    <x v="3"/>
    <x v="1"/>
  </r>
  <r>
    <x v="0"/>
    <x v="4"/>
    <x v="2"/>
  </r>
  <r>
    <x v="0"/>
    <x v="0"/>
    <x v="0"/>
  </r>
  <r>
    <x v="0"/>
    <x v="5"/>
    <x v="3"/>
  </r>
  <r>
    <x v="0"/>
    <x v="6"/>
    <x v="0"/>
  </r>
  <r>
    <x v="0"/>
    <x v="7"/>
    <x v="0"/>
  </r>
  <r>
    <x v="0"/>
    <x v="2"/>
    <x v="1"/>
  </r>
  <r>
    <x v="0"/>
    <x v="3"/>
    <x v="1"/>
  </r>
  <r>
    <x v="0"/>
    <x v="8"/>
    <x v="0"/>
  </r>
  <r>
    <x v="0"/>
    <x v="0"/>
    <x v="4"/>
  </r>
  <r>
    <x v="0"/>
    <x v="9"/>
    <x v="3"/>
  </r>
  <r>
    <x v="0"/>
    <x v="10"/>
    <x v="5"/>
  </r>
  <r>
    <x v="0"/>
    <x v="11"/>
    <x v="6"/>
  </r>
  <r>
    <x v="0"/>
    <x v="12"/>
    <x v="3"/>
  </r>
  <r>
    <x v="0"/>
    <x v="13"/>
    <x v="4"/>
  </r>
  <r>
    <x v="0"/>
    <x v="14"/>
    <x v="4"/>
  </r>
  <r>
    <x v="0"/>
    <x v="3"/>
    <x v="7"/>
  </r>
  <r>
    <x v="0"/>
    <x v="10"/>
    <x v="5"/>
  </r>
  <r>
    <x v="0"/>
    <x v="0"/>
    <x v="3"/>
  </r>
  <r>
    <x v="0"/>
    <x v="15"/>
    <x v="3"/>
  </r>
  <r>
    <x v="0"/>
    <x v="16"/>
    <x v="4"/>
  </r>
  <r>
    <x v="0"/>
    <x v="2"/>
    <x v="5"/>
  </r>
  <r>
    <x v="0"/>
    <x v="12"/>
    <x v="3"/>
  </r>
  <r>
    <x v="0"/>
    <x v="3"/>
    <x v="3"/>
  </r>
  <r>
    <x v="0"/>
    <x v="16"/>
    <x v="4"/>
  </r>
  <r>
    <x v="0"/>
    <x v="3"/>
    <x v="3"/>
  </r>
  <r>
    <x v="0"/>
    <x v="8"/>
    <x v="0"/>
  </r>
  <r>
    <x v="0"/>
    <x v="10"/>
    <x v="6"/>
  </r>
  <r>
    <x v="0"/>
    <x v="11"/>
    <x v="6"/>
  </r>
  <r>
    <x v="0"/>
    <x v="12"/>
    <x v="3"/>
  </r>
  <r>
    <x v="0"/>
    <x v="3"/>
    <x v="7"/>
  </r>
  <r>
    <x v="0"/>
    <x v="10"/>
    <x v="5"/>
  </r>
  <r>
    <x v="0"/>
    <x v="0"/>
    <x v="5"/>
  </r>
  <r>
    <x v="0"/>
    <x v="12"/>
    <x v="3"/>
  </r>
  <r>
    <x v="0"/>
    <x v="13"/>
    <x v="4"/>
  </r>
  <r>
    <x v="0"/>
    <x v="3"/>
    <x v="8"/>
  </r>
  <r>
    <x v="0"/>
    <x v="8"/>
    <x v="3"/>
  </r>
  <r>
    <x v="0"/>
    <x v="10"/>
    <x v="6"/>
  </r>
  <r>
    <x v="0"/>
    <x v="3"/>
    <x v="3"/>
  </r>
  <r>
    <x v="0"/>
    <x v="8"/>
    <x v="3"/>
  </r>
  <r>
    <x v="0"/>
    <x v="17"/>
    <x v="3"/>
  </r>
  <r>
    <x v="0"/>
    <x v="17"/>
    <x v="9"/>
  </r>
  <r>
    <x v="0"/>
    <x v="10"/>
    <x v="10"/>
  </r>
  <r>
    <x v="0"/>
    <x v="8"/>
    <x v="9"/>
  </r>
  <r>
    <x v="0"/>
    <x v="12"/>
    <x v="9"/>
  </r>
  <r>
    <x v="0"/>
    <x v="18"/>
    <x v="9"/>
  </r>
  <r>
    <x v="0"/>
    <x v="19"/>
    <x v="4"/>
  </r>
  <r>
    <x v="0"/>
    <x v="12"/>
    <x v="9"/>
  </r>
  <r>
    <x v="0"/>
    <x v="11"/>
    <x v="11"/>
  </r>
  <r>
    <x v="0"/>
    <x v="20"/>
    <x v="4"/>
  </r>
  <r>
    <x v="0"/>
    <x v="10"/>
    <x v="5"/>
  </r>
  <r>
    <x v="0"/>
    <x v="21"/>
    <x v="4"/>
  </r>
  <r>
    <x v="0"/>
    <x v="22"/>
    <x v="0"/>
  </r>
  <r>
    <x v="0"/>
    <x v="23"/>
    <x v="5"/>
  </r>
  <r>
    <x v="0"/>
    <x v="3"/>
    <x v="5"/>
  </r>
  <r>
    <x v="0"/>
    <x v="24"/>
    <x v="4"/>
  </r>
  <r>
    <x v="0"/>
    <x v="10"/>
    <x v="0"/>
  </r>
  <r>
    <x v="0"/>
    <x v="21"/>
    <x v="4"/>
  </r>
  <r>
    <x v="0"/>
    <x v="22"/>
    <x v="4"/>
  </r>
  <r>
    <x v="0"/>
    <x v="23"/>
    <x v="2"/>
  </r>
  <r>
    <x v="0"/>
    <x v="3"/>
    <x v="2"/>
  </r>
  <r>
    <x v="0"/>
    <x v="9"/>
    <x v="3"/>
  </r>
  <r>
    <x v="0"/>
    <x v="11"/>
    <x v="6"/>
  </r>
  <r>
    <x v="0"/>
    <x v="0"/>
    <x v="4"/>
  </r>
  <r>
    <x v="0"/>
    <x v="13"/>
    <x v="4"/>
  </r>
  <r>
    <x v="0"/>
    <x v="0"/>
    <x v="1"/>
  </r>
  <r>
    <x v="0"/>
    <x v="12"/>
    <x v="3"/>
  </r>
  <r>
    <x v="0"/>
    <x v="25"/>
    <x v="0"/>
  </r>
  <r>
    <x v="0"/>
    <x v="12"/>
    <x v="3"/>
  </r>
  <r>
    <x v="0"/>
    <x v="3"/>
    <x v="6"/>
  </r>
  <r>
    <x v="0"/>
    <x v="10"/>
    <x v="5"/>
  </r>
  <r>
    <x v="0"/>
    <x v="11"/>
    <x v="6"/>
  </r>
  <r>
    <x v="0"/>
    <x v="10"/>
    <x v="5"/>
  </r>
  <r>
    <x v="0"/>
    <x v="21"/>
    <x v="4"/>
  </r>
  <r>
    <x v="0"/>
    <x v="25"/>
    <x v="0"/>
  </r>
  <r>
    <x v="0"/>
    <x v="13"/>
    <x v="2"/>
  </r>
  <r>
    <x v="0"/>
    <x v="23"/>
    <x v="5"/>
  </r>
  <r>
    <x v="0"/>
    <x v="3"/>
    <x v="5"/>
  </r>
  <r>
    <x v="0"/>
    <x v="10"/>
    <x v="5"/>
  </r>
  <r>
    <x v="0"/>
    <x v="0"/>
    <x v="5"/>
  </r>
  <r>
    <x v="0"/>
    <x v="12"/>
    <x v="0"/>
  </r>
  <r>
    <x v="0"/>
    <x v="13"/>
    <x v="4"/>
  </r>
  <r>
    <x v="0"/>
    <x v="3"/>
    <x v="8"/>
  </r>
  <r>
    <x v="0"/>
    <x v="8"/>
    <x v="0"/>
  </r>
  <r>
    <x v="0"/>
    <x v="6"/>
    <x v="0"/>
  </r>
  <r>
    <x v="0"/>
    <x v="9"/>
    <x v="4"/>
  </r>
  <r>
    <x v="0"/>
    <x v="26"/>
    <x v="0"/>
  </r>
  <r>
    <x v="0"/>
    <x v="12"/>
    <x v="3"/>
  </r>
  <r>
    <x v="0"/>
    <x v="27"/>
    <x v="1"/>
  </r>
  <r>
    <x v="0"/>
    <x v="6"/>
    <x v="0"/>
  </r>
  <r>
    <x v="0"/>
    <x v="26"/>
    <x v="0"/>
  </r>
  <r>
    <x v="0"/>
    <x v="3"/>
    <x v="3"/>
  </r>
  <r>
    <x v="0"/>
    <x v="8"/>
    <x v="12"/>
  </r>
  <r>
    <x v="0"/>
    <x v="12"/>
    <x v="9"/>
  </r>
  <r>
    <x v="0"/>
    <x v="12"/>
    <x v="9"/>
  </r>
  <r>
    <x v="0"/>
    <x v="6"/>
    <x v="12"/>
  </r>
  <r>
    <x v="0"/>
    <x v="21"/>
    <x v="13"/>
  </r>
  <r>
    <x v="0"/>
    <x v="13"/>
    <x v="11"/>
  </r>
  <r>
    <x v="0"/>
    <x v="22"/>
    <x v="0"/>
  </r>
  <r>
    <x v="0"/>
    <x v="28"/>
    <x v="4"/>
  </r>
  <r>
    <x v="0"/>
    <x v="10"/>
    <x v="6"/>
  </r>
  <r>
    <x v="0"/>
    <x v="29"/>
    <x v="0"/>
  </r>
  <r>
    <x v="0"/>
    <x v="30"/>
    <x v="0"/>
  </r>
  <r>
    <x v="0"/>
    <x v="31"/>
    <x v="4"/>
  </r>
  <r>
    <x v="0"/>
    <x v="32"/>
    <x v="0"/>
  </r>
  <r>
    <x v="0"/>
    <x v="33"/>
    <x v="0"/>
  </r>
  <r>
    <x v="0"/>
    <x v="34"/>
    <x v="3"/>
  </r>
  <r>
    <x v="0"/>
    <x v="16"/>
    <x v="4"/>
  </r>
  <r>
    <x v="0"/>
    <x v="35"/>
    <x v="6"/>
  </r>
  <r>
    <x v="0"/>
    <x v="25"/>
    <x v="0"/>
  </r>
  <r>
    <x v="0"/>
    <x v="36"/>
    <x v="4"/>
  </r>
  <r>
    <x v="0"/>
    <x v="10"/>
    <x v="5"/>
  </r>
  <r>
    <x v="0"/>
    <x v="23"/>
    <x v="5"/>
  </r>
  <r>
    <x v="0"/>
    <x v="3"/>
    <x v="6"/>
  </r>
  <r>
    <x v="0"/>
    <x v="10"/>
    <x v="5"/>
  </r>
  <r>
    <x v="0"/>
    <x v="30"/>
    <x v="4"/>
  </r>
  <r>
    <x v="0"/>
    <x v="32"/>
    <x v="0"/>
  </r>
  <r>
    <x v="0"/>
    <x v="33"/>
    <x v="0"/>
  </r>
  <r>
    <x v="0"/>
    <x v="34"/>
    <x v="4"/>
  </r>
  <r>
    <x v="0"/>
    <x v="28"/>
    <x v="4"/>
  </r>
  <r>
    <x v="0"/>
    <x v="35"/>
    <x v="5"/>
  </r>
  <r>
    <x v="0"/>
    <x v="10"/>
    <x v="5"/>
  </r>
  <r>
    <x v="0"/>
    <x v="11"/>
    <x v="6"/>
  </r>
  <r>
    <x v="0"/>
    <x v="12"/>
    <x v="3"/>
  </r>
  <r>
    <x v="0"/>
    <x v="3"/>
    <x v="6"/>
  </r>
  <r>
    <x v="0"/>
    <x v="6"/>
    <x v="4"/>
  </r>
  <r>
    <x v="0"/>
    <x v="6"/>
    <x v="0"/>
  </r>
  <r>
    <x v="0"/>
    <x v="12"/>
    <x v="3"/>
  </r>
  <r>
    <x v="0"/>
    <x v="27"/>
    <x v="1"/>
  </r>
  <r>
    <x v="0"/>
    <x v="3"/>
    <x v="6"/>
  </r>
  <r>
    <x v="0"/>
    <x v="37"/>
    <x v="4"/>
  </r>
  <r>
    <x v="0"/>
    <x v="9"/>
    <x v="14"/>
  </r>
  <r>
    <x v="0"/>
    <x v="3"/>
    <x v="15"/>
  </r>
  <r>
    <x v="0"/>
    <x v="12"/>
    <x v="9"/>
  </r>
  <r>
    <x v="0"/>
    <x v="11"/>
    <x v="15"/>
  </r>
  <r>
    <x v="0"/>
    <x v="10"/>
    <x v="10"/>
  </r>
  <r>
    <x v="0"/>
    <x v="38"/>
    <x v="2"/>
  </r>
  <r>
    <x v="0"/>
    <x v="39"/>
    <x v="3"/>
  </r>
  <r>
    <x v="0"/>
    <x v="36"/>
    <x v="3"/>
  </r>
  <r>
    <x v="0"/>
    <x v="16"/>
    <x v="4"/>
  </r>
  <r>
    <x v="0"/>
    <x v="18"/>
    <x v="3"/>
  </r>
  <r>
    <x v="0"/>
    <x v="0"/>
    <x v="3"/>
  </r>
  <r>
    <x v="0"/>
    <x v="13"/>
    <x v="4"/>
  </r>
  <r>
    <x v="0"/>
    <x v="22"/>
    <x v="4"/>
  </r>
  <r>
    <x v="0"/>
    <x v="39"/>
    <x v="3"/>
  </r>
  <r>
    <x v="0"/>
    <x v="36"/>
    <x v="3"/>
  </r>
  <r>
    <x v="0"/>
    <x v="16"/>
    <x v="0"/>
  </r>
  <r>
    <x v="0"/>
    <x v="18"/>
    <x v="3"/>
  </r>
  <r>
    <x v="0"/>
    <x v="40"/>
    <x v="0"/>
  </r>
  <r>
    <x v="0"/>
    <x v="3"/>
    <x v="14"/>
  </r>
  <r>
    <x v="0"/>
    <x v="10"/>
    <x v="5"/>
  </r>
  <r>
    <x v="0"/>
    <x v="0"/>
    <x v="5"/>
  </r>
  <r>
    <x v="0"/>
    <x v="41"/>
    <x v="3"/>
  </r>
  <r>
    <x v="0"/>
    <x v="13"/>
    <x v="4"/>
  </r>
  <r>
    <x v="0"/>
    <x v="3"/>
    <x v="14"/>
  </r>
  <r>
    <x v="0"/>
    <x v="8"/>
    <x v="3"/>
  </r>
  <r>
    <x v="0"/>
    <x v="27"/>
    <x v="2"/>
  </r>
  <r>
    <x v="0"/>
    <x v="18"/>
    <x v="3"/>
  </r>
  <r>
    <x v="0"/>
    <x v="3"/>
    <x v="8"/>
  </r>
  <r>
    <x v="0"/>
    <x v="23"/>
    <x v="5"/>
  </r>
  <r>
    <x v="0"/>
    <x v="3"/>
    <x v="6"/>
  </r>
  <r>
    <x v="0"/>
    <x v="22"/>
    <x v="0"/>
  </r>
  <r>
    <x v="0"/>
    <x v="10"/>
    <x v="6"/>
  </r>
  <r>
    <x v="0"/>
    <x v="29"/>
    <x v="4"/>
  </r>
  <r>
    <x v="0"/>
    <x v="42"/>
    <x v="4"/>
  </r>
  <r>
    <x v="0"/>
    <x v="43"/>
    <x v="4"/>
  </r>
  <r>
    <x v="0"/>
    <x v="32"/>
    <x v="0"/>
  </r>
  <r>
    <x v="0"/>
    <x v="33"/>
    <x v="0"/>
  </r>
  <r>
    <x v="0"/>
    <x v="34"/>
    <x v="3"/>
  </r>
  <r>
    <x v="0"/>
    <x v="28"/>
    <x v="4"/>
  </r>
  <r>
    <x v="0"/>
    <x v="35"/>
    <x v="6"/>
  </r>
  <r>
    <x v="0"/>
    <x v="44"/>
    <x v="4"/>
  </r>
  <r>
    <x v="0"/>
    <x v="38"/>
    <x v="0"/>
  </r>
  <r>
    <x v="0"/>
    <x v="45"/>
    <x v="16"/>
  </r>
  <r>
    <x v="0"/>
    <x v="46"/>
    <x v="2"/>
  </r>
  <r>
    <x v="0"/>
    <x v="39"/>
    <x v="9"/>
  </r>
  <r>
    <x v="0"/>
    <x v="6"/>
    <x v="13"/>
  </r>
  <r>
    <x v="0"/>
    <x v="6"/>
    <x v="13"/>
  </r>
  <r>
    <x v="0"/>
    <x v="9"/>
    <x v="13"/>
  </r>
  <r>
    <x v="0"/>
    <x v="22"/>
    <x v="12"/>
  </r>
  <r>
    <x v="0"/>
    <x v="47"/>
    <x v="0"/>
  </r>
  <r>
    <x v="0"/>
    <x v="16"/>
    <x v="0"/>
  </r>
  <r>
    <x v="0"/>
    <x v="39"/>
    <x v="0"/>
  </r>
  <r>
    <x v="0"/>
    <x v="12"/>
    <x v="9"/>
  </r>
  <r>
    <x v="0"/>
    <x v="6"/>
    <x v="13"/>
  </r>
  <r>
    <x v="0"/>
    <x v="27"/>
    <x v="1"/>
  </r>
  <r>
    <x v="0"/>
    <x v="10"/>
    <x v="5"/>
  </r>
  <r>
    <x v="0"/>
    <x v="25"/>
    <x v="2"/>
  </r>
  <r>
    <x v="0"/>
    <x v="23"/>
    <x v="5"/>
  </r>
  <r>
    <x v="0"/>
    <x v="3"/>
    <x v="6"/>
  </r>
  <r>
    <x v="0"/>
    <x v="27"/>
    <x v="2"/>
  </r>
  <r>
    <x v="0"/>
    <x v="10"/>
    <x v="6"/>
  </r>
  <r>
    <x v="0"/>
    <x v="29"/>
    <x v="4"/>
  </r>
  <r>
    <x v="0"/>
    <x v="42"/>
    <x v="4"/>
  </r>
  <r>
    <x v="0"/>
    <x v="43"/>
    <x v="4"/>
  </r>
  <r>
    <x v="0"/>
    <x v="32"/>
    <x v="0"/>
  </r>
  <r>
    <x v="0"/>
    <x v="33"/>
    <x v="0"/>
  </r>
  <r>
    <x v="0"/>
    <x v="34"/>
    <x v="3"/>
  </r>
  <r>
    <x v="0"/>
    <x v="28"/>
    <x v="4"/>
  </r>
  <r>
    <x v="0"/>
    <x v="35"/>
    <x v="6"/>
  </r>
  <r>
    <x v="0"/>
    <x v="44"/>
    <x v="4"/>
  </r>
  <r>
    <x v="0"/>
    <x v="3"/>
    <x v="0"/>
  </r>
  <r>
    <x v="0"/>
    <x v="8"/>
    <x v="0"/>
  </r>
  <r>
    <x v="0"/>
    <x v="6"/>
    <x v="3"/>
  </r>
  <r>
    <x v="0"/>
    <x v="12"/>
    <x v="2"/>
  </r>
  <r>
    <x v="0"/>
    <x v="26"/>
    <x v="3"/>
  </r>
  <r>
    <x v="0"/>
    <x v="3"/>
    <x v="6"/>
  </r>
  <r>
    <x v="0"/>
    <x v="8"/>
    <x v="3"/>
  </r>
  <r>
    <x v="0"/>
    <x v="6"/>
    <x v="2"/>
  </r>
  <r>
    <x v="0"/>
    <x v="12"/>
    <x v="3"/>
  </r>
  <r>
    <x v="0"/>
    <x v="3"/>
    <x v="6"/>
  </r>
  <r>
    <x v="0"/>
    <x v="8"/>
    <x v="2"/>
  </r>
  <r>
    <x v="0"/>
    <x v="5"/>
    <x v="0"/>
  </r>
  <r>
    <x v="0"/>
    <x v="40"/>
    <x v="0"/>
  </r>
  <r>
    <x v="0"/>
    <x v="39"/>
    <x v="3"/>
  </r>
  <r>
    <x v="0"/>
    <x v="16"/>
    <x v="4"/>
  </r>
  <r>
    <x v="0"/>
    <x v="48"/>
    <x v="0"/>
  </r>
  <r>
    <x v="0"/>
    <x v="49"/>
    <x v="0"/>
  </r>
  <r>
    <x v="0"/>
    <x v="50"/>
    <x v="3"/>
  </r>
  <r>
    <x v="0"/>
    <x v="18"/>
    <x v="3"/>
  </r>
  <r>
    <x v="0"/>
    <x v="3"/>
    <x v="2"/>
  </r>
  <r>
    <x v="0"/>
    <x v="51"/>
    <x v="14"/>
  </r>
  <r>
    <x v="0"/>
    <x v="2"/>
    <x v="3"/>
  </r>
  <r>
    <x v="0"/>
    <x v="3"/>
    <x v="3"/>
  </r>
  <r>
    <x v="0"/>
    <x v="33"/>
    <x v="0"/>
  </r>
  <r>
    <x v="0"/>
    <x v="10"/>
    <x v="6"/>
  </r>
  <r>
    <x v="0"/>
    <x v="29"/>
    <x v="4"/>
  </r>
  <r>
    <x v="0"/>
    <x v="43"/>
    <x v="4"/>
  </r>
  <r>
    <x v="0"/>
    <x v="42"/>
    <x v="4"/>
  </r>
  <r>
    <x v="0"/>
    <x v="30"/>
    <x v="14"/>
  </r>
  <r>
    <x v="0"/>
    <x v="32"/>
    <x v="0"/>
  </r>
  <r>
    <x v="0"/>
    <x v="33"/>
    <x v="0"/>
  </r>
  <r>
    <x v="0"/>
    <x v="34"/>
    <x v="4"/>
  </r>
  <r>
    <x v="0"/>
    <x v="28"/>
    <x v="4"/>
  </r>
  <r>
    <x v="0"/>
    <x v="35"/>
    <x v="6"/>
  </r>
  <r>
    <x v="0"/>
    <x v="44"/>
    <x v="4"/>
  </r>
  <r>
    <x v="0"/>
    <x v="10"/>
    <x v="5"/>
  </r>
  <r>
    <x v="0"/>
    <x v="25"/>
    <x v="14"/>
  </r>
  <r>
    <x v="0"/>
    <x v="23"/>
    <x v="5"/>
  </r>
  <r>
    <x v="0"/>
    <x v="2"/>
    <x v="3"/>
  </r>
  <r>
    <x v="0"/>
    <x v="3"/>
    <x v="5"/>
  </r>
  <r>
    <x v="0"/>
    <x v="30"/>
    <x v="0"/>
  </r>
  <r>
    <x v="0"/>
    <x v="38"/>
    <x v="0"/>
  </r>
  <r>
    <x v="0"/>
    <x v="10"/>
    <x v="3"/>
  </r>
  <r>
    <x v="0"/>
    <x v="11"/>
    <x v="6"/>
  </r>
  <r>
    <x v="0"/>
    <x v="52"/>
    <x v="4"/>
  </r>
  <r>
    <x v="0"/>
    <x v="3"/>
    <x v="6"/>
  </r>
  <r>
    <x v="0"/>
    <x v="10"/>
    <x v="2"/>
  </r>
  <r>
    <x v="0"/>
    <x v="48"/>
    <x v="2"/>
  </r>
  <r>
    <x v="0"/>
    <x v="49"/>
    <x v="2"/>
  </r>
  <r>
    <x v="0"/>
    <x v="50"/>
    <x v="2"/>
  </r>
  <r>
    <x v="0"/>
    <x v="39"/>
    <x v="4"/>
  </r>
  <r>
    <x v="0"/>
    <x v="38"/>
    <x v="12"/>
  </r>
  <r>
    <x v="0"/>
    <x v="53"/>
    <x v="4"/>
  </r>
  <r>
    <x v="0"/>
    <x v="54"/>
    <x v="4"/>
  </r>
  <r>
    <x v="0"/>
    <x v="53"/>
    <x v="4"/>
  </r>
  <r>
    <x v="0"/>
    <x v="54"/>
    <x v="4"/>
  </r>
  <r>
    <x v="0"/>
    <x v="55"/>
    <x v="4"/>
  </r>
  <r>
    <x v="0"/>
    <x v="0"/>
    <x v="0"/>
  </r>
  <r>
    <x v="0"/>
    <x v="5"/>
    <x v="2"/>
  </r>
  <r>
    <x v="0"/>
    <x v="6"/>
    <x v="0"/>
  </r>
  <r>
    <x v="0"/>
    <x v="56"/>
    <x v="0"/>
  </r>
  <r>
    <x v="0"/>
    <x v="57"/>
    <x v="0"/>
  </r>
  <r>
    <x v="0"/>
    <x v="2"/>
    <x v="2"/>
  </r>
  <r>
    <x v="0"/>
    <x v="3"/>
    <x v="3"/>
  </r>
  <r>
    <x v="0"/>
    <x v="4"/>
    <x v="2"/>
  </r>
  <r>
    <x v="0"/>
    <x v="0"/>
    <x v="0"/>
  </r>
  <r>
    <x v="0"/>
    <x v="5"/>
    <x v="0"/>
  </r>
  <r>
    <x v="0"/>
    <x v="6"/>
    <x v="0"/>
  </r>
  <r>
    <x v="0"/>
    <x v="57"/>
    <x v="3"/>
  </r>
  <r>
    <x v="0"/>
    <x v="7"/>
    <x v="0"/>
  </r>
  <r>
    <x v="0"/>
    <x v="2"/>
    <x v="1"/>
  </r>
  <r>
    <x v="0"/>
    <x v="3"/>
    <x v="5"/>
  </r>
  <r>
    <x v="0"/>
    <x v="10"/>
    <x v="6"/>
  </r>
  <r>
    <x v="0"/>
    <x v="29"/>
    <x v="4"/>
  </r>
  <r>
    <x v="0"/>
    <x v="42"/>
    <x v="4"/>
  </r>
  <r>
    <x v="0"/>
    <x v="43"/>
    <x v="4"/>
  </r>
  <r>
    <x v="0"/>
    <x v="30"/>
    <x v="0"/>
  </r>
  <r>
    <x v="0"/>
    <x v="32"/>
    <x v="0"/>
  </r>
  <r>
    <x v="0"/>
    <x v="33"/>
    <x v="0"/>
  </r>
  <r>
    <x v="0"/>
    <x v="34"/>
    <x v="3"/>
  </r>
  <r>
    <x v="0"/>
    <x v="28"/>
    <x v="4"/>
  </r>
  <r>
    <x v="0"/>
    <x v="35"/>
    <x v="6"/>
  </r>
  <r>
    <x v="0"/>
    <x v="44"/>
    <x v="4"/>
  </r>
  <r>
    <x v="0"/>
    <x v="3"/>
    <x v="3"/>
  </r>
  <r>
    <x v="0"/>
    <x v="10"/>
    <x v="5"/>
  </r>
  <r>
    <x v="0"/>
    <x v="25"/>
    <x v="0"/>
  </r>
  <r>
    <x v="0"/>
    <x v="23"/>
    <x v="5"/>
  </r>
  <r>
    <x v="0"/>
    <x v="2"/>
    <x v="3"/>
  </r>
  <r>
    <x v="0"/>
    <x v="3"/>
    <x v="5"/>
  </r>
  <r>
    <x v="0"/>
    <x v="6"/>
    <x v="0"/>
  </r>
  <r>
    <x v="0"/>
    <x v="12"/>
    <x v="3"/>
  </r>
  <r>
    <x v="0"/>
    <x v="2"/>
    <x v="3"/>
  </r>
  <r>
    <x v="0"/>
    <x v="3"/>
    <x v="14"/>
  </r>
  <r>
    <x v="0"/>
    <x v="8"/>
    <x v="0"/>
  </r>
  <r>
    <x v="0"/>
    <x v="58"/>
    <x v="4"/>
  </r>
  <r>
    <x v="0"/>
    <x v="16"/>
    <x v="4"/>
  </r>
  <r>
    <x v="0"/>
    <x v="59"/>
    <x v="4"/>
  </r>
  <r>
    <x v="0"/>
    <x v="60"/>
    <x v="0"/>
  </r>
  <r>
    <x v="0"/>
    <x v="6"/>
    <x v="0"/>
  </r>
  <r>
    <x v="0"/>
    <x v="2"/>
    <x v="3"/>
  </r>
  <r>
    <x v="0"/>
    <x v="3"/>
    <x v="1"/>
  </r>
  <r>
    <x v="0"/>
    <x v="39"/>
    <x v="3"/>
  </r>
  <r>
    <x v="0"/>
    <x v="3"/>
    <x v="3"/>
  </r>
  <r>
    <x v="0"/>
    <x v="2"/>
    <x v="3"/>
  </r>
  <r>
    <x v="0"/>
    <x v="11"/>
    <x v="17"/>
  </r>
  <r>
    <x v="0"/>
    <x v="61"/>
    <x v="4"/>
  </r>
  <r>
    <x v="0"/>
    <x v="62"/>
    <x v="4"/>
  </r>
  <r>
    <x v="0"/>
    <x v="63"/>
    <x v="4"/>
  </r>
  <r>
    <x v="0"/>
    <x v="10"/>
    <x v="6"/>
  </r>
  <r>
    <x v="0"/>
    <x v="35"/>
    <x v="11"/>
  </r>
  <r>
    <x v="0"/>
    <x v="34"/>
    <x v="13"/>
  </r>
  <r>
    <x v="0"/>
    <x v="10"/>
    <x v="12"/>
  </r>
  <r>
    <x v="0"/>
    <x v="33"/>
    <x v="13"/>
  </r>
  <r>
    <x v="0"/>
    <x v="43"/>
    <x v="13"/>
  </r>
  <r>
    <x v="0"/>
    <x v="42"/>
    <x v="13"/>
  </r>
  <r>
    <x v="0"/>
    <x v="48"/>
    <x v="4"/>
  </r>
  <r>
    <x v="0"/>
    <x v="12"/>
    <x v="4"/>
  </r>
  <r>
    <x v="0"/>
    <x v="39"/>
    <x v="9"/>
  </r>
  <r>
    <x v="0"/>
    <x v="43"/>
    <x v="13"/>
  </r>
  <r>
    <x v="0"/>
    <x v="42"/>
    <x v="13"/>
  </r>
  <r>
    <x v="0"/>
    <x v="64"/>
    <x v="4"/>
  </r>
  <r>
    <x v="0"/>
    <x v="0"/>
    <x v="3"/>
  </r>
  <r>
    <x v="0"/>
    <x v="5"/>
    <x v="2"/>
  </r>
  <r>
    <x v="0"/>
    <x v="6"/>
    <x v="0"/>
  </r>
  <r>
    <x v="0"/>
    <x v="57"/>
    <x v="0"/>
  </r>
  <r>
    <x v="0"/>
    <x v="7"/>
    <x v="0"/>
  </r>
  <r>
    <x v="0"/>
    <x v="2"/>
    <x v="2"/>
  </r>
  <r>
    <x v="0"/>
    <x v="3"/>
    <x v="2"/>
  </r>
  <r>
    <x v="0"/>
    <x v="65"/>
    <x v="4"/>
  </r>
  <r>
    <x v="0"/>
    <x v="64"/>
    <x v="4"/>
  </r>
  <r>
    <x v="0"/>
    <x v="66"/>
    <x v="0"/>
  </r>
  <r>
    <x v="0"/>
    <x v="0"/>
    <x v="0"/>
  </r>
  <r>
    <x v="0"/>
    <x v="5"/>
    <x v="0"/>
  </r>
  <r>
    <x v="0"/>
    <x v="6"/>
    <x v="0"/>
  </r>
  <r>
    <x v="0"/>
    <x v="18"/>
    <x v="4"/>
  </r>
  <r>
    <x v="0"/>
    <x v="67"/>
    <x v="0"/>
  </r>
  <r>
    <x v="0"/>
    <x v="2"/>
    <x v="2"/>
  </r>
  <r>
    <x v="0"/>
    <x v="3"/>
    <x v="2"/>
  </r>
  <r>
    <x v="0"/>
    <x v="11"/>
    <x v="11"/>
  </r>
  <r>
    <x v="0"/>
    <x v="10"/>
    <x v="10"/>
  </r>
  <r>
    <x v="0"/>
    <x v="0"/>
    <x v="5"/>
  </r>
  <r>
    <x v="0"/>
    <x v="4"/>
    <x v="2"/>
  </r>
  <r>
    <x v="0"/>
    <x v="0"/>
    <x v="0"/>
  </r>
  <r>
    <x v="0"/>
    <x v="5"/>
    <x v="0"/>
  </r>
  <r>
    <x v="0"/>
    <x v="1"/>
    <x v="2"/>
  </r>
  <r>
    <x v="0"/>
    <x v="7"/>
    <x v="4"/>
  </r>
  <r>
    <x v="0"/>
    <x v="2"/>
    <x v="3"/>
  </r>
  <r>
    <x v="0"/>
    <x v="3"/>
    <x v="2"/>
  </r>
  <r>
    <x v="0"/>
    <x v="8"/>
    <x v="0"/>
  </r>
  <r>
    <x v="0"/>
    <x v="68"/>
    <x v="5"/>
  </r>
  <r>
    <x v="0"/>
    <x v="66"/>
    <x v="0"/>
  </r>
  <r>
    <x v="0"/>
    <x v="0"/>
    <x v="2"/>
  </r>
  <r>
    <x v="0"/>
    <x v="5"/>
    <x v="0"/>
  </r>
  <r>
    <x v="0"/>
    <x v="41"/>
    <x v="3"/>
  </r>
  <r>
    <x v="0"/>
    <x v="67"/>
    <x v="0"/>
  </r>
  <r>
    <x v="0"/>
    <x v="2"/>
    <x v="5"/>
  </r>
  <r>
    <x v="0"/>
    <x v="3"/>
    <x v="1"/>
  </r>
  <r>
    <x v="0"/>
    <x v="68"/>
    <x v="2"/>
  </r>
  <r>
    <x v="0"/>
    <x v="66"/>
    <x v="4"/>
  </r>
  <r>
    <x v="0"/>
    <x v="0"/>
    <x v="2"/>
  </r>
  <r>
    <x v="0"/>
    <x v="5"/>
    <x v="0"/>
  </r>
  <r>
    <x v="0"/>
    <x v="6"/>
    <x v="0"/>
  </r>
  <r>
    <x v="0"/>
    <x v="41"/>
    <x v="0"/>
  </r>
  <r>
    <x v="0"/>
    <x v="18"/>
    <x v="4"/>
  </r>
  <r>
    <x v="0"/>
    <x v="2"/>
    <x v="2"/>
  </r>
  <r>
    <x v="0"/>
    <x v="3"/>
    <x v="2"/>
  </r>
  <r>
    <x v="0"/>
    <x v="69"/>
    <x v="0"/>
  </r>
  <r>
    <x v="0"/>
    <x v="10"/>
    <x v="3"/>
  </r>
  <r>
    <x v="0"/>
    <x v="48"/>
    <x v="0"/>
  </r>
  <r>
    <x v="0"/>
    <x v="49"/>
    <x v="4"/>
  </r>
  <r>
    <x v="0"/>
    <x v="53"/>
    <x v="4"/>
  </r>
  <r>
    <x v="0"/>
    <x v="50"/>
    <x v="3"/>
  </r>
  <r>
    <x v="0"/>
    <x v="54"/>
    <x v="4"/>
  </r>
  <r>
    <x v="0"/>
    <x v="18"/>
    <x v="3"/>
  </r>
  <r>
    <x v="0"/>
    <x v="2"/>
    <x v="2"/>
  </r>
  <r>
    <x v="0"/>
    <x v="48"/>
    <x v="0"/>
  </r>
  <r>
    <x v="0"/>
    <x v="39"/>
    <x v="3"/>
  </r>
  <r>
    <x v="0"/>
    <x v="16"/>
    <x v="4"/>
  </r>
  <r>
    <x v="0"/>
    <x v="2"/>
    <x v="1"/>
  </r>
  <r>
    <x v="0"/>
    <x v="10"/>
    <x v="5"/>
  </r>
  <r>
    <x v="0"/>
    <x v="25"/>
    <x v="4"/>
  </r>
  <r>
    <x v="0"/>
    <x v="23"/>
    <x v="5"/>
  </r>
  <r>
    <x v="0"/>
    <x v="3"/>
    <x v="5"/>
  </r>
  <r>
    <x v="0"/>
    <x v="68"/>
    <x v="5"/>
  </r>
  <r>
    <x v="0"/>
    <x v="3"/>
    <x v="3"/>
  </r>
  <r>
    <x v="0"/>
    <x v="10"/>
    <x v="3"/>
  </r>
  <r>
    <x v="0"/>
    <x v="29"/>
    <x v="4"/>
  </r>
  <r>
    <x v="0"/>
    <x v="42"/>
    <x v="4"/>
  </r>
  <r>
    <x v="0"/>
    <x v="70"/>
    <x v="4"/>
  </r>
  <r>
    <x v="0"/>
    <x v="43"/>
    <x v="4"/>
  </r>
  <r>
    <x v="0"/>
    <x v="30"/>
    <x v="0"/>
  </r>
  <r>
    <x v="0"/>
    <x v="32"/>
    <x v="0"/>
  </r>
  <r>
    <x v="0"/>
    <x v="33"/>
    <x v="0"/>
  </r>
  <r>
    <x v="0"/>
    <x v="28"/>
    <x v="4"/>
  </r>
  <r>
    <x v="0"/>
    <x v="35"/>
    <x v="6"/>
  </r>
  <r>
    <x v="0"/>
    <x v="44"/>
    <x v="4"/>
  </r>
  <r>
    <x v="0"/>
    <x v="2"/>
    <x v="2"/>
  </r>
  <r>
    <x v="0"/>
    <x v="34"/>
    <x v="3"/>
  </r>
  <r>
    <x v="0"/>
    <x v="11"/>
    <x v="6"/>
  </r>
  <r>
    <x v="0"/>
    <x v="71"/>
    <x v="4"/>
  </r>
  <r>
    <x v="0"/>
    <x v="72"/>
    <x v="4"/>
  </r>
  <r>
    <x v="0"/>
    <x v="2"/>
    <x v="1"/>
  </r>
  <r>
    <x v="0"/>
    <x v="3"/>
    <x v="2"/>
  </r>
  <r>
    <x v="0"/>
    <x v="34"/>
    <x v="3"/>
  </r>
  <r>
    <x v="0"/>
    <x v="10"/>
    <x v="5"/>
  </r>
  <r>
    <x v="0"/>
    <x v="25"/>
    <x v="0"/>
  </r>
  <r>
    <x v="0"/>
    <x v="23"/>
    <x v="5"/>
  </r>
  <r>
    <x v="0"/>
    <x v="26"/>
    <x v="5"/>
  </r>
  <r>
    <x v="0"/>
    <x v="48"/>
    <x v="0"/>
  </r>
  <r>
    <x v="0"/>
    <x v="16"/>
    <x v="4"/>
  </r>
  <r>
    <x v="0"/>
    <x v="3"/>
    <x v="1"/>
  </r>
  <r>
    <x v="0"/>
    <x v="3"/>
    <x v="3"/>
  </r>
  <r>
    <x v="0"/>
    <x v="10"/>
    <x v="3"/>
  </r>
  <r>
    <x v="0"/>
    <x v="29"/>
    <x v="4"/>
  </r>
  <r>
    <x v="0"/>
    <x v="42"/>
    <x v="4"/>
  </r>
  <r>
    <x v="0"/>
    <x v="43"/>
    <x v="4"/>
  </r>
  <r>
    <x v="0"/>
    <x v="30"/>
    <x v="4"/>
  </r>
  <r>
    <x v="0"/>
    <x v="32"/>
    <x v="0"/>
  </r>
  <r>
    <x v="0"/>
    <x v="33"/>
    <x v="0"/>
  </r>
  <r>
    <x v="0"/>
    <x v="28"/>
    <x v="4"/>
  </r>
  <r>
    <x v="0"/>
    <x v="35"/>
    <x v="4"/>
  </r>
  <r>
    <x v="0"/>
    <x v="44"/>
    <x v="4"/>
  </r>
  <r>
    <x v="0"/>
    <x v="2"/>
    <x v="2"/>
  </r>
  <r>
    <x v="0"/>
    <x v="29"/>
    <x v="4"/>
  </r>
  <r>
    <x v="0"/>
    <x v="11"/>
    <x v="6"/>
  </r>
  <r>
    <x v="0"/>
    <x v="3"/>
    <x v="2"/>
  </r>
  <r>
    <x v="0"/>
    <x v="0"/>
    <x v="0"/>
  </r>
  <r>
    <x v="0"/>
    <x v="5"/>
    <x v="4"/>
  </r>
  <r>
    <x v="0"/>
    <x v="6"/>
    <x v="4"/>
  </r>
  <r>
    <x v="0"/>
    <x v="12"/>
    <x v="4"/>
  </r>
  <r>
    <x v="0"/>
    <x v="18"/>
    <x v="4"/>
  </r>
  <r>
    <x v="0"/>
    <x v="7"/>
    <x v="4"/>
  </r>
  <r>
    <x v="0"/>
    <x v="2"/>
    <x v="2"/>
  </r>
  <r>
    <x v="0"/>
    <x v="3"/>
    <x v="2"/>
  </r>
  <r>
    <x v="0"/>
    <x v="0"/>
    <x v="0"/>
  </r>
  <r>
    <x v="0"/>
    <x v="5"/>
    <x v="4"/>
  </r>
  <r>
    <x v="0"/>
    <x v="6"/>
    <x v="4"/>
  </r>
  <r>
    <x v="0"/>
    <x v="12"/>
    <x v="4"/>
  </r>
  <r>
    <x v="0"/>
    <x v="18"/>
    <x v="4"/>
  </r>
  <r>
    <x v="0"/>
    <x v="7"/>
    <x v="4"/>
  </r>
  <r>
    <x v="0"/>
    <x v="2"/>
    <x v="2"/>
  </r>
  <r>
    <x v="0"/>
    <x v="3"/>
    <x v="2"/>
  </r>
  <r>
    <x v="0"/>
    <x v="68"/>
    <x v="5"/>
  </r>
  <r>
    <x v="0"/>
    <x v="64"/>
    <x v="4"/>
  </r>
  <r>
    <x v="0"/>
    <x v="66"/>
    <x v="4"/>
  </r>
  <r>
    <x v="0"/>
    <x v="0"/>
    <x v="0"/>
  </r>
  <r>
    <x v="0"/>
    <x v="5"/>
    <x v="0"/>
  </r>
  <r>
    <x v="0"/>
    <x v="6"/>
    <x v="0"/>
  </r>
  <r>
    <x v="0"/>
    <x v="2"/>
    <x v="5"/>
  </r>
  <r>
    <x v="0"/>
    <x v="3"/>
    <x v="2"/>
  </r>
  <r>
    <x v="0"/>
    <x v="0"/>
    <x v="0"/>
  </r>
  <r>
    <x v="0"/>
    <x v="5"/>
    <x v="0"/>
  </r>
  <r>
    <x v="0"/>
    <x v="6"/>
    <x v="0"/>
  </r>
  <r>
    <x v="0"/>
    <x v="41"/>
    <x v="3"/>
  </r>
  <r>
    <x v="0"/>
    <x v="67"/>
    <x v="3"/>
  </r>
  <r>
    <x v="0"/>
    <x v="2"/>
    <x v="2"/>
  </r>
  <r>
    <x v="0"/>
    <x v="3"/>
    <x v="2"/>
  </r>
  <r>
    <x v="0"/>
    <x v="8"/>
    <x v="0"/>
  </r>
  <r>
    <x v="0"/>
    <x v="73"/>
    <x v="2"/>
  </r>
  <r>
    <x v="0"/>
    <x v="60"/>
    <x v="4"/>
  </r>
  <r>
    <x v="0"/>
    <x v="2"/>
    <x v="2"/>
  </r>
  <r>
    <x v="0"/>
    <x v="3"/>
    <x v="2"/>
  </r>
  <r>
    <x v="0"/>
    <x v="11"/>
    <x v="14"/>
  </r>
  <r>
    <x v="0"/>
    <x v="29"/>
    <x v="0"/>
  </r>
  <r>
    <x v="0"/>
    <x v="3"/>
    <x v="1"/>
  </r>
  <r>
    <x v="0"/>
    <x v="11"/>
    <x v="5"/>
  </r>
  <r>
    <x v="0"/>
    <x v="74"/>
    <x v="4"/>
  </r>
  <r>
    <x v="0"/>
    <x v="10"/>
    <x v="9"/>
  </r>
  <r>
    <x v="0"/>
    <x v="12"/>
    <x v="3"/>
  </r>
  <r>
    <x v="0"/>
    <x v="14"/>
    <x v="0"/>
  </r>
  <r>
    <x v="0"/>
    <x v="3"/>
    <x v="5"/>
  </r>
  <r>
    <x v="0"/>
    <x v="8"/>
    <x v="3"/>
  </r>
  <r>
    <x v="0"/>
    <x v="0"/>
    <x v="3"/>
  </r>
  <r>
    <x v="0"/>
    <x v="5"/>
    <x v="0"/>
  </r>
  <r>
    <x v="0"/>
    <x v="6"/>
    <x v="0"/>
  </r>
  <r>
    <x v="0"/>
    <x v="41"/>
    <x v="0"/>
  </r>
  <r>
    <x v="0"/>
    <x v="57"/>
    <x v="0"/>
  </r>
  <r>
    <x v="0"/>
    <x v="18"/>
    <x v="4"/>
  </r>
  <r>
    <x v="0"/>
    <x v="67"/>
    <x v="0"/>
  </r>
  <r>
    <x v="0"/>
    <x v="7"/>
    <x v="0"/>
  </r>
  <r>
    <x v="0"/>
    <x v="75"/>
    <x v="4"/>
  </r>
  <r>
    <x v="0"/>
    <x v="2"/>
    <x v="2"/>
  </r>
  <r>
    <x v="0"/>
    <x v="3"/>
    <x v="2"/>
  </r>
  <r>
    <x v="0"/>
    <x v="0"/>
    <x v="3"/>
  </r>
  <r>
    <x v="0"/>
    <x v="6"/>
    <x v="0"/>
  </r>
  <r>
    <x v="0"/>
    <x v="41"/>
    <x v="0"/>
  </r>
  <r>
    <x v="0"/>
    <x v="76"/>
    <x v="0"/>
  </r>
  <r>
    <x v="0"/>
    <x v="77"/>
    <x v="0"/>
  </r>
  <r>
    <x v="0"/>
    <x v="78"/>
    <x v="0"/>
  </r>
  <r>
    <x v="0"/>
    <x v="18"/>
    <x v="4"/>
  </r>
  <r>
    <x v="0"/>
    <x v="67"/>
    <x v="0"/>
  </r>
  <r>
    <x v="0"/>
    <x v="2"/>
    <x v="2"/>
  </r>
  <r>
    <x v="0"/>
    <x v="3"/>
    <x v="2"/>
  </r>
  <r>
    <x v="0"/>
    <x v="10"/>
    <x v="0"/>
  </r>
  <r>
    <x v="0"/>
    <x v="25"/>
    <x v="0"/>
  </r>
  <r>
    <x v="0"/>
    <x v="23"/>
    <x v="5"/>
  </r>
  <r>
    <x v="0"/>
    <x v="73"/>
    <x v="2"/>
  </r>
  <r>
    <x v="0"/>
    <x v="60"/>
    <x v="0"/>
  </r>
  <r>
    <x v="0"/>
    <x v="2"/>
    <x v="2"/>
  </r>
  <r>
    <x v="0"/>
    <x v="3"/>
    <x v="2"/>
  </r>
  <r>
    <x v="0"/>
    <x v="59"/>
    <x v="3"/>
  </r>
  <r>
    <x v="0"/>
    <x v="35"/>
    <x v="6"/>
  </r>
  <r>
    <x v="0"/>
    <x v="42"/>
    <x v="4"/>
  </r>
  <r>
    <x v="0"/>
    <x v="10"/>
    <x v="0"/>
  </r>
  <r>
    <x v="0"/>
    <x v="29"/>
    <x v="4"/>
  </r>
  <r>
    <x v="0"/>
    <x v="32"/>
    <x v="0"/>
  </r>
  <r>
    <x v="0"/>
    <x v="43"/>
    <x v="4"/>
  </r>
  <r>
    <x v="0"/>
    <x v="30"/>
    <x v="0"/>
  </r>
  <r>
    <x v="0"/>
    <x v="79"/>
    <x v="4"/>
  </r>
  <r>
    <x v="0"/>
    <x v="31"/>
    <x v="4"/>
  </r>
  <r>
    <x v="0"/>
    <x v="33"/>
    <x v="0"/>
  </r>
  <r>
    <x v="0"/>
    <x v="34"/>
    <x v="3"/>
  </r>
  <r>
    <x v="0"/>
    <x v="35"/>
    <x v="6"/>
  </r>
  <r>
    <x v="0"/>
    <x v="44"/>
    <x v="4"/>
  </r>
  <r>
    <x v="0"/>
    <x v="2"/>
    <x v="2"/>
  </r>
  <r>
    <x v="0"/>
    <x v="30"/>
    <x v="14"/>
  </r>
  <r>
    <x v="0"/>
    <x v="80"/>
    <x v="18"/>
  </r>
  <r>
    <x v="0"/>
    <x v="48"/>
    <x v="12"/>
  </r>
  <r>
    <x v="0"/>
    <x v="11"/>
    <x v="12"/>
  </r>
  <r>
    <x v="0"/>
    <x v="33"/>
    <x v="12"/>
  </r>
  <r>
    <x v="0"/>
    <x v="29"/>
    <x v="13"/>
  </r>
  <r>
    <x v="0"/>
    <x v="31"/>
    <x v="13"/>
  </r>
  <r>
    <x v="0"/>
    <x v="59"/>
    <x v="9"/>
  </r>
  <r>
    <x v="0"/>
    <x v="11"/>
    <x v="19"/>
  </r>
  <r>
    <x v="0"/>
    <x v="29"/>
    <x v="12"/>
  </r>
  <r>
    <x v="0"/>
    <x v="18"/>
    <x v="9"/>
  </r>
  <r>
    <x v="0"/>
    <x v="0"/>
    <x v="0"/>
  </r>
  <r>
    <x v="0"/>
    <x v="5"/>
    <x v="0"/>
  </r>
  <r>
    <x v="0"/>
    <x v="57"/>
    <x v="0"/>
  </r>
  <r>
    <x v="0"/>
    <x v="18"/>
    <x v="4"/>
  </r>
  <r>
    <x v="0"/>
    <x v="81"/>
    <x v="4"/>
  </r>
  <r>
    <x v="0"/>
    <x v="67"/>
    <x v="0"/>
  </r>
  <r>
    <x v="0"/>
    <x v="7"/>
    <x v="0"/>
  </r>
  <r>
    <x v="0"/>
    <x v="2"/>
    <x v="2"/>
  </r>
  <r>
    <x v="0"/>
    <x v="3"/>
    <x v="2"/>
  </r>
  <r>
    <x v="0"/>
    <x v="11"/>
    <x v="15"/>
  </r>
  <r>
    <x v="0"/>
    <x v="60"/>
    <x v="12"/>
  </r>
  <r>
    <x v="0"/>
    <x v="82"/>
    <x v="0"/>
  </r>
  <r>
    <x v="0"/>
    <x v="16"/>
    <x v="4"/>
  </r>
  <r>
    <x v="0"/>
    <x v="38"/>
    <x v="2"/>
  </r>
  <r>
    <x v="0"/>
    <x v="15"/>
    <x v="3"/>
  </r>
  <r>
    <x v="0"/>
    <x v="18"/>
    <x v="3"/>
  </r>
  <r>
    <x v="0"/>
    <x v="3"/>
    <x v="14"/>
  </r>
  <r>
    <x v="0"/>
    <x v="10"/>
    <x v="5"/>
  </r>
  <r>
    <x v="0"/>
    <x v="23"/>
    <x v="5"/>
  </r>
  <r>
    <x v="0"/>
    <x v="3"/>
    <x v="5"/>
  </r>
  <r>
    <x v="0"/>
    <x v="12"/>
    <x v="3"/>
  </r>
  <r>
    <x v="0"/>
    <x v="3"/>
    <x v="5"/>
  </r>
  <r>
    <x v="0"/>
    <x v="8"/>
    <x v="3"/>
  </r>
  <r>
    <x v="0"/>
    <x v="73"/>
    <x v="2"/>
  </r>
  <r>
    <x v="0"/>
    <x v="3"/>
    <x v="2"/>
  </r>
  <r>
    <x v="0"/>
    <x v="10"/>
    <x v="3"/>
  </r>
  <r>
    <x v="0"/>
    <x v="32"/>
    <x v="0"/>
  </r>
  <r>
    <x v="0"/>
    <x v="34"/>
    <x v="4"/>
  </r>
  <r>
    <x v="0"/>
    <x v="28"/>
    <x v="4"/>
  </r>
  <r>
    <x v="0"/>
    <x v="35"/>
    <x v="2"/>
  </r>
  <r>
    <x v="0"/>
    <x v="44"/>
    <x v="4"/>
  </r>
  <r>
    <x v="0"/>
    <x v="83"/>
    <x v="2"/>
  </r>
  <r>
    <x v="0"/>
    <x v="82"/>
    <x v="0"/>
  </r>
  <r>
    <x v="0"/>
    <x v="16"/>
    <x v="4"/>
  </r>
  <r>
    <x v="0"/>
    <x v="48"/>
    <x v="0"/>
  </r>
  <r>
    <x v="0"/>
    <x v="3"/>
    <x v="4"/>
  </r>
  <r>
    <x v="0"/>
    <x v="15"/>
    <x v="12"/>
  </r>
  <r>
    <x v="0"/>
    <x v="38"/>
    <x v="11"/>
  </r>
  <r>
    <x v="0"/>
    <x v="84"/>
    <x v="4"/>
  </r>
  <r>
    <x v="0"/>
    <x v="2"/>
    <x v="1"/>
  </r>
  <r>
    <x v="0"/>
    <x v="85"/>
    <x v="2"/>
  </r>
  <r>
    <x v="0"/>
    <x v="86"/>
    <x v="4"/>
  </r>
  <r>
    <x v="0"/>
    <x v="10"/>
    <x v="5"/>
  </r>
  <r>
    <x v="0"/>
    <x v="10"/>
    <x v="5"/>
  </r>
  <r>
    <x v="0"/>
    <x v="48"/>
    <x v="0"/>
  </r>
  <r>
    <x v="0"/>
    <x v="73"/>
    <x v="2"/>
  </r>
  <r>
    <x v="0"/>
    <x v="2"/>
    <x v="2"/>
  </r>
  <r>
    <x v="0"/>
    <x v="3"/>
    <x v="2"/>
  </r>
  <r>
    <x v="0"/>
    <x v="14"/>
    <x v="4"/>
  </r>
  <r>
    <x v="0"/>
    <x v="12"/>
    <x v="3"/>
  </r>
  <r>
    <x v="0"/>
    <x v="3"/>
    <x v="3"/>
  </r>
  <r>
    <x v="0"/>
    <x v="10"/>
    <x v="5"/>
  </r>
  <r>
    <x v="0"/>
    <x v="42"/>
    <x v="4"/>
  </r>
  <r>
    <x v="0"/>
    <x v="43"/>
    <x v="4"/>
  </r>
  <r>
    <x v="0"/>
    <x v="79"/>
    <x v="4"/>
  </r>
  <r>
    <x v="0"/>
    <x v="32"/>
    <x v="0"/>
  </r>
  <r>
    <x v="0"/>
    <x v="35"/>
    <x v="2"/>
  </r>
  <r>
    <x v="0"/>
    <x v="87"/>
    <x v="0"/>
  </r>
  <r>
    <x v="0"/>
    <x v="44"/>
    <x v="4"/>
  </r>
  <r>
    <x v="0"/>
    <x v="2"/>
    <x v="0"/>
  </r>
  <r>
    <x v="0"/>
    <x v="10"/>
    <x v="10"/>
  </r>
  <r>
    <x v="0"/>
    <x v="87"/>
    <x v="12"/>
  </r>
  <r>
    <x v="0"/>
    <x v="23"/>
    <x v="13"/>
  </r>
  <r>
    <x v="0"/>
    <x v="85"/>
    <x v="11"/>
  </r>
  <r>
    <x v="0"/>
    <x v="34"/>
    <x v="3"/>
  </r>
  <r>
    <x v="0"/>
    <x v="60"/>
    <x v="4"/>
  </r>
  <r>
    <x v="0"/>
    <x v="2"/>
    <x v="2"/>
  </r>
  <r>
    <x v="0"/>
    <x v="86"/>
    <x v="13"/>
  </r>
  <r>
    <x v="0"/>
    <x v="88"/>
    <x v="4"/>
  </r>
  <r>
    <x v="0"/>
    <x v="89"/>
    <x v="4"/>
  </r>
  <r>
    <x v="0"/>
    <x v="90"/>
    <x v="4"/>
  </r>
  <r>
    <x v="0"/>
    <x v="6"/>
    <x v="4"/>
  </r>
  <r>
    <x v="0"/>
    <x v="10"/>
    <x v="5"/>
  </r>
  <r>
    <x v="0"/>
    <x v="91"/>
    <x v="4"/>
  </r>
  <r>
    <x v="0"/>
    <x v="6"/>
    <x v="4"/>
  </r>
  <r>
    <x v="0"/>
    <x v="92"/>
    <x v="4"/>
  </r>
  <r>
    <x v="0"/>
    <x v="64"/>
    <x v="4"/>
  </r>
  <r>
    <x v="0"/>
    <x v="66"/>
    <x v="4"/>
  </r>
  <r>
    <x v="0"/>
    <x v="0"/>
    <x v="0"/>
  </r>
  <r>
    <x v="0"/>
    <x v="6"/>
    <x v="0"/>
  </r>
  <r>
    <x v="0"/>
    <x v="15"/>
    <x v="0"/>
  </r>
  <r>
    <x v="0"/>
    <x v="18"/>
    <x v="0"/>
  </r>
  <r>
    <x v="0"/>
    <x v="26"/>
    <x v="6"/>
  </r>
  <r>
    <x v="0"/>
    <x v="2"/>
    <x v="2"/>
  </r>
  <r>
    <x v="0"/>
    <x v="60"/>
    <x v="0"/>
  </r>
  <r>
    <x v="0"/>
    <x v="2"/>
    <x v="0"/>
  </r>
  <r>
    <x v="0"/>
    <x v="10"/>
    <x v="6"/>
  </r>
  <r>
    <x v="0"/>
    <x v="41"/>
    <x v="6"/>
  </r>
  <r>
    <x v="0"/>
    <x v="27"/>
    <x v="1"/>
  </r>
  <r>
    <x v="0"/>
    <x v="66"/>
    <x v="4"/>
  </r>
  <r>
    <x v="0"/>
    <x v="0"/>
    <x v="0"/>
  </r>
  <r>
    <x v="0"/>
    <x v="48"/>
    <x v="0"/>
  </r>
  <r>
    <x v="0"/>
    <x v="5"/>
    <x v="0"/>
  </r>
  <r>
    <x v="0"/>
    <x v="12"/>
    <x v="2"/>
  </r>
  <r>
    <x v="0"/>
    <x v="15"/>
    <x v="0"/>
  </r>
  <r>
    <x v="0"/>
    <x v="57"/>
    <x v="0"/>
  </r>
  <r>
    <x v="0"/>
    <x v="36"/>
    <x v="0"/>
  </r>
  <r>
    <x v="0"/>
    <x v="18"/>
    <x v="4"/>
  </r>
  <r>
    <x v="0"/>
    <x v="67"/>
    <x v="2"/>
  </r>
  <r>
    <x v="0"/>
    <x v="2"/>
    <x v="2"/>
  </r>
  <r>
    <x v="0"/>
    <x v="3"/>
    <x v="2"/>
  </r>
  <r>
    <x v="0"/>
    <x v="35"/>
    <x v="2"/>
  </r>
  <r>
    <x v="0"/>
    <x v="41"/>
    <x v="6"/>
  </r>
  <r>
    <x v="0"/>
    <x v="27"/>
    <x v="1"/>
  </r>
  <r>
    <x v="0"/>
    <x v="78"/>
    <x v="4"/>
  </r>
  <r>
    <x v="0"/>
    <x v="67"/>
    <x v="3"/>
  </r>
  <r>
    <x v="0"/>
    <x v="14"/>
    <x v="4"/>
  </r>
  <r>
    <x v="0"/>
    <x v="12"/>
    <x v="3"/>
  </r>
  <r>
    <x v="0"/>
    <x v="3"/>
    <x v="3"/>
  </r>
  <r>
    <x v="0"/>
    <x v="10"/>
    <x v="6"/>
  </r>
  <r>
    <x v="0"/>
    <x v="12"/>
    <x v="2"/>
  </r>
  <r>
    <x v="0"/>
    <x v="3"/>
    <x v="2"/>
  </r>
  <r>
    <x v="0"/>
    <x v="10"/>
    <x v="5"/>
  </r>
  <r>
    <x v="0"/>
    <x v="43"/>
    <x v="4"/>
  </r>
  <r>
    <x v="0"/>
    <x v="32"/>
    <x v="0"/>
  </r>
  <r>
    <x v="0"/>
    <x v="87"/>
    <x v="3"/>
  </r>
  <r>
    <x v="0"/>
    <x v="28"/>
    <x v="4"/>
  </r>
  <r>
    <x v="0"/>
    <x v="35"/>
    <x v="6"/>
  </r>
  <r>
    <x v="0"/>
    <x v="44"/>
    <x v="4"/>
  </r>
  <r>
    <x v="0"/>
    <x v="2"/>
    <x v="2"/>
  </r>
  <r>
    <x v="0"/>
    <x v="67"/>
    <x v="3"/>
  </r>
  <r>
    <x v="0"/>
    <x v="3"/>
    <x v="7"/>
  </r>
  <r>
    <x v="0"/>
    <x v="12"/>
    <x v="2"/>
  </r>
  <r>
    <x v="0"/>
    <x v="73"/>
    <x v="2"/>
  </r>
  <r>
    <x v="0"/>
    <x v="89"/>
    <x v="4"/>
  </r>
  <r>
    <x v="0"/>
    <x v="90"/>
    <x v="4"/>
  </r>
  <r>
    <x v="0"/>
    <x v="3"/>
    <x v="2"/>
  </r>
  <r>
    <x v="0"/>
    <x v="73"/>
    <x v="11"/>
  </r>
  <r>
    <x v="0"/>
    <x v="34"/>
    <x v="3"/>
  </r>
  <r>
    <x v="0"/>
    <x v="11"/>
    <x v="14"/>
  </r>
  <r>
    <x v="0"/>
    <x v="3"/>
    <x v="14"/>
  </r>
  <r>
    <x v="0"/>
    <x v="93"/>
    <x v="3"/>
  </r>
  <r>
    <x v="0"/>
    <x v="3"/>
    <x v="3"/>
  </r>
  <r>
    <x v="0"/>
    <x v="78"/>
    <x v="13"/>
  </r>
  <r>
    <x v="0"/>
    <x v="87"/>
    <x v="9"/>
  </r>
  <r>
    <x v="0"/>
    <x v="94"/>
    <x v="20"/>
  </r>
  <r>
    <x v="0"/>
    <x v="6"/>
    <x v="0"/>
  </r>
  <r>
    <x v="0"/>
    <x v="26"/>
    <x v="0"/>
  </r>
  <r>
    <x v="0"/>
    <x v="95"/>
    <x v="14"/>
  </r>
  <r>
    <x v="0"/>
    <x v="10"/>
    <x v="5"/>
  </r>
  <r>
    <x v="0"/>
    <x v="15"/>
    <x v="0"/>
  </r>
  <r>
    <x v="0"/>
    <x v="3"/>
    <x v="0"/>
  </r>
  <r>
    <x v="0"/>
    <x v="8"/>
    <x v="4"/>
  </r>
  <r>
    <x v="0"/>
    <x v="96"/>
    <x v="4"/>
  </r>
  <r>
    <x v="0"/>
    <x v="3"/>
    <x v="9"/>
  </r>
  <r>
    <x v="0"/>
    <x v="67"/>
    <x v="12"/>
  </r>
  <r>
    <x v="0"/>
    <x v="12"/>
    <x v="13"/>
  </r>
  <r>
    <x v="0"/>
    <x v="12"/>
    <x v="11"/>
  </r>
  <r>
    <x v="0"/>
    <x v="10"/>
    <x v="12"/>
  </r>
  <r>
    <x v="0"/>
    <x v="60"/>
    <x v="0"/>
  </r>
  <r>
    <x v="0"/>
    <x v="48"/>
    <x v="0"/>
  </r>
  <r>
    <x v="0"/>
    <x v="3"/>
    <x v="3"/>
  </r>
  <r>
    <x v="0"/>
    <x v="16"/>
    <x v="0"/>
  </r>
  <r>
    <x v="0"/>
    <x v="97"/>
    <x v="4"/>
  </r>
  <r>
    <x v="0"/>
    <x v="36"/>
    <x v="4"/>
  </r>
  <r>
    <x v="0"/>
    <x v="66"/>
    <x v="4"/>
  </r>
  <r>
    <x v="0"/>
    <x v="0"/>
    <x v="0"/>
  </r>
  <r>
    <x v="0"/>
    <x v="5"/>
    <x v="4"/>
  </r>
  <r>
    <x v="0"/>
    <x v="6"/>
    <x v="4"/>
  </r>
  <r>
    <x v="0"/>
    <x v="12"/>
    <x v="4"/>
  </r>
  <r>
    <x v="0"/>
    <x v="18"/>
    <x v="4"/>
  </r>
  <r>
    <x v="0"/>
    <x v="2"/>
    <x v="2"/>
  </r>
  <r>
    <x v="0"/>
    <x v="3"/>
    <x v="2"/>
  </r>
  <r>
    <x v="0"/>
    <x v="66"/>
    <x v="4"/>
  </r>
  <r>
    <x v="0"/>
    <x v="0"/>
    <x v="0"/>
  </r>
  <r>
    <x v="0"/>
    <x v="5"/>
    <x v="4"/>
  </r>
  <r>
    <x v="0"/>
    <x v="6"/>
    <x v="4"/>
  </r>
  <r>
    <x v="0"/>
    <x v="12"/>
    <x v="4"/>
  </r>
  <r>
    <x v="0"/>
    <x v="18"/>
    <x v="4"/>
  </r>
  <r>
    <x v="0"/>
    <x v="2"/>
    <x v="2"/>
  </r>
  <r>
    <x v="0"/>
    <x v="3"/>
    <x v="2"/>
  </r>
  <r>
    <x v="0"/>
    <x v="66"/>
    <x v="4"/>
  </r>
  <r>
    <x v="0"/>
    <x v="0"/>
    <x v="0"/>
  </r>
  <r>
    <x v="0"/>
    <x v="5"/>
    <x v="0"/>
  </r>
  <r>
    <x v="0"/>
    <x v="6"/>
    <x v="0"/>
  </r>
  <r>
    <x v="0"/>
    <x v="12"/>
    <x v="0"/>
  </r>
  <r>
    <x v="0"/>
    <x v="57"/>
    <x v="4"/>
  </r>
  <r>
    <x v="0"/>
    <x v="18"/>
    <x v="4"/>
  </r>
  <r>
    <x v="0"/>
    <x v="26"/>
    <x v="2"/>
  </r>
  <r>
    <x v="0"/>
    <x v="3"/>
    <x v="5"/>
  </r>
  <r>
    <x v="0"/>
    <x v="57"/>
    <x v="4"/>
  </r>
  <r>
    <x v="0"/>
    <x v="64"/>
    <x v="4"/>
  </r>
  <r>
    <x v="0"/>
    <x v="66"/>
    <x v="4"/>
  </r>
  <r>
    <x v="0"/>
    <x v="0"/>
    <x v="0"/>
  </r>
  <r>
    <x v="0"/>
    <x v="5"/>
    <x v="0"/>
  </r>
  <r>
    <x v="0"/>
    <x v="6"/>
    <x v="4"/>
  </r>
  <r>
    <x v="0"/>
    <x v="57"/>
    <x v="0"/>
  </r>
  <r>
    <x v="0"/>
    <x v="18"/>
    <x v="4"/>
  </r>
  <r>
    <x v="0"/>
    <x v="2"/>
    <x v="2"/>
  </r>
  <r>
    <x v="0"/>
    <x v="3"/>
    <x v="2"/>
  </r>
  <r>
    <x v="0"/>
    <x v="8"/>
    <x v="0"/>
  </r>
  <r>
    <x v="0"/>
    <x v="48"/>
    <x v="0"/>
  </r>
  <r>
    <x v="0"/>
    <x v="3"/>
    <x v="0"/>
  </r>
  <r>
    <x v="0"/>
    <x v="10"/>
    <x v="5"/>
  </r>
  <r>
    <x v="0"/>
    <x v="98"/>
    <x v="0"/>
  </r>
  <r>
    <x v="0"/>
    <x v="43"/>
    <x v="4"/>
  </r>
  <r>
    <x v="0"/>
    <x v="32"/>
    <x v="0"/>
  </r>
  <r>
    <x v="0"/>
    <x v="34"/>
    <x v="3"/>
  </r>
  <r>
    <x v="0"/>
    <x v="28"/>
    <x v="4"/>
  </r>
  <r>
    <x v="0"/>
    <x v="35"/>
    <x v="6"/>
  </r>
  <r>
    <x v="0"/>
    <x v="44"/>
    <x v="4"/>
  </r>
  <r>
    <x v="0"/>
    <x v="10"/>
    <x v="5"/>
  </r>
  <r>
    <x v="0"/>
    <x v="12"/>
    <x v="3"/>
  </r>
  <r>
    <x v="0"/>
    <x v="14"/>
    <x v="4"/>
  </r>
  <r>
    <x v="0"/>
    <x v="3"/>
    <x v="5"/>
  </r>
  <r>
    <x v="0"/>
    <x v="8"/>
    <x v="3"/>
  </r>
  <r>
    <x v="0"/>
    <x v="6"/>
    <x v="0"/>
  </r>
  <r>
    <x v="0"/>
    <x v="12"/>
    <x v="3"/>
  </r>
  <r>
    <x v="0"/>
    <x v="26"/>
    <x v="0"/>
  </r>
  <r>
    <x v="0"/>
    <x v="3"/>
    <x v="3"/>
  </r>
  <r>
    <x v="0"/>
    <x v="93"/>
    <x v="3"/>
  </r>
  <r>
    <x v="0"/>
    <x v="60"/>
    <x v="0"/>
  </r>
  <r>
    <x v="0"/>
    <x v="3"/>
    <x v="3"/>
  </r>
  <r>
    <x v="0"/>
    <x v="89"/>
    <x v="4"/>
  </r>
  <r>
    <x v="0"/>
    <x v="11"/>
    <x v="6"/>
  </r>
  <r>
    <x v="0"/>
    <x v="3"/>
    <x v="1"/>
  </r>
  <r>
    <x v="0"/>
    <x v="71"/>
    <x v="4"/>
  </r>
  <r>
    <x v="0"/>
    <x v="27"/>
    <x v="4"/>
  </r>
  <r>
    <x v="0"/>
    <x v="6"/>
    <x v="0"/>
  </r>
  <r>
    <x v="0"/>
    <x v="26"/>
    <x v="0"/>
  </r>
  <r>
    <x v="0"/>
    <x v="0"/>
    <x v="0"/>
  </r>
  <r>
    <x v="0"/>
    <x v="6"/>
    <x v="0"/>
  </r>
  <r>
    <x v="0"/>
    <x v="57"/>
    <x v="0"/>
  </r>
  <r>
    <x v="0"/>
    <x v="18"/>
    <x v="4"/>
  </r>
  <r>
    <x v="0"/>
    <x v="7"/>
    <x v="4"/>
  </r>
  <r>
    <x v="0"/>
    <x v="2"/>
    <x v="2"/>
  </r>
  <r>
    <x v="0"/>
    <x v="3"/>
    <x v="2"/>
  </r>
  <r>
    <x v="0"/>
    <x v="65"/>
    <x v="4"/>
  </r>
  <r>
    <x v="0"/>
    <x v="48"/>
    <x v="0"/>
  </r>
  <r>
    <x v="0"/>
    <x v="26"/>
    <x v="4"/>
  </r>
  <r>
    <x v="0"/>
    <x v="10"/>
    <x v="5"/>
  </r>
  <r>
    <x v="0"/>
    <x v="48"/>
    <x v="0"/>
  </r>
  <r>
    <x v="0"/>
    <x v="15"/>
    <x v="3"/>
  </r>
  <r>
    <x v="0"/>
    <x v="26"/>
    <x v="4"/>
  </r>
  <r>
    <x v="0"/>
    <x v="3"/>
    <x v="3"/>
  </r>
  <r>
    <x v="0"/>
    <x v="11"/>
    <x v="6"/>
  </r>
  <r>
    <x v="0"/>
    <x v="3"/>
    <x v="2"/>
  </r>
  <r>
    <x v="0"/>
    <x v="10"/>
    <x v="5"/>
  </r>
  <r>
    <x v="0"/>
    <x v="11"/>
    <x v="6"/>
  </r>
  <r>
    <x v="0"/>
    <x v="41"/>
    <x v="3"/>
  </r>
  <r>
    <x v="0"/>
    <x v="3"/>
    <x v="7"/>
  </r>
  <r>
    <x v="0"/>
    <x v="93"/>
    <x v="3"/>
  </r>
  <r>
    <x v="0"/>
    <x v="89"/>
    <x v="4"/>
  </r>
  <r>
    <x v="0"/>
    <x v="60"/>
    <x v="0"/>
  </r>
  <r>
    <x v="0"/>
    <x v="3"/>
    <x v="3"/>
  </r>
  <r>
    <x v="0"/>
    <x v="10"/>
    <x v="5"/>
  </r>
  <r>
    <x v="0"/>
    <x v="98"/>
    <x v="0"/>
  </r>
  <r>
    <x v="0"/>
    <x v="43"/>
    <x v="4"/>
  </r>
  <r>
    <x v="0"/>
    <x v="32"/>
    <x v="0"/>
  </r>
  <r>
    <x v="0"/>
    <x v="34"/>
    <x v="3"/>
  </r>
  <r>
    <x v="0"/>
    <x v="28"/>
    <x v="4"/>
  </r>
  <r>
    <x v="0"/>
    <x v="35"/>
    <x v="6"/>
  </r>
  <r>
    <x v="0"/>
    <x v="44"/>
    <x v="4"/>
  </r>
  <r>
    <x v="0"/>
    <x v="12"/>
    <x v="3"/>
  </r>
  <r>
    <x v="0"/>
    <x v="33"/>
    <x v="0"/>
  </r>
  <r>
    <x v="0"/>
    <x v="18"/>
    <x v="0"/>
  </r>
  <r>
    <x v="0"/>
    <x v="3"/>
    <x v="1"/>
  </r>
  <r>
    <x v="0"/>
    <x v="27"/>
    <x v="2"/>
  </r>
  <r>
    <x v="0"/>
    <x v="16"/>
    <x v="4"/>
  </r>
  <r>
    <x v="0"/>
    <x v="67"/>
    <x v="3"/>
  </r>
  <r>
    <x v="0"/>
    <x v="3"/>
    <x v="4"/>
  </r>
  <r>
    <x v="0"/>
    <x v="10"/>
    <x v="6"/>
  </r>
  <r>
    <x v="0"/>
    <x v="33"/>
    <x v="0"/>
  </r>
  <r>
    <x v="0"/>
    <x v="14"/>
    <x v="4"/>
  </r>
  <r>
    <x v="0"/>
    <x v="99"/>
    <x v="4"/>
  </r>
  <r>
    <x v="0"/>
    <x v="66"/>
    <x v="0"/>
  </r>
  <r>
    <x v="0"/>
    <x v="0"/>
    <x v="0"/>
  </r>
  <r>
    <x v="0"/>
    <x v="57"/>
    <x v="3"/>
  </r>
  <r>
    <x v="0"/>
    <x v="2"/>
    <x v="0"/>
  </r>
  <r>
    <x v="0"/>
    <x v="3"/>
    <x v="0"/>
  </r>
  <r>
    <x v="0"/>
    <x v="66"/>
    <x v="4"/>
  </r>
  <r>
    <x v="0"/>
    <x v="0"/>
    <x v="0"/>
  </r>
  <r>
    <x v="0"/>
    <x v="5"/>
    <x v="0"/>
  </r>
  <r>
    <x v="0"/>
    <x v="6"/>
    <x v="0"/>
  </r>
  <r>
    <x v="0"/>
    <x v="2"/>
    <x v="2"/>
  </r>
  <r>
    <x v="0"/>
    <x v="3"/>
    <x v="2"/>
  </r>
  <r>
    <x v="0"/>
    <x v="10"/>
    <x v="5"/>
  </r>
  <r>
    <x v="0"/>
    <x v="48"/>
    <x v="0"/>
  </r>
  <r>
    <x v="0"/>
    <x v="15"/>
    <x v="0"/>
  </r>
  <r>
    <x v="0"/>
    <x v="3"/>
    <x v="2"/>
  </r>
  <r>
    <x v="0"/>
    <x v="93"/>
    <x v="3"/>
  </r>
  <r>
    <x v="0"/>
    <x v="60"/>
    <x v="0"/>
  </r>
  <r>
    <x v="0"/>
    <x v="2"/>
    <x v="0"/>
  </r>
  <r>
    <x v="0"/>
    <x v="6"/>
    <x v="0"/>
  </r>
  <r>
    <x v="0"/>
    <x v="26"/>
    <x v="0"/>
  </r>
  <r>
    <x v="0"/>
    <x v="14"/>
    <x v="4"/>
  </r>
  <r>
    <x v="0"/>
    <x v="6"/>
    <x v="0"/>
  </r>
  <r>
    <x v="0"/>
    <x v="27"/>
    <x v="21"/>
  </r>
  <r>
    <x v="0"/>
    <x v="2"/>
    <x v="5"/>
  </r>
  <r>
    <x v="0"/>
    <x v="93"/>
    <x v="3"/>
  </r>
  <r>
    <x v="0"/>
    <x v="60"/>
    <x v="0"/>
  </r>
  <r>
    <x v="0"/>
    <x v="2"/>
    <x v="0"/>
  </r>
  <r>
    <x v="0"/>
    <x v="10"/>
    <x v="6"/>
  </r>
  <r>
    <x v="0"/>
    <x v="16"/>
    <x v="4"/>
  </r>
  <r>
    <x v="0"/>
    <x v="18"/>
    <x v="0"/>
  </r>
  <r>
    <x v="0"/>
    <x v="2"/>
    <x v="1"/>
  </r>
  <r>
    <x v="0"/>
    <x v="39"/>
    <x v="3"/>
  </r>
  <r>
    <x v="0"/>
    <x v="16"/>
    <x v="4"/>
  </r>
  <r>
    <x v="0"/>
    <x v="3"/>
    <x v="2"/>
  </r>
  <r>
    <x v="0"/>
    <x v="12"/>
    <x v="3"/>
  </r>
  <r>
    <x v="0"/>
    <x v="14"/>
    <x v="4"/>
  </r>
  <r>
    <x v="0"/>
    <x v="3"/>
    <x v="5"/>
  </r>
  <r>
    <x v="0"/>
    <x v="8"/>
    <x v="3"/>
  </r>
  <r>
    <x v="0"/>
    <x v="10"/>
    <x v="5"/>
  </r>
  <r>
    <x v="0"/>
    <x v="48"/>
    <x v="0"/>
  </r>
  <r>
    <x v="0"/>
    <x v="15"/>
    <x v="0"/>
  </r>
  <r>
    <x v="0"/>
    <x v="3"/>
    <x v="2"/>
  </r>
  <r>
    <x v="0"/>
    <x v="6"/>
    <x v="0"/>
  </r>
  <r>
    <x v="0"/>
    <x v="12"/>
    <x v="3"/>
  </r>
  <r>
    <x v="0"/>
    <x v="3"/>
    <x v="5"/>
  </r>
  <r>
    <x v="0"/>
    <x v="8"/>
    <x v="0"/>
  </r>
  <r>
    <x v="0"/>
    <x v="64"/>
    <x v="4"/>
  </r>
  <r>
    <x v="0"/>
    <x v="0"/>
    <x v="3"/>
  </r>
  <r>
    <x v="0"/>
    <x v="5"/>
    <x v="0"/>
  </r>
  <r>
    <x v="0"/>
    <x v="6"/>
    <x v="4"/>
  </r>
  <r>
    <x v="0"/>
    <x v="41"/>
    <x v="0"/>
  </r>
  <r>
    <x v="0"/>
    <x v="57"/>
    <x v="0"/>
  </r>
  <r>
    <x v="0"/>
    <x v="18"/>
    <x v="4"/>
  </r>
  <r>
    <x v="0"/>
    <x v="81"/>
    <x v="4"/>
  </r>
  <r>
    <x v="0"/>
    <x v="7"/>
    <x v="0"/>
  </r>
  <r>
    <x v="0"/>
    <x v="2"/>
    <x v="2"/>
  </r>
  <r>
    <x v="0"/>
    <x v="3"/>
    <x v="2"/>
  </r>
  <r>
    <x v="0"/>
    <x v="65"/>
    <x v="4"/>
  </r>
  <r>
    <x v="0"/>
    <x v="8"/>
    <x v="4"/>
  </r>
  <r>
    <x v="0"/>
    <x v="4"/>
    <x v="0"/>
  </r>
  <r>
    <x v="0"/>
    <x v="0"/>
    <x v="0"/>
  </r>
  <r>
    <x v="0"/>
    <x v="5"/>
    <x v="0"/>
  </r>
  <r>
    <x v="0"/>
    <x v="41"/>
    <x v="3"/>
  </r>
  <r>
    <x v="0"/>
    <x v="18"/>
    <x v="0"/>
  </r>
  <r>
    <x v="0"/>
    <x v="7"/>
    <x v="0"/>
  </r>
  <r>
    <x v="0"/>
    <x v="2"/>
    <x v="5"/>
  </r>
  <r>
    <x v="0"/>
    <x v="3"/>
    <x v="1"/>
  </r>
  <r>
    <x v="0"/>
    <x v="0"/>
    <x v="3"/>
  </r>
  <r>
    <x v="0"/>
    <x v="5"/>
    <x v="0"/>
  </r>
  <r>
    <x v="0"/>
    <x v="6"/>
    <x v="4"/>
  </r>
  <r>
    <x v="0"/>
    <x v="76"/>
    <x v="0"/>
  </r>
  <r>
    <x v="0"/>
    <x v="57"/>
    <x v="0"/>
  </r>
  <r>
    <x v="0"/>
    <x v="77"/>
    <x v="0"/>
  </r>
  <r>
    <x v="0"/>
    <x v="78"/>
    <x v="0"/>
  </r>
  <r>
    <x v="0"/>
    <x v="18"/>
    <x v="4"/>
  </r>
  <r>
    <x v="0"/>
    <x v="81"/>
    <x v="4"/>
  </r>
  <r>
    <x v="0"/>
    <x v="7"/>
    <x v="0"/>
  </r>
  <r>
    <x v="0"/>
    <x v="2"/>
    <x v="2"/>
  </r>
  <r>
    <x v="0"/>
    <x v="3"/>
    <x v="2"/>
  </r>
  <r>
    <x v="0"/>
    <x v="27"/>
    <x v="21"/>
  </r>
  <r>
    <x v="0"/>
    <x v="28"/>
    <x v="0"/>
  </r>
  <r>
    <x v="0"/>
    <x v="60"/>
    <x v="4"/>
  </r>
  <r>
    <x v="0"/>
    <x v="41"/>
    <x v="4"/>
  </r>
  <r>
    <x v="0"/>
    <x v="3"/>
    <x v="3"/>
  </r>
  <r>
    <x v="0"/>
    <x v="41"/>
    <x v="0"/>
  </r>
  <r>
    <x v="0"/>
    <x v="89"/>
    <x v="4"/>
  </r>
  <r>
    <x v="0"/>
    <x v="100"/>
    <x v="0"/>
  </r>
  <r>
    <x v="0"/>
    <x v="39"/>
    <x v="3"/>
  </r>
  <r>
    <x v="0"/>
    <x v="2"/>
    <x v="5"/>
  </r>
  <r>
    <x v="0"/>
    <x v="3"/>
    <x v="3"/>
  </r>
  <r>
    <x v="0"/>
    <x v="12"/>
    <x v="4"/>
  </r>
  <r>
    <x v="0"/>
    <x v="14"/>
    <x v="4"/>
  </r>
  <r>
    <x v="0"/>
    <x v="3"/>
    <x v="0"/>
  </r>
  <r>
    <x v="0"/>
    <x v="8"/>
    <x v="4"/>
  </r>
  <r>
    <x v="0"/>
    <x v="10"/>
    <x v="3"/>
  </r>
  <r>
    <x v="0"/>
    <x v="48"/>
    <x v="0"/>
  </r>
  <r>
    <x v="0"/>
    <x v="15"/>
    <x v="0"/>
  </r>
  <r>
    <x v="0"/>
    <x v="26"/>
    <x v="0"/>
  </r>
  <r>
    <x v="0"/>
    <x v="3"/>
    <x v="0"/>
  </r>
  <r>
    <x v="0"/>
    <x v="6"/>
    <x v="4"/>
  </r>
  <r>
    <x v="0"/>
    <x v="12"/>
    <x v="4"/>
  </r>
  <r>
    <x v="0"/>
    <x v="3"/>
    <x v="3"/>
  </r>
  <r>
    <x v="0"/>
    <x v="8"/>
    <x v="4"/>
  </r>
  <r>
    <x v="0"/>
    <x v="93"/>
    <x v="3"/>
  </r>
  <r>
    <x v="0"/>
    <x v="60"/>
    <x v="0"/>
  </r>
  <r>
    <x v="0"/>
    <x v="26"/>
    <x v="2"/>
  </r>
  <r>
    <x v="0"/>
    <x v="2"/>
    <x v="4"/>
  </r>
  <r>
    <x v="0"/>
    <x v="3"/>
    <x v="3"/>
  </r>
  <r>
    <x v="0"/>
    <x v="61"/>
    <x v="4"/>
  </r>
  <r>
    <x v="0"/>
    <x v="16"/>
    <x v="4"/>
  </r>
  <r>
    <x v="0"/>
    <x v="90"/>
    <x v="0"/>
  </r>
  <r>
    <x v="0"/>
    <x v="101"/>
    <x v="4"/>
  </r>
  <r>
    <x v="0"/>
    <x v="102"/>
    <x v="4"/>
  </r>
  <r>
    <x v="0"/>
    <x v="103"/>
    <x v="4"/>
  </r>
  <r>
    <x v="0"/>
    <x v="27"/>
    <x v="14"/>
  </r>
  <r>
    <x v="0"/>
    <x v="28"/>
    <x v="4"/>
  </r>
  <r>
    <x v="0"/>
    <x v="39"/>
    <x v="3"/>
  </r>
  <r>
    <x v="0"/>
    <x v="2"/>
    <x v="5"/>
  </r>
  <r>
    <x v="0"/>
    <x v="3"/>
    <x v="1"/>
  </r>
  <r>
    <x v="0"/>
    <x v="104"/>
    <x v="4"/>
  </r>
  <r>
    <x v="0"/>
    <x v="105"/>
    <x v="4"/>
  </r>
  <r>
    <x v="0"/>
    <x v="40"/>
    <x v="0"/>
  </r>
  <r>
    <x v="0"/>
    <x v="3"/>
    <x v="2"/>
  </r>
  <r>
    <x v="0"/>
    <x v="14"/>
    <x v="4"/>
  </r>
  <r>
    <x v="0"/>
    <x v="10"/>
    <x v="5"/>
  </r>
  <r>
    <x v="0"/>
    <x v="48"/>
    <x v="0"/>
  </r>
  <r>
    <x v="0"/>
    <x v="3"/>
    <x v="0"/>
  </r>
  <r>
    <x v="0"/>
    <x v="48"/>
    <x v="0"/>
  </r>
  <r>
    <x v="0"/>
    <x v="12"/>
    <x v="4"/>
  </r>
  <r>
    <x v="0"/>
    <x v="93"/>
    <x v="3"/>
  </r>
  <r>
    <x v="0"/>
    <x v="3"/>
    <x v="3"/>
  </r>
  <r>
    <x v="0"/>
    <x v="60"/>
    <x v="2"/>
  </r>
  <r>
    <x v="0"/>
    <x v="2"/>
    <x v="0"/>
  </r>
  <r>
    <x v="0"/>
    <x v="2"/>
    <x v="12"/>
  </r>
  <r>
    <x v="0"/>
    <x v="60"/>
    <x v="11"/>
  </r>
  <r>
    <x v="0"/>
    <x v="3"/>
    <x v="9"/>
  </r>
  <r>
    <x v="0"/>
    <x v="93"/>
    <x v="9"/>
  </r>
  <r>
    <x v="0"/>
    <x v="106"/>
    <x v="0"/>
  </r>
  <r>
    <x v="0"/>
    <x v="14"/>
    <x v="4"/>
  </r>
  <r>
    <x v="0"/>
    <x v="106"/>
    <x v="0"/>
  </r>
  <r>
    <x v="0"/>
    <x v="102"/>
    <x v="4"/>
  </r>
  <r>
    <x v="0"/>
    <x v="62"/>
    <x v="4"/>
  </r>
  <r>
    <x v="0"/>
    <x v="107"/>
    <x v="0"/>
  </r>
  <r>
    <x v="0"/>
    <x v="39"/>
    <x v="3"/>
  </r>
  <r>
    <x v="0"/>
    <x v="2"/>
    <x v="1"/>
  </r>
  <r>
    <x v="0"/>
    <x v="3"/>
    <x v="3"/>
  </r>
  <r>
    <x v="0"/>
    <x v="107"/>
    <x v="4"/>
  </r>
  <r>
    <x v="0"/>
    <x v="108"/>
    <x v="4"/>
  </r>
  <r>
    <x v="0"/>
    <x v="103"/>
    <x v="4"/>
  </r>
  <r>
    <x v="0"/>
    <x v="105"/>
    <x v="4"/>
  </r>
  <r>
    <x v="0"/>
    <x v="104"/>
    <x v="4"/>
  </r>
  <r>
    <x v="0"/>
    <x v="104"/>
    <x v="13"/>
  </r>
  <r>
    <x v="0"/>
    <x v="0"/>
    <x v="0"/>
  </r>
  <r>
    <x v="0"/>
    <x v="61"/>
    <x v="4"/>
  </r>
  <r>
    <x v="0"/>
    <x v="48"/>
    <x v="0"/>
  </r>
  <r>
    <x v="0"/>
    <x v="41"/>
    <x v="4"/>
  </r>
  <r>
    <x v="0"/>
    <x v="3"/>
    <x v="0"/>
  </r>
  <r>
    <x v="0"/>
    <x v="10"/>
    <x v="5"/>
  </r>
  <r>
    <x v="0"/>
    <x v="48"/>
    <x v="0"/>
  </r>
  <r>
    <x v="0"/>
    <x v="26"/>
    <x v="4"/>
  </r>
  <r>
    <x v="0"/>
    <x v="14"/>
    <x v="4"/>
  </r>
  <r>
    <x v="0"/>
    <x v="48"/>
    <x v="12"/>
  </r>
  <r>
    <x v="0"/>
    <x v="10"/>
    <x v="10"/>
  </r>
  <r>
    <x v="0"/>
    <x v="26"/>
    <x v="13"/>
  </r>
  <r>
    <x v="0"/>
    <x v="108"/>
    <x v="4"/>
  </r>
  <r>
    <x v="0"/>
    <x v="103"/>
    <x v="4"/>
  </r>
  <r>
    <x v="0"/>
    <x v="4"/>
    <x v="3"/>
  </r>
  <r>
    <x v="0"/>
    <x v="0"/>
    <x v="0"/>
  </r>
  <r>
    <x v="0"/>
    <x v="5"/>
    <x v="0"/>
  </r>
  <r>
    <x v="0"/>
    <x v="6"/>
    <x v="0"/>
  </r>
  <r>
    <x v="0"/>
    <x v="41"/>
    <x v="0"/>
  </r>
  <r>
    <x v="0"/>
    <x v="7"/>
    <x v="0"/>
  </r>
  <r>
    <x v="0"/>
    <x v="2"/>
    <x v="2"/>
  </r>
  <r>
    <x v="0"/>
    <x v="3"/>
    <x v="2"/>
  </r>
  <r>
    <x v="0"/>
    <x v="8"/>
    <x v="4"/>
  </r>
  <r>
    <x v="0"/>
    <x v="4"/>
    <x v="1"/>
  </r>
  <r>
    <x v="0"/>
    <x v="0"/>
    <x v="0"/>
  </r>
  <r>
    <x v="0"/>
    <x v="5"/>
    <x v="0"/>
  </r>
  <r>
    <x v="0"/>
    <x v="6"/>
    <x v="0"/>
  </r>
  <r>
    <x v="0"/>
    <x v="41"/>
    <x v="5"/>
  </r>
  <r>
    <x v="0"/>
    <x v="1"/>
    <x v="1"/>
  </r>
  <r>
    <x v="0"/>
    <x v="2"/>
    <x v="1"/>
  </r>
  <r>
    <x v="0"/>
    <x v="3"/>
    <x v="2"/>
  </r>
  <r>
    <x v="0"/>
    <x v="0"/>
    <x v="5"/>
  </r>
  <r>
    <x v="0"/>
    <x v="41"/>
    <x v="5"/>
  </r>
  <r>
    <x v="0"/>
    <x v="67"/>
    <x v="3"/>
  </r>
  <r>
    <x v="0"/>
    <x v="107"/>
    <x v="12"/>
  </r>
  <r>
    <x v="0"/>
    <x v="14"/>
    <x v="4"/>
  </r>
  <r>
    <x v="0"/>
    <x v="3"/>
    <x v="5"/>
  </r>
  <r>
    <x v="0"/>
    <x v="12"/>
    <x v="3"/>
  </r>
  <r>
    <x v="0"/>
    <x v="3"/>
    <x v="3"/>
  </r>
  <r>
    <x v="0"/>
    <x v="39"/>
    <x v="3"/>
  </r>
  <r>
    <x v="0"/>
    <x v="33"/>
    <x v="4"/>
  </r>
  <r>
    <x v="0"/>
    <x v="2"/>
    <x v="6"/>
  </r>
  <r>
    <x v="0"/>
    <x v="3"/>
    <x v="3"/>
  </r>
  <r>
    <x v="0"/>
    <x v="10"/>
    <x v="5"/>
  </r>
  <r>
    <x v="0"/>
    <x v="21"/>
    <x v="4"/>
  </r>
  <r>
    <x v="0"/>
    <x v="6"/>
    <x v="0"/>
  </r>
  <r>
    <x v="0"/>
    <x v="33"/>
    <x v="0"/>
  </r>
  <r>
    <x v="0"/>
    <x v="3"/>
    <x v="0"/>
  </r>
  <r>
    <x v="0"/>
    <x v="13"/>
    <x v="4"/>
  </r>
  <r>
    <x v="0"/>
    <x v="16"/>
    <x v="4"/>
  </r>
  <r>
    <x v="0"/>
    <x v="67"/>
    <x v="3"/>
  </r>
  <r>
    <x v="0"/>
    <x v="59"/>
    <x v="2"/>
  </r>
  <r>
    <x v="0"/>
    <x v="2"/>
    <x v="3"/>
  </r>
  <r>
    <x v="0"/>
    <x v="109"/>
    <x v="20"/>
  </r>
  <r>
    <x v="0"/>
    <x v="58"/>
    <x v="0"/>
  </r>
  <r>
    <x v="0"/>
    <x v="13"/>
    <x v="4"/>
  </r>
  <r>
    <x v="0"/>
    <x v="110"/>
    <x v="4"/>
  </r>
  <r>
    <x v="0"/>
    <x v="16"/>
    <x v="4"/>
  </r>
  <r>
    <x v="0"/>
    <x v="67"/>
    <x v="4"/>
  </r>
  <r>
    <x v="0"/>
    <x v="60"/>
    <x v="2"/>
  </r>
  <r>
    <x v="0"/>
    <x v="67"/>
    <x v="3"/>
  </r>
  <r>
    <x v="0"/>
    <x v="111"/>
    <x v="14"/>
  </r>
  <r>
    <x v="0"/>
    <x v="93"/>
    <x v="4"/>
  </r>
  <r>
    <x v="0"/>
    <x v="0"/>
    <x v="0"/>
  </r>
  <r>
    <x v="0"/>
    <x v="5"/>
    <x v="2"/>
  </r>
  <r>
    <x v="0"/>
    <x v="6"/>
    <x v="4"/>
  </r>
  <r>
    <x v="0"/>
    <x v="57"/>
    <x v="0"/>
  </r>
  <r>
    <x v="0"/>
    <x v="7"/>
    <x v="0"/>
  </r>
  <r>
    <x v="0"/>
    <x v="2"/>
    <x v="2"/>
  </r>
  <r>
    <x v="0"/>
    <x v="3"/>
    <x v="2"/>
  </r>
  <r>
    <x v="0"/>
    <x v="8"/>
    <x v="0"/>
  </r>
  <r>
    <x v="0"/>
    <x v="0"/>
    <x v="0"/>
  </r>
  <r>
    <x v="0"/>
    <x v="6"/>
    <x v="4"/>
  </r>
  <r>
    <x v="0"/>
    <x v="57"/>
    <x v="4"/>
  </r>
  <r>
    <x v="0"/>
    <x v="18"/>
    <x v="4"/>
  </r>
  <r>
    <x v="0"/>
    <x v="7"/>
    <x v="4"/>
  </r>
  <r>
    <x v="0"/>
    <x v="2"/>
    <x v="2"/>
  </r>
  <r>
    <x v="0"/>
    <x v="3"/>
    <x v="2"/>
  </r>
  <r>
    <x v="0"/>
    <x v="65"/>
    <x v="4"/>
  </r>
  <r>
    <x v="0"/>
    <x v="112"/>
    <x v="4"/>
  </r>
  <r>
    <x v="0"/>
    <x v="93"/>
    <x v="1"/>
  </r>
  <r>
    <x v="0"/>
    <x v="92"/>
    <x v="0"/>
  </r>
  <r>
    <x v="0"/>
    <x v="0"/>
    <x v="0"/>
  </r>
  <r>
    <x v="0"/>
    <x v="6"/>
    <x v="0"/>
  </r>
  <r>
    <x v="0"/>
    <x v="76"/>
    <x v="0"/>
  </r>
  <r>
    <x v="0"/>
    <x v="57"/>
    <x v="0"/>
  </r>
  <r>
    <x v="0"/>
    <x v="77"/>
    <x v="0"/>
  </r>
  <r>
    <x v="0"/>
    <x v="78"/>
    <x v="0"/>
  </r>
  <r>
    <x v="0"/>
    <x v="18"/>
    <x v="4"/>
  </r>
  <r>
    <x v="0"/>
    <x v="7"/>
    <x v="0"/>
  </r>
  <r>
    <x v="0"/>
    <x v="2"/>
    <x v="2"/>
  </r>
  <r>
    <x v="0"/>
    <x v="3"/>
    <x v="2"/>
  </r>
  <r>
    <x v="0"/>
    <x v="65"/>
    <x v="4"/>
  </r>
  <r>
    <x v="0"/>
    <x v="10"/>
    <x v="5"/>
  </r>
  <r>
    <x v="0"/>
    <x v="21"/>
    <x v="4"/>
  </r>
  <r>
    <x v="0"/>
    <x v="6"/>
    <x v="0"/>
  </r>
  <r>
    <x v="0"/>
    <x v="33"/>
    <x v="0"/>
  </r>
  <r>
    <x v="0"/>
    <x v="26"/>
    <x v="0"/>
  </r>
  <r>
    <x v="0"/>
    <x v="14"/>
    <x v="4"/>
  </r>
  <r>
    <x v="0"/>
    <x v="16"/>
    <x v="4"/>
  </r>
  <r>
    <x v="0"/>
    <x v="0"/>
    <x v="17"/>
  </r>
  <r>
    <x v="0"/>
    <x v="16"/>
    <x v="4"/>
  </r>
  <r>
    <x v="0"/>
    <x v="3"/>
    <x v="17"/>
  </r>
  <r>
    <x v="0"/>
    <x v="8"/>
    <x v="3"/>
  </r>
  <r>
    <x v="0"/>
    <x v="103"/>
    <x v="13"/>
  </r>
  <r>
    <x v="0"/>
    <x v="108"/>
    <x v="13"/>
  </r>
  <r>
    <x v="0"/>
    <x v="15"/>
    <x v="3"/>
  </r>
  <r>
    <x v="0"/>
    <x v="3"/>
    <x v="3"/>
  </r>
  <r>
    <x v="0"/>
    <x v="0"/>
    <x v="3"/>
  </r>
  <r>
    <x v="0"/>
    <x v="3"/>
    <x v="3"/>
  </r>
  <r>
    <x v="0"/>
    <x v="0"/>
    <x v="0"/>
  </r>
  <r>
    <x v="0"/>
    <x v="6"/>
    <x v="4"/>
  </r>
  <r>
    <x v="0"/>
    <x v="57"/>
    <x v="0"/>
  </r>
  <r>
    <x v="0"/>
    <x v="2"/>
    <x v="2"/>
  </r>
  <r>
    <x v="0"/>
    <x v="3"/>
    <x v="2"/>
  </r>
  <r>
    <x v="0"/>
    <x v="0"/>
    <x v="0"/>
  </r>
  <r>
    <x v="0"/>
    <x v="6"/>
    <x v="4"/>
  </r>
  <r>
    <x v="0"/>
    <x v="57"/>
    <x v="0"/>
  </r>
  <r>
    <x v="0"/>
    <x v="2"/>
    <x v="2"/>
  </r>
  <r>
    <x v="0"/>
    <x v="3"/>
    <x v="2"/>
  </r>
  <r>
    <x v="0"/>
    <x v="20"/>
    <x v="0"/>
  </r>
  <r>
    <x v="0"/>
    <x v="2"/>
    <x v="2"/>
  </r>
  <r>
    <x v="0"/>
    <x v="20"/>
    <x v="0"/>
  </r>
  <r>
    <x v="0"/>
    <x v="2"/>
    <x v="0"/>
  </r>
  <r>
    <x v="0"/>
    <x v="10"/>
    <x v="5"/>
  </r>
  <r>
    <x v="0"/>
    <x v="21"/>
    <x v="4"/>
  </r>
  <r>
    <x v="0"/>
    <x v="6"/>
    <x v="0"/>
  </r>
  <r>
    <x v="0"/>
    <x v="33"/>
    <x v="0"/>
  </r>
  <r>
    <x v="0"/>
    <x v="26"/>
    <x v="0"/>
  </r>
  <r>
    <x v="0"/>
    <x v="59"/>
    <x v="0"/>
  </r>
  <r>
    <x v="0"/>
    <x v="60"/>
    <x v="0"/>
  </r>
  <r>
    <x v="0"/>
    <x v="3"/>
    <x v="5"/>
  </r>
  <r>
    <x v="0"/>
    <x v="14"/>
    <x v="4"/>
  </r>
  <r>
    <x v="0"/>
    <x v="113"/>
    <x v="0"/>
  </r>
  <r>
    <x v="0"/>
    <x v="12"/>
    <x v="0"/>
  </r>
  <r>
    <x v="0"/>
    <x v="33"/>
    <x v="0"/>
  </r>
  <r>
    <x v="0"/>
    <x v="3"/>
    <x v="0"/>
  </r>
  <r>
    <x v="0"/>
    <x v="3"/>
    <x v="3"/>
  </r>
  <r>
    <x v="0"/>
    <x v="48"/>
    <x v="0"/>
  </r>
  <r>
    <x v="0"/>
    <x v="114"/>
    <x v="4"/>
  </r>
  <r>
    <x v="0"/>
    <x v="26"/>
    <x v="0"/>
  </r>
  <r>
    <x v="0"/>
    <x v="114"/>
    <x v="13"/>
  </r>
  <r>
    <x v="0"/>
    <x v="48"/>
    <x v="3"/>
  </r>
  <r>
    <x v="0"/>
    <x v="112"/>
    <x v="4"/>
  </r>
  <r>
    <x v="0"/>
    <x v="115"/>
    <x v="0"/>
  </r>
  <r>
    <x v="0"/>
    <x v="72"/>
    <x v="4"/>
  </r>
  <r>
    <x v="0"/>
    <x v="3"/>
    <x v="3"/>
  </r>
  <r>
    <x v="0"/>
    <x v="115"/>
    <x v="6"/>
  </r>
  <r>
    <x v="0"/>
    <x v="0"/>
    <x v="12"/>
  </r>
  <r>
    <x v="0"/>
    <x v="15"/>
    <x v="3"/>
  </r>
  <r>
    <x v="0"/>
    <x v="3"/>
    <x v="3"/>
  </r>
  <r>
    <x v="0"/>
    <x v="6"/>
    <x v="2"/>
  </r>
  <r>
    <x v="0"/>
    <x v="39"/>
    <x v="3"/>
  </r>
  <r>
    <x v="0"/>
    <x v="26"/>
    <x v="3"/>
  </r>
  <r>
    <x v="0"/>
    <x v="2"/>
    <x v="2"/>
  </r>
  <r>
    <x v="0"/>
    <x v="8"/>
    <x v="0"/>
  </r>
  <r>
    <x v="0"/>
    <x v="99"/>
    <x v="3"/>
  </r>
  <r>
    <x v="0"/>
    <x v="59"/>
    <x v="12"/>
  </r>
  <r>
    <x v="0"/>
    <x v="3"/>
    <x v="9"/>
  </r>
  <r>
    <x v="0"/>
    <x v="33"/>
    <x v="12"/>
  </r>
  <r>
    <x v="0"/>
    <x v="12"/>
    <x v="12"/>
  </r>
  <r>
    <x v="0"/>
    <x v="113"/>
    <x v="12"/>
  </r>
  <r>
    <x v="0"/>
    <x v="92"/>
    <x v="0"/>
  </r>
  <r>
    <x v="0"/>
    <x v="66"/>
    <x v="4"/>
  </r>
  <r>
    <x v="0"/>
    <x v="0"/>
    <x v="0"/>
  </r>
  <r>
    <x v="0"/>
    <x v="6"/>
    <x v="0"/>
  </r>
  <r>
    <x v="0"/>
    <x v="2"/>
    <x v="2"/>
  </r>
  <r>
    <x v="0"/>
    <x v="3"/>
    <x v="2"/>
  </r>
  <r>
    <x v="0"/>
    <x v="116"/>
    <x v="0"/>
  </r>
  <r>
    <x v="0"/>
    <x v="0"/>
    <x v="2"/>
  </r>
  <r>
    <x v="0"/>
    <x v="5"/>
    <x v="0"/>
  </r>
  <r>
    <x v="0"/>
    <x v="6"/>
    <x v="0"/>
  </r>
  <r>
    <x v="0"/>
    <x v="57"/>
    <x v="0"/>
  </r>
  <r>
    <x v="0"/>
    <x v="117"/>
    <x v="4"/>
  </r>
  <r>
    <x v="0"/>
    <x v="18"/>
    <x v="0"/>
  </r>
  <r>
    <x v="0"/>
    <x v="81"/>
    <x v="0"/>
  </r>
  <r>
    <x v="0"/>
    <x v="7"/>
    <x v="0"/>
  </r>
  <r>
    <x v="0"/>
    <x v="2"/>
    <x v="2"/>
  </r>
  <r>
    <x v="0"/>
    <x v="3"/>
    <x v="2"/>
  </r>
  <r>
    <x v="0"/>
    <x v="65"/>
    <x v="4"/>
  </r>
  <r>
    <x v="0"/>
    <x v="0"/>
    <x v="2"/>
  </r>
  <r>
    <x v="0"/>
    <x v="5"/>
    <x v="2"/>
  </r>
  <r>
    <x v="0"/>
    <x v="6"/>
    <x v="4"/>
  </r>
  <r>
    <x v="0"/>
    <x v="41"/>
    <x v="0"/>
  </r>
  <r>
    <x v="0"/>
    <x v="18"/>
    <x v="0"/>
  </r>
  <r>
    <x v="0"/>
    <x v="81"/>
    <x v="4"/>
  </r>
  <r>
    <x v="0"/>
    <x v="7"/>
    <x v="0"/>
  </r>
  <r>
    <x v="0"/>
    <x v="2"/>
    <x v="2"/>
  </r>
  <r>
    <x v="0"/>
    <x v="3"/>
    <x v="2"/>
  </r>
  <r>
    <x v="0"/>
    <x v="65"/>
    <x v="4"/>
  </r>
  <r>
    <x v="0"/>
    <x v="8"/>
    <x v="4"/>
  </r>
  <r>
    <x v="0"/>
    <x v="4"/>
    <x v="2"/>
  </r>
  <r>
    <x v="0"/>
    <x v="0"/>
    <x v="0"/>
  </r>
  <r>
    <x v="0"/>
    <x v="6"/>
    <x v="0"/>
  </r>
  <r>
    <x v="0"/>
    <x v="41"/>
    <x v="5"/>
  </r>
  <r>
    <x v="0"/>
    <x v="57"/>
    <x v="2"/>
  </r>
  <r>
    <x v="0"/>
    <x v="7"/>
    <x v="0"/>
  </r>
  <r>
    <x v="0"/>
    <x v="2"/>
    <x v="5"/>
  </r>
  <r>
    <x v="0"/>
    <x v="3"/>
    <x v="3"/>
  </r>
  <r>
    <x v="0"/>
    <x v="0"/>
    <x v="2"/>
  </r>
  <r>
    <x v="0"/>
    <x v="5"/>
    <x v="0"/>
  </r>
  <r>
    <x v="0"/>
    <x v="6"/>
    <x v="4"/>
  </r>
  <r>
    <x v="0"/>
    <x v="41"/>
    <x v="0"/>
  </r>
  <r>
    <x v="0"/>
    <x v="76"/>
    <x v="0"/>
  </r>
  <r>
    <x v="0"/>
    <x v="78"/>
    <x v="0"/>
  </r>
  <r>
    <x v="0"/>
    <x v="18"/>
    <x v="4"/>
  </r>
  <r>
    <x v="0"/>
    <x v="81"/>
    <x v="0"/>
  </r>
  <r>
    <x v="0"/>
    <x v="7"/>
    <x v="0"/>
  </r>
  <r>
    <x v="0"/>
    <x v="118"/>
    <x v="0"/>
  </r>
  <r>
    <x v="0"/>
    <x v="2"/>
    <x v="2"/>
  </r>
  <r>
    <x v="0"/>
    <x v="3"/>
    <x v="2"/>
  </r>
  <r>
    <x v="0"/>
    <x v="65"/>
    <x v="0"/>
  </r>
  <r>
    <x v="0"/>
    <x v="15"/>
    <x v="3"/>
  </r>
  <r>
    <x v="0"/>
    <x v="27"/>
    <x v="2"/>
  </r>
  <r>
    <x v="0"/>
    <x v="16"/>
    <x v="4"/>
  </r>
  <r>
    <x v="0"/>
    <x v="0"/>
    <x v="5"/>
  </r>
  <r>
    <x v="0"/>
    <x v="3"/>
    <x v="8"/>
  </r>
  <r>
    <x v="0"/>
    <x v="8"/>
    <x v="3"/>
  </r>
  <r>
    <x v="0"/>
    <x v="12"/>
    <x v="3"/>
  </r>
  <r>
    <x v="0"/>
    <x v="12"/>
    <x v="3"/>
  </r>
  <r>
    <x v="0"/>
    <x v="18"/>
    <x v="3"/>
  </r>
  <r>
    <x v="0"/>
    <x v="8"/>
    <x v="9"/>
  </r>
  <r>
    <x v="0"/>
    <x v="3"/>
    <x v="22"/>
  </r>
  <r>
    <x v="0"/>
    <x v="16"/>
    <x v="13"/>
  </r>
  <r>
    <x v="0"/>
    <x v="27"/>
    <x v="11"/>
  </r>
  <r>
    <x v="0"/>
    <x v="0"/>
    <x v="10"/>
  </r>
  <r>
    <x v="0"/>
    <x v="15"/>
    <x v="9"/>
  </r>
  <r>
    <x v="0"/>
    <x v="18"/>
    <x v="9"/>
  </r>
  <r>
    <x v="0"/>
    <x v="13"/>
    <x v="2"/>
  </r>
  <r>
    <x v="0"/>
    <x v="12"/>
    <x v="3"/>
  </r>
  <r>
    <x v="0"/>
    <x v="22"/>
    <x v="0"/>
  </r>
  <r>
    <x v="0"/>
    <x v="119"/>
    <x v="0"/>
  </r>
  <r>
    <x v="0"/>
    <x v="10"/>
    <x v="5"/>
  </r>
  <r>
    <x v="0"/>
    <x v="18"/>
    <x v="4"/>
  </r>
  <r>
    <x v="0"/>
    <x v="3"/>
    <x v="4"/>
  </r>
  <r>
    <x v="0"/>
    <x v="12"/>
    <x v="3"/>
  </r>
  <r>
    <x v="0"/>
    <x v="3"/>
    <x v="3"/>
  </r>
  <r>
    <x v="0"/>
    <x v="39"/>
    <x v="3"/>
  </r>
  <r>
    <x v="0"/>
    <x v="2"/>
    <x v="6"/>
  </r>
  <r>
    <x v="0"/>
    <x v="3"/>
    <x v="5"/>
  </r>
  <r>
    <x v="0"/>
    <x v="6"/>
    <x v="0"/>
  </r>
  <r>
    <x v="0"/>
    <x v="8"/>
    <x v="0"/>
  </r>
  <r>
    <x v="0"/>
    <x v="48"/>
    <x v="0"/>
  </r>
  <r>
    <x v="0"/>
    <x v="115"/>
    <x v="0"/>
  </r>
  <r>
    <x v="0"/>
    <x v="3"/>
    <x v="0"/>
  </r>
  <r>
    <x v="0"/>
    <x v="39"/>
    <x v="13"/>
  </r>
  <r>
    <x v="0"/>
    <x v="8"/>
    <x v="13"/>
  </r>
  <r>
    <x v="0"/>
    <x v="6"/>
    <x v="12"/>
  </r>
  <r>
    <x v="0"/>
    <x v="12"/>
    <x v="9"/>
  </r>
  <r>
    <x v="0"/>
    <x v="63"/>
    <x v="4"/>
  </r>
  <r>
    <x v="0"/>
    <x v="10"/>
    <x v="5"/>
  </r>
  <r>
    <x v="0"/>
    <x v="99"/>
    <x v="5"/>
  </r>
  <r>
    <x v="0"/>
    <x v="12"/>
    <x v="0"/>
  </r>
  <r>
    <x v="0"/>
    <x v="3"/>
    <x v="3"/>
  </r>
  <r>
    <x v="0"/>
    <x v="11"/>
    <x v="6"/>
  </r>
  <r>
    <x v="0"/>
    <x v="115"/>
    <x v="12"/>
  </r>
  <r>
    <x v="0"/>
    <x v="22"/>
    <x v="12"/>
  </r>
  <r>
    <x v="0"/>
    <x v="63"/>
    <x v="4"/>
  </r>
  <r>
    <x v="0"/>
    <x v="48"/>
    <x v="0"/>
  </r>
  <r>
    <x v="0"/>
    <x v="3"/>
    <x v="0"/>
  </r>
  <r>
    <x v="0"/>
    <x v="113"/>
    <x v="4"/>
  </r>
  <r>
    <x v="0"/>
    <x v="120"/>
    <x v="14"/>
  </r>
  <r>
    <x v="0"/>
    <x v="120"/>
    <x v="4"/>
  </r>
  <r>
    <x v="0"/>
    <x v="66"/>
    <x v="4"/>
  </r>
  <r>
    <x v="0"/>
    <x v="0"/>
    <x v="0"/>
  </r>
  <r>
    <x v="0"/>
    <x v="5"/>
    <x v="0"/>
  </r>
  <r>
    <x v="0"/>
    <x v="6"/>
    <x v="0"/>
  </r>
  <r>
    <x v="0"/>
    <x v="121"/>
    <x v="0"/>
  </r>
  <r>
    <x v="0"/>
    <x v="2"/>
    <x v="5"/>
  </r>
  <r>
    <x v="0"/>
    <x v="3"/>
    <x v="1"/>
  </r>
  <r>
    <x v="0"/>
    <x v="8"/>
    <x v="0"/>
  </r>
  <r>
    <x v="0"/>
    <x v="10"/>
    <x v="17"/>
  </r>
  <r>
    <x v="0"/>
    <x v="15"/>
    <x v="5"/>
  </r>
  <r>
    <x v="0"/>
    <x v="28"/>
    <x v="4"/>
  </r>
  <r>
    <x v="0"/>
    <x v="3"/>
    <x v="5"/>
  </r>
  <r>
    <x v="0"/>
    <x v="122"/>
    <x v="5"/>
  </r>
  <r>
    <x v="0"/>
    <x v="0"/>
    <x v="17"/>
  </r>
  <r>
    <x v="0"/>
    <x v="39"/>
    <x v="5"/>
  </r>
  <r>
    <x v="0"/>
    <x v="16"/>
    <x v="0"/>
  </r>
  <r>
    <x v="0"/>
    <x v="3"/>
    <x v="5"/>
  </r>
  <r>
    <x v="0"/>
    <x v="123"/>
    <x v="0"/>
  </r>
  <r>
    <x v="0"/>
    <x v="61"/>
    <x v="4"/>
  </r>
  <r>
    <x v="0"/>
    <x v="16"/>
    <x v="4"/>
  </r>
  <r>
    <x v="0"/>
    <x v="18"/>
    <x v="4"/>
  </r>
  <r>
    <x v="0"/>
    <x v="18"/>
    <x v="0"/>
  </r>
  <r>
    <x v="0"/>
    <x v="67"/>
    <x v="3"/>
  </r>
  <r>
    <x v="0"/>
    <x v="2"/>
    <x v="1"/>
  </r>
  <r>
    <x v="0"/>
    <x v="104"/>
    <x v="4"/>
  </r>
  <r>
    <x v="0"/>
    <x v="16"/>
    <x v="4"/>
  </r>
  <r>
    <x v="0"/>
    <x v="3"/>
    <x v="0"/>
  </r>
  <r>
    <x v="0"/>
    <x v="3"/>
    <x v="5"/>
  </r>
  <r>
    <x v="0"/>
    <x v="11"/>
    <x v="6"/>
  </r>
  <r>
    <x v="0"/>
    <x v="3"/>
    <x v="2"/>
  </r>
  <r>
    <x v="0"/>
    <x v="48"/>
    <x v="0"/>
  </r>
  <r>
    <x v="0"/>
    <x v="39"/>
    <x v="3"/>
  </r>
  <r>
    <x v="0"/>
    <x v="41"/>
    <x v="3"/>
  </r>
  <r>
    <x v="0"/>
    <x v="10"/>
    <x v="5"/>
  </r>
  <r>
    <x v="0"/>
    <x v="28"/>
    <x v="4"/>
  </r>
  <r>
    <x v="0"/>
    <x v="26"/>
    <x v="3"/>
  </r>
  <r>
    <x v="0"/>
    <x v="124"/>
    <x v="0"/>
  </r>
  <r>
    <x v="0"/>
    <x v="20"/>
    <x v="4"/>
  </r>
  <r>
    <x v="0"/>
    <x v="125"/>
    <x v="6"/>
  </r>
  <r>
    <x v="0"/>
    <x v="6"/>
    <x v="0"/>
  </r>
  <r>
    <x v="0"/>
    <x v="26"/>
    <x v="0"/>
  </r>
  <r>
    <x v="0"/>
    <x v="15"/>
    <x v="13"/>
  </r>
  <r>
    <x v="0"/>
    <x v="122"/>
    <x v="10"/>
  </r>
  <r>
    <x v="0"/>
    <x v="16"/>
    <x v="4"/>
  </r>
  <r>
    <x v="0"/>
    <x v="3"/>
    <x v="0"/>
  </r>
  <r>
    <x v="0"/>
    <x v="126"/>
    <x v="0"/>
  </r>
  <r>
    <x v="0"/>
    <x v="107"/>
    <x v="4"/>
  </r>
  <r>
    <x v="0"/>
    <x v="126"/>
    <x v="1"/>
  </r>
  <r>
    <x v="0"/>
    <x v="62"/>
    <x v="4"/>
  </r>
  <r>
    <x v="0"/>
    <x v="127"/>
    <x v="4"/>
  </r>
  <r>
    <x v="0"/>
    <x v="103"/>
    <x v="4"/>
  </r>
  <r>
    <x v="0"/>
    <x v="107"/>
    <x v="4"/>
  </r>
  <r>
    <x v="0"/>
    <x v="127"/>
    <x v="4"/>
  </r>
  <r>
    <x v="0"/>
    <x v="0"/>
    <x v="3"/>
  </r>
  <r>
    <x v="0"/>
    <x v="5"/>
    <x v="0"/>
  </r>
  <r>
    <x v="0"/>
    <x v="6"/>
    <x v="0"/>
  </r>
  <r>
    <x v="0"/>
    <x v="12"/>
    <x v="0"/>
  </r>
  <r>
    <x v="0"/>
    <x v="57"/>
    <x v="0"/>
  </r>
  <r>
    <x v="0"/>
    <x v="18"/>
    <x v="4"/>
  </r>
  <r>
    <x v="0"/>
    <x v="81"/>
    <x v="4"/>
  </r>
  <r>
    <x v="0"/>
    <x v="7"/>
    <x v="0"/>
  </r>
  <r>
    <x v="0"/>
    <x v="2"/>
    <x v="2"/>
  </r>
  <r>
    <x v="0"/>
    <x v="3"/>
    <x v="2"/>
  </r>
  <r>
    <x v="0"/>
    <x v="8"/>
    <x v="0"/>
  </r>
  <r>
    <x v="0"/>
    <x v="0"/>
    <x v="3"/>
  </r>
  <r>
    <x v="0"/>
    <x v="5"/>
    <x v="0"/>
  </r>
  <r>
    <x v="0"/>
    <x v="6"/>
    <x v="0"/>
  </r>
  <r>
    <x v="0"/>
    <x v="12"/>
    <x v="4"/>
  </r>
  <r>
    <x v="0"/>
    <x v="57"/>
    <x v="0"/>
  </r>
  <r>
    <x v="0"/>
    <x v="18"/>
    <x v="4"/>
  </r>
  <r>
    <x v="0"/>
    <x v="81"/>
    <x v="4"/>
  </r>
  <r>
    <x v="0"/>
    <x v="7"/>
    <x v="0"/>
  </r>
  <r>
    <x v="0"/>
    <x v="2"/>
    <x v="2"/>
  </r>
  <r>
    <x v="0"/>
    <x v="3"/>
    <x v="2"/>
  </r>
  <r>
    <x v="0"/>
    <x v="65"/>
    <x v="0"/>
  </r>
  <r>
    <x v="0"/>
    <x v="103"/>
    <x v="4"/>
  </r>
  <r>
    <x v="0"/>
    <x v="128"/>
    <x v="2"/>
  </r>
  <r>
    <x v="0"/>
    <x v="0"/>
    <x v="3"/>
  </r>
  <r>
    <x v="0"/>
    <x v="5"/>
    <x v="0"/>
  </r>
  <r>
    <x v="0"/>
    <x v="41"/>
    <x v="0"/>
  </r>
  <r>
    <x v="0"/>
    <x v="76"/>
    <x v="0"/>
  </r>
  <r>
    <x v="0"/>
    <x v="57"/>
    <x v="0"/>
  </r>
  <r>
    <x v="0"/>
    <x v="78"/>
    <x v="0"/>
  </r>
  <r>
    <x v="0"/>
    <x v="18"/>
    <x v="4"/>
  </r>
  <r>
    <x v="0"/>
    <x v="81"/>
    <x v="4"/>
  </r>
  <r>
    <x v="0"/>
    <x v="7"/>
    <x v="0"/>
  </r>
  <r>
    <x v="0"/>
    <x v="118"/>
    <x v="0"/>
  </r>
  <r>
    <x v="0"/>
    <x v="3"/>
    <x v="2"/>
  </r>
  <r>
    <x v="0"/>
    <x v="11"/>
    <x v="14"/>
  </r>
  <r>
    <x v="0"/>
    <x v="58"/>
    <x v="2"/>
  </r>
  <r>
    <x v="0"/>
    <x v="59"/>
    <x v="2"/>
  </r>
  <r>
    <x v="0"/>
    <x v="2"/>
    <x v="2"/>
  </r>
  <r>
    <x v="0"/>
    <x v="3"/>
    <x v="2"/>
  </r>
  <r>
    <x v="0"/>
    <x v="10"/>
    <x v="5"/>
  </r>
  <r>
    <x v="0"/>
    <x v="122"/>
    <x v="3"/>
  </r>
  <r>
    <x v="0"/>
    <x v="15"/>
    <x v="3"/>
  </r>
  <r>
    <x v="0"/>
    <x v="28"/>
    <x v="4"/>
  </r>
  <r>
    <x v="0"/>
    <x v="2"/>
    <x v="5"/>
  </r>
  <r>
    <x v="0"/>
    <x v="3"/>
    <x v="5"/>
  </r>
  <r>
    <x v="0"/>
    <x v="11"/>
    <x v="6"/>
  </r>
  <r>
    <x v="0"/>
    <x v="3"/>
    <x v="2"/>
  </r>
  <r>
    <x v="0"/>
    <x v="48"/>
    <x v="0"/>
  </r>
  <r>
    <x v="0"/>
    <x v="3"/>
    <x v="0"/>
  </r>
  <r>
    <x v="0"/>
    <x v="124"/>
    <x v="0"/>
  </r>
  <r>
    <x v="0"/>
    <x v="27"/>
    <x v="1"/>
  </r>
  <r>
    <x v="0"/>
    <x v="16"/>
    <x v="4"/>
  </r>
  <r>
    <x v="0"/>
    <x v="67"/>
    <x v="2"/>
  </r>
  <r>
    <x v="0"/>
    <x v="129"/>
    <x v="4"/>
  </r>
  <r>
    <x v="0"/>
    <x v="26"/>
    <x v="2"/>
  </r>
  <r>
    <x v="0"/>
    <x v="3"/>
    <x v="5"/>
  </r>
  <r>
    <x v="0"/>
    <x v="77"/>
    <x v="4"/>
  </r>
  <r>
    <x v="0"/>
    <x v="24"/>
    <x v="4"/>
  </r>
  <r>
    <x v="0"/>
    <x v="130"/>
    <x v="0"/>
  </r>
  <r>
    <x v="0"/>
    <x v="59"/>
    <x v="11"/>
  </r>
  <r>
    <x v="0"/>
    <x v="11"/>
    <x v="19"/>
  </r>
  <r>
    <x v="0"/>
    <x v="3"/>
    <x v="11"/>
  </r>
  <r>
    <x v="0"/>
    <x v="2"/>
    <x v="11"/>
  </r>
  <r>
    <x v="0"/>
    <x v="58"/>
    <x v="11"/>
  </r>
  <r>
    <x v="0"/>
    <x v="129"/>
    <x v="13"/>
  </r>
  <r>
    <x v="0"/>
    <x v="127"/>
    <x v="4"/>
  </r>
  <r>
    <x v="0"/>
    <x v="103"/>
    <x v="4"/>
  </r>
  <r>
    <x v="0"/>
    <x v="107"/>
    <x v="4"/>
  </r>
  <r>
    <x v="1"/>
    <x v="131"/>
    <x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aDinámica1" cacheId="0" applyNumberFormats="0" applyBorderFormats="0" applyFontFormats="0" applyPatternFormats="0" applyAlignmentFormats="0" applyWidthHeightFormats="1" dataCaption="Valores" updatedVersion="5" minRefreshableVersion="3" useAutoFormatting="1" createdVersion="5" indent="0" compact="0" outline="1" outlineData="1" compactData="0" multipleFieldFilters="0">
  <location ref="A1:B134" firstHeaderRow="1" firstDataRow="1" firstDataCol="1"/>
  <pivotFields count="3">
    <pivotField compact="0" showAll="0">
      <items count="3">
        <item x="0"/>
        <item x="1"/>
        <item t="default"/>
      </items>
    </pivotField>
    <pivotField axis="axisRow" compact="0" showAll="0">
      <items count="133">
        <item x="61"/>
        <item x="10"/>
        <item x="116"/>
        <item x="128"/>
        <item x="68"/>
        <item x="29"/>
        <item x="113"/>
        <item x="11"/>
        <item x="21"/>
        <item x="64"/>
        <item x="71"/>
        <item x="25"/>
        <item x="98"/>
        <item x="42"/>
        <item x="66"/>
        <item x="4"/>
        <item x="70"/>
        <item x="43"/>
        <item x="122"/>
        <item x="0"/>
        <item x="48"/>
        <item x="95"/>
        <item x="38"/>
        <item x="46"/>
        <item x="85"/>
        <item x="62"/>
        <item x="30"/>
        <item x="91"/>
        <item x="126"/>
        <item x="5"/>
        <item x="58"/>
        <item x="6"/>
        <item x="49"/>
        <item x="41"/>
        <item x="12"/>
        <item x="111"/>
        <item x="53"/>
        <item x="94"/>
        <item x="79"/>
        <item x="50"/>
        <item x="82"/>
        <item x="76"/>
        <item x="104"/>
        <item x="120"/>
        <item x="45"/>
        <item x="105"/>
        <item x="99"/>
        <item x="121"/>
        <item x="88"/>
        <item x="13"/>
        <item x="22"/>
        <item x="19"/>
        <item x="24"/>
        <item x="56"/>
        <item x="47"/>
        <item x="74"/>
        <item x="15"/>
        <item x="39"/>
        <item x="110"/>
        <item x="86"/>
        <item x="84"/>
        <item x="52"/>
        <item x="112"/>
        <item x="80"/>
        <item x="119"/>
        <item x="37"/>
        <item x="31"/>
        <item x="27"/>
        <item x="100"/>
        <item x="32"/>
        <item x="101"/>
        <item x="123"/>
        <item x="83"/>
        <item x="20"/>
        <item x="57"/>
        <item x="1"/>
        <item x="33"/>
        <item x="9"/>
        <item x="93"/>
        <item x="17"/>
        <item x="36"/>
        <item x="77"/>
        <item x="129"/>
        <item x="55"/>
        <item x="54"/>
        <item x="78"/>
        <item x="117"/>
        <item x="34"/>
        <item x="87"/>
        <item x="127"/>
        <item x="107"/>
        <item x="28"/>
        <item x="16"/>
        <item x="18"/>
        <item x="81"/>
        <item x="67"/>
        <item x="23"/>
        <item x="73"/>
        <item x="59"/>
        <item x="35"/>
        <item x="97"/>
        <item x="115"/>
        <item x="14"/>
        <item x="7"/>
        <item x="89"/>
        <item x="118"/>
        <item x="108"/>
        <item x="102"/>
        <item x="44"/>
        <item x="72"/>
        <item x="114"/>
        <item x="40"/>
        <item x="90"/>
        <item x="103"/>
        <item x="75"/>
        <item x="60"/>
        <item x="109"/>
        <item x="125"/>
        <item x="3"/>
        <item x="26"/>
        <item x="2"/>
        <item x="65"/>
        <item x="51"/>
        <item x="106"/>
        <item x="92"/>
        <item x="96"/>
        <item x="8"/>
        <item x="63"/>
        <item x="130"/>
        <item x="124"/>
        <item x="69"/>
        <item x="131"/>
        <item t="default"/>
      </items>
    </pivotField>
    <pivotField dataField="1" compact="0" showAll="0"/>
  </pivotFields>
  <rowFields count="1">
    <field x="1"/>
  </rowFields>
  <rowItems count="13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 t="grand">
      <x/>
    </i>
  </rowItems>
  <colItems count="1">
    <i/>
  </colItems>
  <dataFields count="1">
    <dataField name="Recuento de ROTACION MENSUAL " fld="2" subtotal="count" baseField="0" baseItem="0"/>
  </dataFields>
  <formats count="12">
    <format dxfId="30">
      <pivotArea type="all" dataOnly="0" outline="0" fieldPosition="0"/>
    </format>
    <format dxfId="29">
      <pivotArea outline="0" collapsedLevelsAreSubtotals="1" fieldPosition="0"/>
    </format>
    <format dxfId="28">
      <pivotArea field="1" type="button" dataOnly="0" labelOnly="1" outline="0" axis="axisRow" fieldPosition="0"/>
    </format>
    <format dxfId="27">
      <pivotArea dataOnly="0" labelOnly="1" outline="0" fieldPosition="0">
        <references count="1">
          <reference field="1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6">
      <pivotArea dataOnly="0" labelOnly="1" outline="0" fieldPosition="0">
        <references count="1">
          <reference field="1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25">
      <pivotArea dataOnly="0" labelOnly="1" outline="0" fieldPosition="0">
        <references count="1">
          <reference field="1" count="32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</references>
      </pivotArea>
    </format>
    <format dxfId="24">
      <pivotArea dataOnly="0" labelOnly="1" grandRow="1" outline="0" fieldPosition="0"/>
    </format>
    <format dxfId="23">
      <pivotArea dataOnly="0" labelOnly="1" outline="0" axis="axisValues" fieldPosition="0"/>
    </format>
    <format dxfId="22">
      <pivotArea dataOnly="0" labelOnly="1" outline="0" axis="axisValues" fieldPosition="0"/>
    </format>
    <format dxfId="21">
      <pivotArea field="1" type="button" dataOnly="0" labelOnly="1" outline="0" axis="axisRow" fieldPosition="0"/>
    </format>
    <format dxfId="20">
      <pivotArea outline="0" collapsedLevelsAreSubtotals="1" fieldPosition="0"/>
    </format>
    <format dxfId="19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94"/>
  <sheetViews>
    <sheetView workbookViewId="0">
      <selection activeCell="G18" sqref="G18"/>
    </sheetView>
  </sheetViews>
  <sheetFormatPr baseColWidth="10" defaultRowHeight="15" x14ac:dyDescent="0.25"/>
  <cols>
    <col min="1" max="1" width="74" customWidth="1"/>
    <col min="2" max="2" width="8.42578125" style="8" bestFit="1" customWidth="1"/>
    <col min="3" max="3" width="21.7109375" style="8" customWidth="1"/>
    <col min="4" max="4" width="38" bestFit="1" customWidth="1"/>
    <col min="5" max="5" width="28.5703125" style="8" customWidth="1"/>
  </cols>
  <sheetData>
    <row r="1" spans="1:5" x14ac:dyDescent="0.25">
      <c r="A1" s="49" t="s">
        <v>534</v>
      </c>
      <c r="B1" s="50" t="s">
        <v>535</v>
      </c>
      <c r="C1" s="51" t="s">
        <v>536</v>
      </c>
      <c r="D1" s="49" t="s">
        <v>537</v>
      </c>
      <c r="E1" s="52" t="s">
        <v>538</v>
      </c>
    </row>
    <row r="2" spans="1:5" x14ac:dyDescent="0.25">
      <c r="A2" s="22" t="s">
        <v>539</v>
      </c>
      <c r="B2" s="23">
        <v>210010</v>
      </c>
      <c r="C2" s="24" t="s">
        <v>38</v>
      </c>
      <c r="D2" s="22" t="s">
        <v>540</v>
      </c>
      <c r="E2" s="25">
        <v>7043.666666666667</v>
      </c>
    </row>
    <row r="3" spans="1:5" x14ac:dyDescent="0.25">
      <c r="A3" s="22" t="s">
        <v>541</v>
      </c>
      <c r="B3" s="23">
        <v>1611150</v>
      </c>
      <c r="C3" s="24" t="s">
        <v>80</v>
      </c>
      <c r="D3" s="22" t="s">
        <v>540</v>
      </c>
      <c r="E3" s="25">
        <v>3146</v>
      </c>
    </row>
    <row r="4" spans="1:5" x14ac:dyDescent="0.25">
      <c r="A4" s="22" t="s">
        <v>542</v>
      </c>
      <c r="B4" s="23">
        <v>1220010</v>
      </c>
      <c r="C4" s="24" t="s">
        <v>56</v>
      </c>
      <c r="D4" s="22" t="s">
        <v>540</v>
      </c>
      <c r="E4" s="25">
        <v>1562</v>
      </c>
    </row>
    <row r="5" spans="1:5" x14ac:dyDescent="0.25">
      <c r="A5" s="22" t="s">
        <v>543</v>
      </c>
      <c r="B5" s="23">
        <v>2010090</v>
      </c>
      <c r="C5" s="24" t="s">
        <v>544</v>
      </c>
      <c r="D5" s="22" t="s">
        <v>540</v>
      </c>
      <c r="E5" s="25">
        <v>1046.3333333333333</v>
      </c>
    </row>
    <row r="6" spans="1:5" x14ac:dyDescent="0.25">
      <c r="A6" s="22" t="s">
        <v>545</v>
      </c>
      <c r="B6" s="23" t="s">
        <v>128</v>
      </c>
      <c r="C6" s="24" t="s">
        <v>130</v>
      </c>
      <c r="D6" s="22" t="s">
        <v>540</v>
      </c>
      <c r="E6" s="25">
        <v>833</v>
      </c>
    </row>
    <row r="7" spans="1:5" x14ac:dyDescent="0.25">
      <c r="A7" s="22" t="s">
        <v>546</v>
      </c>
      <c r="B7" s="23">
        <v>1210002</v>
      </c>
      <c r="C7" s="24" t="s">
        <v>93</v>
      </c>
      <c r="D7" s="22" t="s">
        <v>540</v>
      </c>
      <c r="E7" s="25">
        <v>831.66666666666663</v>
      </c>
    </row>
    <row r="8" spans="1:5" x14ac:dyDescent="0.25">
      <c r="A8" s="22" t="s">
        <v>547</v>
      </c>
      <c r="B8" s="23">
        <v>1250004</v>
      </c>
      <c r="C8" s="24" t="s">
        <v>80</v>
      </c>
      <c r="D8" s="22" t="s">
        <v>540</v>
      </c>
      <c r="E8" s="25">
        <v>708.33333333333337</v>
      </c>
    </row>
    <row r="9" spans="1:5" x14ac:dyDescent="0.25">
      <c r="A9" s="22" t="s">
        <v>548</v>
      </c>
      <c r="B9" s="23">
        <v>1220260</v>
      </c>
      <c r="C9" s="24" t="s">
        <v>549</v>
      </c>
      <c r="D9" s="22" t="s">
        <v>540</v>
      </c>
      <c r="E9" s="25">
        <v>689.33333333333337</v>
      </c>
    </row>
    <row r="10" spans="1:5" x14ac:dyDescent="0.25">
      <c r="A10" s="22" t="s">
        <v>550</v>
      </c>
      <c r="B10" s="23">
        <v>1220008</v>
      </c>
      <c r="C10" s="24" t="s">
        <v>551</v>
      </c>
      <c r="D10" s="22" t="s">
        <v>540</v>
      </c>
      <c r="E10" s="25">
        <v>600</v>
      </c>
    </row>
    <row r="11" spans="1:5" x14ac:dyDescent="0.25">
      <c r="A11" s="22" t="s">
        <v>552</v>
      </c>
      <c r="B11" s="23">
        <v>307033</v>
      </c>
      <c r="C11" s="24" t="s">
        <v>133</v>
      </c>
      <c r="D11" s="22" t="s">
        <v>540</v>
      </c>
      <c r="E11" s="25">
        <v>571.66666666666663</v>
      </c>
    </row>
    <row r="12" spans="1:5" x14ac:dyDescent="0.25">
      <c r="A12" s="22" t="s">
        <v>553</v>
      </c>
      <c r="B12" s="23">
        <v>1220160</v>
      </c>
      <c r="C12" s="24" t="s">
        <v>47</v>
      </c>
      <c r="D12" s="22" t="s">
        <v>540</v>
      </c>
      <c r="E12" s="25">
        <v>555.66666666666663</v>
      </c>
    </row>
    <row r="13" spans="1:5" x14ac:dyDescent="0.25">
      <c r="A13" s="22" t="s">
        <v>554</v>
      </c>
      <c r="B13" s="23">
        <v>1220007</v>
      </c>
      <c r="C13" s="24" t="s">
        <v>181</v>
      </c>
      <c r="D13" s="22" t="s">
        <v>540</v>
      </c>
      <c r="E13" s="25">
        <v>542</v>
      </c>
    </row>
    <row r="14" spans="1:5" x14ac:dyDescent="0.25">
      <c r="A14" s="22" t="s">
        <v>555</v>
      </c>
      <c r="B14" s="23">
        <v>1630040</v>
      </c>
      <c r="C14" s="24" t="s">
        <v>289</v>
      </c>
      <c r="D14" s="22" t="s">
        <v>540</v>
      </c>
      <c r="E14" s="25">
        <v>540</v>
      </c>
    </row>
    <row r="15" spans="1:5" x14ac:dyDescent="0.25">
      <c r="A15" s="22" t="s">
        <v>556</v>
      </c>
      <c r="B15" s="23">
        <v>1220032</v>
      </c>
      <c r="C15" s="24" t="s">
        <v>43</v>
      </c>
      <c r="D15" s="22" t="s">
        <v>540</v>
      </c>
      <c r="E15" s="25">
        <v>521.33333333333337</v>
      </c>
    </row>
    <row r="16" spans="1:5" x14ac:dyDescent="0.25">
      <c r="A16" s="22" t="s">
        <v>557</v>
      </c>
      <c r="B16" s="23" t="s">
        <v>558</v>
      </c>
      <c r="C16" s="24" t="s">
        <v>559</v>
      </c>
      <c r="D16" s="22" t="s">
        <v>540</v>
      </c>
      <c r="E16" s="25">
        <v>505.5</v>
      </c>
    </row>
    <row r="17" spans="1:5" x14ac:dyDescent="0.25">
      <c r="A17" s="22" t="s">
        <v>560</v>
      </c>
      <c r="B17" s="23">
        <v>70017</v>
      </c>
      <c r="C17" s="24" t="s">
        <v>561</v>
      </c>
      <c r="D17" s="22" t="s">
        <v>540</v>
      </c>
      <c r="E17" s="25">
        <v>500.83333333333331</v>
      </c>
    </row>
    <row r="18" spans="1:5" x14ac:dyDescent="0.25">
      <c r="A18" s="22" t="s">
        <v>562</v>
      </c>
      <c r="B18" s="23">
        <v>2160031</v>
      </c>
      <c r="C18" s="24" t="s">
        <v>89</v>
      </c>
      <c r="D18" s="22" t="s">
        <v>540</v>
      </c>
      <c r="E18" s="25">
        <v>433.66666666666669</v>
      </c>
    </row>
    <row r="19" spans="1:5" x14ac:dyDescent="0.25">
      <c r="A19" s="22" t="s">
        <v>563</v>
      </c>
      <c r="B19" s="23">
        <v>46125</v>
      </c>
      <c r="C19" s="24" t="s">
        <v>47</v>
      </c>
      <c r="D19" s="22" t="s">
        <v>540</v>
      </c>
      <c r="E19" s="25">
        <v>428</v>
      </c>
    </row>
    <row r="20" spans="1:5" x14ac:dyDescent="0.25">
      <c r="A20" s="22" t="s">
        <v>564</v>
      </c>
      <c r="B20" s="23">
        <v>2144007</v>
      </c>
      <c r="C20" s="24" t="s">
        <v>565</v>
      </c>
      <c r="D20" s="22" t="s">
        <v>540</v>
      </c>
      <c r="E20" s="25">
        <v>413.66666666666669</v>
      </c>
    </row>
    <row r="21" spans="1:5" x14ac:dyDescent="0.25">
      <c r="A21" s="22" t="s">
        <v>566</v>
      </c>
      <c r="B21" s="23">
        <v>2160030</v>
      </c>
      <c r="C21" s="24" t="s">
        <v>166</v>
      </c>
      <c r="D21" s="22" t="s">
        <v>540</v>
      </c>
      <c r="E21" s="25">
        <v>410.66666666666669</v>
      </c>
    </row>
    <row r="22" spans="1:5" x14ac:dyDescent="0.25">
      <c r="A22" s="22" t="s">
        <v>567</v>
      </c>
      <c r="B22" s="23">
        <v>1020096</v>
      </c>
      <c r="C22" s="24" t="s">
        <v>38</v>
      </c>
      <c r="D22" s="22" t="s">
        <v>540</v>
      </c>
      <c r="E22" s="25">
        <v>399.66666666666669</v>
      </c>
    </row>
    <row r="23" spans="1:5" x14ac:dyDescent="0.25">
      <c r="A23" s="22" t="s">
        <v>568</v>
      </c>
      <c r="B23" s="23">
        <v>51836</v>
      </c>
      <c r="C23" s="24" t="s">
        <v>569</v>
      </c>
      <c r="D23" s="22" t="s">
        <v>540</v>
      </c>
      <c r="E23" s="25">
        <v>387.33333333333331</v>
      </c>
    </row>
    <row r="24" spans="1:5" x14ac:dyDescent="0.25">
      <c r="A24" s="22" t="s">
        <v>570</v>
      </c>
      <c r="B24" s="23">
        <v>1610070</v>
      </c>
      <c r="C24" s="24" t="s">
        <v>571</v>
      </c>
      <c r="D24" s="22" t="s">
        <v>540</v>
      </c>
      <c r="E24" s="25">
        <v>377.66666666666669</v>
      </c>
    </row>
    <row r="25" spans="1:5" x14ac:dyDescent="0.25">
      <c r="A25" s="22" t="s">
        <v>572</v>
      </c>
      <c r="B25" s="23">
        <v>2160033</v>
      </c>
      <c r="C25" s="24" t="s">
        <v>573</v>
      </c>
      <c r="D25" s="22" t="s">
        <v>540</v>
      </c>
      <c r="E25" s="25">
        <v>359.33333333333331</v>
      </c>
    </row>
    <row r="26" spans="1:5" x14ac:dyDescent="0.25">
      <c r="A26" s="22" t="s">
        <v>574</v>
      </c>
      <c r="B26" s="23">
        <v>1220031</v>
      </c>
      <c r="C26" s="24" t="s">
        <v>544</v>
      </c>
      <c r="D26" s="22" t="s">
        <v>540</v>
      </c>
      <c r="E26" s="25">
        <v>352</v>
      </c>
    </row>
    <row r="27" spans="1:5" x14ac:dyDescent="0.25">
      <c r="A27" s="22" t="s">
        <v>575</v>
      </c>
      <c r="B27" s="23">
        <v>1220141</v>
      </c>
      <c r="C27" s="24" t="s">
        <v>133</v>
      </c>
      <c r="D27" s="22" t="s">
        <v>540</v>
      </c>
      <c r="E27" s="25">
        <v>346</v>
      </c>
    </row>
    <row r="28" spans="1:5" x14ac:dyDescent="0.25">
      <c r="A28" s="22" t="s">
        <v>576</v>
      </c>
      <c r="B28" s="23">
        <v>1212002</v>
      </c>
      <c r="C28" s="24" t="s">
        <v>473</v>
      </c>
      <c r="D28" s="22" t="s">
        <v>540</v>
      </c>
      <c r="E28" s="25">
        <v>339.66666666666669</v>
      </c>
    </row>
    <row r="29" spans="1:5" x14ac:dyDescent="0.25">
      <c r="A29" s="22" t="s">
        <v>577</v>
      </c>
      <c r="B29" s="23">
        <v>47329</v>
      </c>
      <c r="C29" s="24" t="s">
        <v>56</v>
      </c>
      <c r="D29" s="22" t="s">
        <v>540</v>
      </c>
      <c r="E29" s="25">
        <v>328.66666666666669</v>
      </c>
    </row>
    <row r="30" spans="1:5" x14ac:dyDescent="0.25">
      <c r="A30" s="22" t="s">
        <v>578</v>
      </c>
      <c r="B30" s="23">
        <v>510008</v>
      </c>
      <c r="C30" s="24" t="s">
        <v>27</v>
      </c>
      <c r="D30" s="22" t="s">
        <v>540</v>
      </c>
      <c r="E30" s="25">
        <v>311.5</v>
      </c>
    </row>
    <row r="31" spans="1:5" x14ac:dyDescent="0.25">
      <c r="A31" s="22" t="s">
        <v>579</v>
      </c>
      <c r="B31" s="23">
        <v>50505</v>
      </c>
      <c r="C31" s="24" t="s">
        <v>43</v>
      </c>
      <c r="D31" s="22" t="s">
        <v>540</v>
      </c>
      <c r="E31" s="25">
        <v>301.33333333333331</v>
      </c>
    </row>
    <row r="32" spans="1:5" x14ac:dyDescent="0.25">
      <c r="A32" s="22" t="s">
        <v>580</v>
      </c>
      <c r="B32" s="23">
        <v>1210001</v>
      </c>
      <c r="C32" s="24" t="s">
        <v>130</v>
      </c>
      <c r="D32" s="22" t="s">
        <v>540</v>
      </c>
      <c r="E32" s="25">
        <v>292</v>
      </c>
    </row>
    <row r="33" spans="1:5" x14ac:dyDescent="0.25">
      <c r="A33" s="22" t="s">
        <v>581</v>
      </c>
      <c r="B33" s="23">
        <v>170019</v>
      </c>
      <c r="C33" s="24" t="s">
        <v>544</v>
      </c>
      <c r="D33" s="22" t="s">
        <v>540</v>
      </c>
      <c r="E33" s="25">
        <v>280</v>
      </c>
    </row>
    <row r="34" spans="1:5" x14ac:dyDescent="0.25">
      <c r="A34" s="22" t="s">
        <v>582</v>
      </c>
      <c r="B34" s="23">
        <v>50157</v>
      </c>
      <c r="C34" s="24" t="s">
        <v>43</v>
      </c>
      <c r="D34" s="22" t="s">
        <v>540</v>
      </c>
      <c r="E34" s="25">
        <v>278</v>
      </c>
    </row>
    <row r="35" spans="1:5" x14ac:dyDescent="0.25">
      <c r="A35" s="22" t="s">
        <v>583</v>
      </c>
      <c r="B35" s="23">
        <v>1640018</v>
      </c>
      <c r="C35" s="24" t="s">
        <v>544</v>
      </c>
      <c r="D35" s="22" t="s">
        <v>540</v>
      </c>
      <c r="E35" s="25">
        <v>244</v>
      </c>
    </row>
    <row r="36" spans="1:5" x14ac:dyDescent="0.25">
      <c r="A36" s="22" t="s">
        <v>584</v>
      </c>
      <c r="B36" s="23">
        <v>1810175</v>
      </c>
      <c r="C36" s="24" t="s">
        <v>474</v>
      </c>
      <c r="D36" s="22" t="s">
        <v>540</v>
      </c>
      <c r="E36" s="25">
        <v>228.66666666666666</v>
      </c>
    </row>
    <row r="37" spans="1:5" x14ac:dyDescent="0.25">
      <c r="A37" s="22" t="s">
        <v>585</v>
      </c>
      <c r="B37" s="23">
        <v>917003</v>
      </c>
      <c r="C37" s="24" t="s">
        <v>47</v>
      </c>
      <c r="D37" s="22" t="s">
        <v>540</v>
      </c>
      <c r="E37" s="25">
        <v>221.33333333333334</v>
      </c>
    </row>
    <row r="38" spans="1:5" x14ac:dyDescent="0.25">
      <c r="A38" s="22" t="s">
        <v>586</v>
      </c>
      <c r="B38" s="23">
        <v>2810005</v>
      </c>
      <c r="C38" s="24" t="s">
        <v>587</v>
      </c>
      <c r="D38" s="22" t="s">
        <v>540</v>
      </c>
      <c r="E38" s="25">
        <v>210.66666666666666</v>
      </c>
    </row>
    <row r="39" spans="1:5" x14ac:dyDescent="0.25">
      <c r="A39" s="22" t="s">
        <v>588</v>
      </c>
      <c r="B39" s="23">
        <v>1220090</v>
      </c>
      <c r="C39" s="24" t="s">
        <v>446</v>
      </c>
      <c r="D39" s="22" t="s">
        <v>540</v>
      </c>
      <c r="E39" s="25">
        <v>204.66666666666666</v>
      </c>
    </row>
    <row r="40" spans="1:5" x14ac:dyDescent="0.25">
      <c r="A40" s="22" t="s">
        <v>589</v>
      </c>
      <c r="B40" s="23">
        <v>46793</v>
      </c>
      <c r="C40" s="24" t="s">
        <v>590</v>
      </c>
      <c r="D40" s="22" t="s">
        <v>540</v>
      </c>
      <c r="E40" s="25">
        <v>203.33333333333334</v>
      </c>
    </row>
    <row r="41" spans="1:5" x14ac:dyDescent="0.25">
      <c r="A41" s="22" t="s">
        <v>591</v>
      </c>
      <c r="B41" s="23">
        <v>48255</v>
      </c>
      <c r="C41" s="24" t="s">
        <v>133</v>
      </c>
      <c r="D41" s="22" t="s">
        <v>540</v>
      </c>
      <c r="E41" s="25">
        <v>190.66666666666666</v>
      </c>
    </row>
    <row r="42" spans="1:5" x14ac:dyDescent="0.25">
      <c r="A42" s="22" t="s">
        <v>592</v>
      </c>
      <c r="B42" s="23">
        <v>1610081</v>
      </c>
      <c r="C42" s="24" t="s">
        <v>113</v>
      </c>
      <c r="D42" s="22" t="s">
        <v>540</v>
      </c>
      <c r="E42" s="25">
        <v>174.66666666666666</v>
      </c>
    </row>
    <row r="43" spans="1:5" x14ac:dyDescent="0.25">
      <c r="A43" s="22" t="s">
        <v>593</v>
      </c>
      <c r="B43" s="23">
        <v>1212095</v>
      </c>
      <c r="C43" s="24" t="s">
        <v>113</v>
      </c>
      <c r="D43" s="22" t="s">
        <v>540</v>
      </c>
      <c r="E43" s="25">
        <v>172</v>
      </c>
    </row>
    <row r="44" spans="1:5" x14ac:dyDescent="0.25">
      <c r="A44" s="22" t="s">
        <v>594</v>
      </c>
      <c r="B44" s="23">
        <v>50076</v>
      </c>
      <c r="C44" s="24" t="s">
        <v>595</v>
      </c>
      <c r="D44" s="22" t="s">
        <v>540</v>
      </c>
      <c r="E44" s="25">
        <v>171</v>
      </c>
    </row>
    <row r="45" spans="1:5" x14ac:dyDescent="0.25">
      <c r="A45" s="22" t="s">
        <v>596</v>
      </c>
      <c r="B45" s="23">
        <v>1220200</v>
      </c>
      <c r="C45" s="24" t="s">
        <v>133</v>
      </c>
      <c r="D45" s="22" t="s">
        <v>540</v>
      </c>
      <c r="E45" s="25">
        <v>169.33333333333334</v>
      </c>
    </row>
    <row r="46" spans="1:5" x14ac:dyDescent="0.25">
      <c r="A46" s="22" t="s">
        <v>597</v>
      </c>
      <c r="B46" s="23">
        <v>1014001</v>
      </c>
      <c r="C46" s="24" t="s">
        <v>38</v>
      </c>
      <c r="D46" s="22" t="s">
        <v>540</v>
      </c>
      <c r="E46" s="25">
        <v>167</v>
      </c>
    </row>
    <row r="47" spans="1:5" x14ac:dyDescent="0.25">
      <c r="A47" s="22" t="s">
        <v>598</v>
      </c>
      <c r="B47" s="23">
        <v>220001</v>
      </c>
      <c r="C47" s="24" t="s">
        <v>561</v>
      </c>
      <c r="D47" s="22" t="s">
        <v>540</v>
      </c>
      <c r="E47" s="25">
        <v>166.33333333333334</v>
      </c>
    </row>
    <row r="48" spans="1:5" x14ac:dyDescent="0.25">
      <c r="A48" s="22" t="s">
        <v>599</v>
      </c>
      <c r="B48" s="23">
        <v>1212006</v>
      </c>
      <c r="C48" s="24" t="s">
        <v>454</v>
      </c>
      <c r="D48" s="22" t="s">
        <v>540</v>
      </c>
      <c r="E48" s="25">
        <v>165.33333333333334</v>
      </c>
    </row>
    <row r="49" spans="1:5" x14ac:dyDescent="0.25">
      <c r="A49" s="22" t="s">
        <v>600</v>
      </c>
      <c r="B49" s="23">
        <v>1830075</v>
      </c>
      <c r="C49" s="24" t="s">
        <v>56</v>
      </c>
      <c r="D49" s="22" t="s">
        <v>540</v>
      </c>
      <c r="E49" s="25">
        <v>165</v>
      </c>
    </row>
    <row r="50" spans="1:5" x14ac:dyDescent="0.25">
      <c r="A50" s="22" t="s">
        <v>601</v>
      </c>
      <c r="B50" s="23">
        <v>1830015</v>
      </c>
      <c r="C50" s="24" t="s">
        <v>56</v>
      </c>
      <c r="D50" s="22" t="s">
        <v>540</v>
      </c>
      <c r="E50" s="25">
        <v>156.33333333333334</v>
      </c>
    </row>
    <row r="51" spans="1:5" x14ac:dyDescent="0.25">
      <c r="A51" s="22" t="s">
        <v>602</v>
      </c>
      <c r="B51" s="23">
        <v>47044</v>
      </c>
      <c r="C51" s="24" t="s">
        <v>294</v>
      </c>
      <c r="D51" s="22" t="s">
        <v>540</v>
      </c>
      <c r="E51" s="25">
        <v>153</v>
      </c>
    </row>
    <row r="52" spans="1:5" x14ac:dyDescent="0.25">
      <c r="A52" s="22" t="s">
        <v>603</v>
      </c>
      <c r="B52" s="23">
        <v>47011</v>
      </c>
      <c r="C52" s="24" t="s">
        <v>551</v>
      </c>
      <c r="D52" s="22" t="s">
        <v>540</v>
      </c>
      <c r="E52" s="25">
        <v>149</v>
      </c>
    </row>
    <row r="53" spans="1:5" x14ac:dyDescent="0.25">
      <c r="A53" s="22" t="s">
        <v>604</v>
      </c>
      <c r="B53" s="23">
        <v>1650030</v>
      </c>
      <c r="C53" s="24" t="s">
        <v>43</v>
      </c>
      <c r="D53" s="22" t="s">
        <v>540</v>
      </c>
      <c r="E53" s="25">
        <v>147.66666666666666</v>
      </c>
    </row>
    <row r="54" spans="1:5" x14ac:dyDescent="0.25">
      <c r="A54" s="22" t="s">
        <v>605</v>
      </c>
      <c r="B54" s="23">
        <v>45577</v>
      </c>
      <c r="C54" s="24" t="s">
        <v>38</v>
      </c>
      <c r="D54" s="22" t="s">
        <v>540</v>
      </c>
      <c r="E54" s="25">
        <v>142.5</v>
      </c>
    </row>
    <row r="55" spans="1:5" x14ac:dyDescent="0.25">
      <c r="A55" s="22" t="s">
        <v>606</v>
      </c>
      <c r="B55" s="23">
        <v>1211165</v>
      </c>
      <c r="C55" s="24" t="s">
        <v>607</v>
      </c>
      <c r="D55" s="22" t="s">
        <v>540</v>
      </c>
      <c r="E55" s="25">
        <v>141</v>
      </c>
    </row>
    <row r="56" spans="1:5" x14ac:dyDescent="0.25">
      <c r="A56" s="22" t="s">
        <v>608</v>
      </c>
      <c r="B56" s="23">
        <v>51834</v>
      </c>
      <c r="C56" s="24" t="s">
        <v>609</v>
      </c>
      <c r="D56" s="22" t="s">
        <v>540</v>
      </c>
      <c r="E56" s="25">
        <v>138.66666666666666</v>
      </c>
    </row>
    <row r="57" spans="1:5" x14ac:dyDescent="0.25">
      <c r="A57" s="22" t="s">
        <v>610</v>
      </c>
      <c r="B57" s="23">
        <v>210012</v>
      </c>
      <c r="C57" s="24" t="s">
        <v>611</v>
      </c>
      <c r="D57" s="22" t="s">
        <v>540</v>
      </c>
      <c r="E57" s="25">
        <v>138.33333333333334</v>
      </c>
    </row>
    <row r="58" spans="1:5" x14ac:dyDescent="0.25">
      <c r="A58" s="22" t="s">
        <v>612</v>
      </c>
      <c r="B58" s="23">
        <v>1050040</v>
      </c>
      <c r="C58" s="24" t="s">
        <v>38</v>
      </c>
      <c r="D58" s="22" t="s">
        <v>540</v>
      </c>
      <c r="E58" s="25">
        <v>137.33333333333334</v>
      </c>
    </row>
    <row r="59" spans="1:5" x14ac:dyDescent="0.25">
      <c r="A59" s="22" t="s">
        <v>613</v>
      </c>
      <c r="B59" s="23">
        <v>48639</v>
      </c>
      <c r="C59" s="24" t="s">
        <v>544</v>
      </c>
      <c r="D59" s="22" t="s">
        <v>540</v>
      </c>
      <c r="E59" s="25">
        <v>132</v>
      </c>
    </row>
    <row r="60" spans="1:5" x14ac:dyDescent="0.25">
      <c r="A60" s="22" t="s">
        <v>614</v>
      </c>
      <c r="B60" s="23">
        <v>2810032</v>
      </c>
      <c r="C60" s="24" t="s">
        <v>330</v>
      </c>
      <c r="D60" s="22" t="s">
        <v>540</v>
      </c>
      <c r="E60" s="25">
        <v>131.66666666666666</v>
      </c>
    </row>
    <row r="61" spans="1:5" x14ac:dyDescent="0.25">
      <c r="A61" s="22" t="s">
        <v>615</v>
      </c>
      <c r="B61" s="23">
        <v>917001</v>
      </c>
      <c r="C61" s="24" t="s">
        <v>80</v>
      </c>
      <c r="D61" s="22" t="s">
        <v>540</v>
      </c>
      <c r="E61" s="25">
        <v>128.33333333333334</v>
      </c>
    </row>
    <row r="62" spans="1:5" x14ac:dyDescent="0.25">
      <c r="A62" s="22" t="s">
        <v>616</v>
      </c>
      <c r="B62" s="23">
        <v>1611160</v>
      </c>
      <c r="C62" s="24" t="s">
        <v>617</v>
      </c>
      <c r="D62" s="22" t="s">
        <v>540</v>
      </c>
      <c r="E62" s="25">
        <v>126.5</v>
      </c>
    </row>
    <row r="63" spans="1:5" x14ac:dyDescent="0.25">
      <c r="A63" s="22" t="s">
        <v>618</v>
      </c>
      <c r="B63" s="23">
        <v>49958</v>
      </c>
      <c r="C63" s="24" t="s">
        <v>56</v>
      </c>
      <c r="D63" s="22" t="s">
        <v>540</v>
      </c>
      <c r="E63" s="25">
        <v>125.33333333333333</v>
      </c>
    </row>
    <row r="64" spans="1:5" x14ac:dyDescent="0.25">
      <c r="A64" s="22" t="s">
        <v>619</v>
      </c>
      <c r="B64" s="23">
        <v>48887</v>
      </c>
      <c r="C64" s="24" t="s">
        <v>561</v>
      </c>
      <c r="D64" s="22" t="s">
        <v>540</v>
      </c>
      <c r="E64" s="25">
        <v>123</v>
      </c>
    </row>
    <row r="65" spans="1:5" x14ac:dyDescent="0.25">
      <c r="A65" s="22" t="s">
        <v>620</v>
      </c>
      <c r="B65" s="23">
        <v>46559</v>
      </c>
      <c r="C65" s="24" t="s">
        <v>56</v>
      </c>
      <c r="D65" s="22" t="s">
        <v>540</v>
      </c>
      <c r="E65" s="25">
        <v>122</v>
      </c>
    </row>
    <row r="66" spans="1:5" x14ac:dyDescent="0.25">
      <c r="A66" s="22" t="s">
        <v>621</v>
      </c>
      <c r="B66" s="23">
        <v>1220035</v>
      </c>
      <c r="C66" s="24" t="s">
        <v>80</v>
      </c>
      <c r="D66" s="22" t="s">
        <v>540</v>
      </c>
      <c r="E66" s="25">
        <v>122</v>
      </c>
    </row>
    <row r="67" spans="1:5" x14ac:dyDescent="0.25">
      <c r="A67" s="22" t="s">
        <v>622</v>
      </c>
      <c r="B67" s="23">
        <v>1220038</v>
      </c>
      <c r="C67" s="24" t="s">
        <v>544</v>
      </c>
      <c r="D67" s="22" t="s">
        <v>540</v>
      </c>
      <c r="E67" s="25">
        <v>120.5</v>
      </c>
    </row>
    <row r="68" spans="1:5" x14ac:dyDescent="0.25">
      <c r="A68" s="22" t="s">
        <v>623</v>
      </c>
      <c r="B68" s="23">
        <v>635020</v>
      </c>
      <c r="C68" s="24" t="s">
        <v>80</v>
      </c>
      <c r="D68" s="22" t="s">
        <v>540</v>
      </c>
      <c r="E68" s="25">
        <v>116</v>
      </c>
    </row>
    <row r="69" spans="1:5" x14ac:dyDescent="0.25">
      <c r="A69" s="22" t="s">
        <v>624</v>
      </c>
      <c r="B69" s="23">
        <v>1220055</v>
      </c>
      <c r="C69" s="24" t="s">
        <v>617</v>
      </c>
      <c r="D69" s="22" t="s">
        <v>540</v>
      </c>
      <c r="E69" s="25">
        <v>114.66666666666667</v>
      </c>
    </row>
    <row r="70" spans="1:5" x14ac:dyDescent="0.25">
      <c r="A70" s="22" t="s">
        <v>625</v>
      </c>
      <c r="B70" s="23">
        <v>1620006</v>
      </c>
      <c r="C70" s="24" t="s">
        <v>27</v>
      </c>
      <c r="D70" s="22" t="s">
        <v>540</v>
      </c>
      <c r="E70" s="25">
        <v>112.66666666666667</v>
      </c>
    </row>
    <row r="71" spans="1:5" x14ac:dyDescent="0.25">
      <c r="A71" s="22" t="s">
        <v>626</v>
      </c>
      <c r="B71" s="23">
        <v>50341</v>
      </c>
      <c r="C71" s="24" t="s">
        <v>133</v>
      </c>
      <c r="D71" s="22" t="s">
        <v>540</v>
      </c>
      <c r="E71" s="25">
        <v>109</v>
      </c>
    </row>
    <row r="72" spans="1:5" x14ac:dyDescent="0.25">
      <c r="A72" s="22" t="s">
        <v>627</v>
      </c>
      <c r="B72" s="23">
        <v>52026</v>
      </c>
      <c r="C72" s="24" t="s">
        <v>628</v>
      </c>
      <c r="D72" s="22" t="s">
        <v>540</v>
      </c>
      <c r="E72" s="25">
        <v>103.5</v>
      </c>
    </row>
    <row r="73" spans="1:5" x14ac:dyDescent="0.25">
      <c r="A73" s="22" t="s">
        <v>629</v>
      </c>
      <c r="B73" s="23">
        <v>2810058</v>
      </c>
      <c r="C73" s="24" t="s">
        <v>630</v>
      </c>
      <c r="D73" s="22" t="s">
        <v>540</v>
      </c>
      <c r="E73" s="25">
        <v>102.33333333333333</v>
      </c>
    </row>
    <row r="74" spans="1:5" x14ac:dyDescent="0.25">
      <c r="A74" s="22" t="s">
        <v>631</v>
      </c>
      <c r="B74" s="23">
        <v>46538</v>
      </c>
      <c r="C74" s="24" t="s">
        <v>632</v>
      </c>
      <c r="D74" s="22" t="s">
        <v>540</v>
      </c>
      <c r="E74" s="25">
        <v>101.66666666666667</v>
      </c>
    </row>
    <row r="75" spans="1:5" x14ac:dyDescent="0.25">
      <c r="A75" s="22" t="s">
        <v>633</v>
      </c>
      <c r="B75" s="23">
        <v>1040063</v>
      </c>
      <c r="C75" s="24" t="s">
        <v>113</v>
      </c>
      <c r="D75" s="22" t="s">
        <v>540</v>
      </c>
      <c r="E75" s="25">
        <v>100.66666666666667</v>
      </c>
    </row>
    <row r="76" spans="1:5" x14ac:dyDescent="0.25">
      <c r="A76" s="22" t="s">
        <v>634</v>
      </c>
      <c r="B76" s="23">
        <v>1220056</v>
      </c>
      <c r="C76" s="24" t="s">
        <v>617</v>
      </c>
      <c r="D76" s="22" t="s">
        <v>540</v>
      </c>
      <c r="E76" s="25">
        <v>100.66666666666667</v>
      </c>
    </row>
    <row r="77" spans="1:5" x14ac:dyDescent="0.25">
      <c r="A77" s="22" t="s">
        <v>635</v>
      </c>
      <c r="B77" s="23" t="s">
        <v>386</v>
      </c>
      <c r="C77" s="24" t="s">
        <v>636</v>
      </c>
      <c r="D77" s="22" t="s">
        <v>540</v>
      </c>
      <c r="E77" s="25">
        <v>99.333333333333329</v>
      </c>
    </row>
    <row r="78" spans="1:5" x14ac:dyDescent="0.25">
      <c r="A78" s="22" t="s">
        <v>637</v>
      </c>
      <c r="B78" s="23">
        <v>51968</v>
      </c>
      <c r="C78" s="24" t="s">
        <v>56</v>
      </c>
      <c r="D78" s="22" t="s">
        <v>540</v>
      </c>
      <c r="E78" s="25">
        <v>98.666666666666671</v>
      </c>
    </row>
    <row r="79" spans="1:5" x14ac:dyDescent="0.25">
      <c r="A79" s="22" t="s">
        <v>638</v>
      </c>
      <c r="B79" s="23">
        <v>1212004</v>
      </c>
      <c r="C79" s="24" t="s">
        <v>133</v>
      </c>
      <c r="D79" s="22" t="s">
        <v>540</v>
      </c>
      <c r="E79" s="25">
        <v>98.333333333333329</v>
      </c>
    </row>
    <row r="80" spans="1:5" x14ac:dyDescent="0.25">
      <c r="A80" s="22" t="s">
        <v>639</v>
      </c>
      <c r="B80" s="23">
        <v>2410032</v>
      </c>
      <c r="C80" s="24" t="s">
        <v>549</v>
      </c>
      <c r="D80" s="22" t="s">
        <v>540</v>
      </c>
      <c r="E80" s="25">
        <v>98.333333333333329</v>
      </c>
    </row>
    <row r="81" spans="1:5" x14ac:dyDescent="0.25">
      <c r="A81" s="22" t="s">
        <v>640</v>
      </c>
      <c r="B81" s="23">
        <v>1011010</v>
      </c>
      <c r="C81" s="24" t="s">
        <v>113</v>
      </c>
      <c r="D81" s="22" t="s">
        <v>540</v>
      </c>
      <c r="E81" s="25">
        <v>97.333333333333329</v>
      </c>
    </row>
    <row r="82" spans="1:5" x14ac:dyDescent="0.25">
      <c r="A82" s="22" t="s">
        <v>641</v>
      </c>
      <c r="B82" s="23">
        <v>49329</v>
      </c>
      <c r="C82" s="24" t="s">
        <v>133</v>
      </c>
      <c r="D82" s="22" t="s">
        <v>540</v>
      </c>
      <c r="E82" s="25">
        <v>96.666666666666671</v>
      </c>
    </row>
    <row r="83" spans="1:5" x14ac:dyDescent="0.25">
      <c r="A83" s="22" t="s">
        <v>642</v>
      </c>
      <c r="B83" s="23">
        <v>820100</v>
      </c>
      <c r="C83" s="24" t="s">
        <v>98</v>
      </c>
      <c r="D83" s="22" t="s">
        <v>540</v>
      </c>
      <c r="E83" s="25">
        <v>96.333333333333329</v>
      </c>
    </row>
    <row r="84" spans="1:5" x14ac:dyDescent="0.25">
      <c r="A84" s="22" t="s">
        <v>643</v>
      </c>
      <c r="B84" s="23">
        <v>1620146</v>
      </c>
      <c r="C84" s="24" t="s">
        <v>644</v>
      </c>
      <c r="D84" s="22" t="s">
        <v>540</v>
      </c>
      <c r="E84" s="25">
        <v>94.333333333333329</v>
      </c>
    </row>
    <row r="85" spans="1:5" x14ac:dyDescent="0.25">
      <c r="A85" s="22" t="s">
        <v>645</v>
      </c>
      <c r="B85" s="23">
        <v>410087</v>
      </c>
      <c r="C85" s="24" t="s">
        <v>43</v>
      </c>
      <c r="D85" s="22" t="s">
        <v>540</v>
      </c>
      <c r="E85" s="25">
        <v>89.333333333333329</v>
      </c>
    </row>
    <row r="86" spans="1:5" x14ac:dyDescent="0.25">
      <c r="A86" s="22" t="s">
        <v>646</v>
      </c>
      <c r="B86" s="23">
        <v>1090010</v>
      </c>
      <c r="C86" s="24" t="s">
        <v>647</v>
      </c>
      <c r="D86" s="22" t="s">
        <v>540</v>
      </c>
      <c r="E86" s="25">
        <v>89</v>
      </c>
    </row>
    <row r="87" spans="1:5" x14ac:dyDescent="0.25">
      <c r="A87" s="22" t="s">
        <v>648</v>
      </c>
      <c r="B87" s="23">
        <v>49710</v>
      </c>
      <c r="C87" s="24" t="s">
        <v>628</v>
      </c>
      <c r="D87" s="22" t="s">
        <v>540</v>
      </c>
      <c r="E87" s="25">
        <v>87.666666666666671</v>
      </c>
    </row>
    <row r="88" spans="1:5" x14ac:dyDescent="0.25">
      <c r="A88" s="22" t="s">
        <v>649</v>
      </c>
      <c r="B88" s="23">
        <v>2160035</v>
      </c>
      <c r="C88" s="24" t="s">
        <v>233</v>
      </c>
      <c r="D88" s="22" t="s">
        <v>540</v>
      </c>
      <c r="E88" s="25">
        <v>86.666666666666671</v>
      </c>
    </row>
    <row r="89" spans="1:5" x14ac:dyDescent="0.25">
      <c r="A89" s="22" t="s">
        <v>650</v>
      </c>
      <c r="B89" s="23">
        <v>46944</v>
      </c>
      <c r="C89" s="24" t="s">
        <v>93</v>
      </c>
      <c r="D89" s="22" t="s">
        <v>540</v>
      </c>
      <c r="E89" s="25">
        <v>86.333333333333329</v>
      </c>
    </row>
    <row r="90" spans="1:5" x14ac:dyDescent="0.25">
      <c r="A90" s="22" t="s">
        <v>651</v>
      </c>
      <c r="B90" s="23">
        <v>1211180</v>
      </c>
      <c r="C90" s="24" t="s">
        <v>56</v>
      </c>
      <c r="D90" s="22" t="s">
        <v>540</v>
      </c>
      <c r="E90" s="25">
        <v>85.666666666666671</v>
      </c>
    </row>
    <row r="91" spans="1:5" x14ac:dyDescent="0.25">
      <c r="A91" s="22" t="s">
        <v>652</v>
      </c>
      <c r="B91" s="23">
        <v>47024</v>
      </c>
      <c r="C91" s="24" t="s">
        <v>113</v>
      </c>
      <c r="D91" s="22" t="s">
        <v>540</v>
      </c>
      <c r="E91" s="25">
        <v>84.666666666666671</v>
      </c>
    </row>
    <row r="92" spans="1:5" x14ac:dyDescent="0.25">
      <c r="A92" s="22" t="s">
        <v>653</v>
      </c>
      <c r="B92" s="23">
        <v>47277</v>
      </c>
      <c r="C92" s="24" t="s">
        <v>544</v>
      </c>
      <c r="D92" s="22" t="s">
        <v>540</v>
      </c>
      <c r="E92" s="25">
        <v>81.333333333333329</v>
      </c>
    </row>
    <row r="93" spans="1:5" x14ac:dyDescent="0.25">
      <c r="A93" s="22" t="s">
        <v>654</v>
      </c>
      <c r="B93" s="23">
        <v>810010</v>
      </c>
      <c r="C93" s="24" t="s">
        <v>93</v>
      </c>
      <c r="D93" s="22" t="s">
        <v>540</v>
      </c>
      <c r="E93" s="25">
        <v>80.333333333333329</v>
      </c>
    </row>
    <row r="94" spans="1:5" x14ac:dyDescent="0.25">
      <c r="A94" s="22" t="s">
        <v>655</v>
      </c>
      <c r="B94" s="23">
        <v>50077</v>
      </c>
      <c r="C94" s="24" t="s">
        <v>93</v>
      </c>
      <c r="D94" s="22" t="s">
        <v>540</v>
      </c>
      <c r="E94" s="25">
        <v>77.333333333333329</v>
      </c>
    </row>
    <row r="95" spans="1:5" x14ac:dyDescent="0.25">
      <c r="A95" s="22" t="s">
        <v>656</v>
      </c>
      <c r="B95" s="23">
        <v>2810055</v>
      </c>
      <c r="C95" s="24" t="s">
        <v>657</v>
      </c>
      <c r="D95" s="22" t="s">
        <v>540</v>
      </c>
      <c r="E95" s="25">
        <v>76.333333333333329</v>
      </c>
    </row>
    <row r="96" spans="1:5" x14ac:dyDescent="0.25">
      <c r="A96" s="22" t="s">
        <v>658</v>
      </c>
      <c r="B96" s="23">
        <v>51771</v>
      </c>
      <c r="C96" s="24" t="s">
        <v>659</v>
      </c>
      <c r="D96" s="22" t="s">
        <v>540</v>
      </c>
      <c r="E96" s="25">
        <v>71</v>
      </c>
    </row>
    <row r="97" spans="1:5" x14ac:dyDescent="0.25">
      <c r="A97" s="22" t="s">
        <v>660</v>
      </c>
      <c r="B97" s="23">
        <v>47095</v>
      </c>
      <c r="C97" s="24" t="s">
        <v>256</v>
      </c>
      <c r="D97" s="22" t="s">
        <v>540</v>
      </c>
      <c r="E97" s="25">
        <v>70.666666666666671</v>
      </c>
    </row>
    <row r="98" spans="1:5" x14ac:dyDescent="0.25">
      <c r="A98" s="22" t="s">
        <v>661</v>
      </c>
      <c r="B98" s="23">
        <v>50095</v>
      </c>
      <c r="C98" s="24" t="s">
        <v>662</v>
      </c>
      <c r="D98" s="22" t="s">
        <v>540</v>
      </c>
      <c r="E98" s="25">
        <v>69</v>
      </c>
    </row>
    <row r="99" spans="1:5" x14ac:dyDescent="0.25">
      <c r="A99" s="22" t="s">
        <v>663</v>
      </c>
      <c r="B99" s="23">
        <v>50627</v>
      </c>
      <c r="C99" s="24" t="s">
        <v>133</v>
      </c>
      <c r="D99" s="22" t="s">
        <v>540</v>
      </c>
      <c r="E99" s="25">
        <v>67</v>
      </c>
    </row>
    <row r="100" spans="1:5" x14ac:dyDescent="0.25">
      <c r="A100" s="22" t="s">
        <v>664</v>
      </c>
      <c r="B100" s="23">
        <v>220030</v>
      </c>
      <c r="C100" s="24" t="s">
        <v>43</v>
      </c>
      <c r="D100" s="22" t="s">
        <v>540</v>
      </c>
      <c r="E100" s="25">
        <v>66.666666666666671</v>
      </c>
    </row>
    <row r="101" spans="1:5" x14ac:dyDescent="0.25">
      <c r="A101" s="22" t="s">
        <v>665</v>
      </c>
      <c r="B101" s="23">
        <v>1810190</v>
      </c>
      <c r="C101" s="24" t="s">
        <v>98</v>
      </c>
      <c r="D101" s="22" t="s">
        <v>540</v>
      </c>
      <c r="E101" s="25">
        <v>66.333333333333329</v>
      </c>
    </row>
    <row r="102" spans="1:5" x14ac:dyDescent="0.25">
      <c r="A102" s="22" t="s">
        <v>666</v>
      </c>
      <c r="B102" s="23">
        <v>47053</v>
      </c>
      <c r="C102" s="24" t="s">
        <v>80</v>
      </c>
      <c r="D102" s="22" t="s">
        <v>540</v>
      </c>
      <c r="E102" s="25">
        <v>64</v>
      </c>
    </row>
    <row r="103" spans="1:5" x14ac:dyDescent="0.25">
      <c r="A103" s="22" t="s">
        <v>667</v>
      </c>
      <c r="B103" s="23">
        <v>1012063</v>
      </c>
      <c r="C103" s="24" t="s">
        <v>38</v>
      </c>
      <c r="D103" s="22" t="s">
        <v>540</v>
      </c>
      <c r="E103" s="25">
        <v>63.333333333333336</v>
      </c>
    </row>
    <row r="104" spans="1:5" x14ac:dyDescent="0.25">
      <c r="A104" s="22" t="s">
        <v>668</v>
      </c>
      <c r="B104" s="23">
        <v>559000</v>
      </c>
      <c r="C104" s="24" t="s">
        <v>617</v>
      </c>
      <c r="D104" s="22" t="s">
        <v>540</v>
      </c>
      <c r="E104" s="25">
        <v>62.333333333333336</v>
      </c>
    </row>
    <row r="105" spans="1:5" x14ac:dyDescent="0.25">
      <c r="A105" s="22" t="s">
        <v>669</v>
      </c>
      <c r="B105" s="23">
        <v>901007</v>
      </c>
      <c r="C105" s="24" t="s">
        <v>670</v>
      </c>
      <c r="D105" s="22" t="s">
        <v>540</v>
      </c>
      <c r="E105" s="25">
        <v>61.666666666666671</v>
      </c>
    </row>
    <row r="106" spans="1:5" x14ac:dyDescent="0.25">
      <c r="A106" s="22" t="s">
        <v>671</v>
      </c>
      <c r="B106" s="23">
        <v>125002</v>
      </c>
      <c r="C106" s="24" t="s">
        <v>672</v>
      </c>
      <c r="D106" s="22" t="s">
        <v>540</v>
      </c>
      <c r="E106" s="25">
        <v>61.5</v>
      </c>
    </row>
    <row r="107" spans="1:5" x14ac:dyDescent="0.25">
      <c r="A107" s="22" t="s">
        <v>673</v>
      </c>
      <c r="B107" s="23">
        <v>635040</v>
      </c>
      <c r="C107" s="24" t="s">
        <v>47</v>
      </c>
      <c r="D107" s="22" t="s">
        <v>540</v>
      </c>
      <c r="E107" s="25">
        <v>61.5</v>
      </c>
    </row>
    <row r="108" spans="1:5" x14ac:dyDescent="0.25">
      <c r="A108" s="22" t="s">
        <v>674</v>
      </c>
      <c r="B108" s="23">
        <v>1011011</v>
      </c>
      <c r="C108" s="24" t="s">
        <v>115</v>
      </c>
      <c r="D108" s="22" t="s">
        <v>540</v>
      </c>
      <c r="E108" s="25">
        <v>60.666666666666664</v>
      </c>
    </row>
    <row r="109" spans="1:5" x14ac:dyDescent="0.25">
      <c r="A109" s="22" t="s">
        <v>675</v>
      </c>
      <c r="B109" s="23">
        <v>46900</v>
      </c>
      <c r="C109" s="24" t="s">
        <v>107</v>
      </c>
      <c r="D109" s="22" t="s">
        <v>540</v>
      </c>
      <c r="E109" s="25">
        <v>60.333333333333336</v>
      </c>
    </row>
    <row r="110" spans="1:5" x14ac:dyDescent="0.25">
      <c r="A110" s="22" t="s">
        <v>676</v>
      </c>
      <c r="B110" s="23">
        <v>1610002</v>
      </c>
      <c r="C110" s="24" t="s">
        <v>43</v>
      </c>
      <c r="D110" s="22" t="s">
        <v>540</v>
      </c>
      <c r="E110" s="25">
        <v>60.333333333333336</v>
      </c>
    </row>
    <row r="111" spans="1:5" x14ac:dyDescent="0.25">
      <c r="A111" s="22" t="s">
        <v>677</v>
      </c>
      <c r="B111" s="23">
        <v>125001</v>
      </c>
      <c r="C111" s="24" t="s">
        <v>644</v>
      </c>
      <c r="D111" s="22" t="s">
        <v>540</v>
      </c>
      <c r="E111" s="25">
        <v>59.5</v>
      </c>
    </row>
    <row r="112" spans="1:5" x14ac:dyDescent="0.25">
      <c r="A112" s="22" t="s">
        <v>678</v>
      </c>
      <c r="B112" s="23">
        <v>2210066</v>
      </c>
      <c r="C112" s="24" t="s">
        <v>679</v>
      </c>
      <c r="D112" s="22" t="s">
        <v>540</v>
      </c>
      <c r="E112" s="25">
        <v>59</v>
      </c>
    </row>
    <row r="113" spans="1:5" x14ac:dyDescent="0.25">
      <c r="A113" s="22" t="s">
        <v>680</v>
      </c>
      <c r="B113" s="23">
        <v>1220040</v>
      </c>
      <c r="C113" s="24" t="s">
        <v>98</v>
      </c>
      <c r="D113" s="22" t="s">
        <v>540</v>
      </c>
      <c r="E113" s="25">
        <v>57.666666666666664</v>
      </c>
    </row>
    <row r="114" spans="1:5" x14ac:dyDescent="0.25">
      <c r="A114" s="22" t="s">
        <v>681</v>
      </c>
      <c r="B114" s="23">
        <v>810030</v>
      </c>
      <c r="C114" s="24" t="s">
        <v>243</v>
      </c>
      <c r="D114" s="22" t="s">
        <v>540</v>
      </c>
      <c r="E114" s="25">
        <v>56.666666666666664</v>
      </c>
    </row>
    <row r="115" spans="1:5" x14ac:dyDescent="0.25">
      <c r="A115" s="22" t="s">
        <v>682</v>
      </c>
      <c r="B115" s="23" t="s">
        <v>683</v>
      </c>
      <c r="C115" s="24" t="s">
        <v>549</v>
      </c>
      <c r="D115" s="22" t="s">
        <v>540</v>
      </c>
      <c r="E115" s="25">
        <v>56.5</v>
      </c>
    </row>
    <row r="116" spans="1:5" x14ac:dyDescent="0.25">
      <c r="A116" s="22" t="s">
        <v>684</v>
      </c>
      <c r="B116" s="23">
        <v>1220100</v>
      </c>
      <c r="C116" s="24" t="s">
        <v>47</v>
      </c>
      <c r="D116" s="22" t="s">
        <v>540</v>
      </c>
      <c r="E116" s="25">
        <v>56.333333333333336</v>
      </c>
    </row>
    <row r="117" spans="1:5" x14ac:dyDescent="0.25">
      <c r="A117" s="22" t="s">
        <v>685</v>
      </c>
      <c r="B117" s="23">
        <v>1870170</v>
      </c>
      <c r="C117" s="24" t="s">
        <v>544</v>
      </c>
      <c r="D117" s="22" t="s">
        <v>540</v>
      </c>
      <c r="E117" s="25">
        <v>54.666666666666664</v>
      </c>
    </row>
    <row r="118" spans="1:5" x14ac:dyDescent="0.25">
      <c r="A118" s="22" t="s">
        <v>686</v>
      </c>
      <c r="B118" s="23">
        <v>2160036</v>
      </c>
      <c r="C118" s="24" t="s">
        <v>687</v>
      </c>
      <c r="D118" s="22" t="s">
        <v>540</v>
      </c>
      <c r="E118" s="25">
        <v>53</v>
      </c>
    </row>
    <row r="119" spans="1:5" x14ac:dyDescent="0.25">
      <c r="A119" s="22" t="s">
        <v>688</v>
      </c>
      <c r="B119" s="23">
        <v>5750201</v>
      </c>
      <c r="C119" s="24" t="s">
        <v>133</v>
      </c>
      <c r="D119" s="22" t="s">
        <v>540</v>
      </c>
      <c r="E119" s="25">
        <v>52.333333333333336</v>
      </c>
    </row>
    <row r="120" spans="1:5" x14ac:dyDescent="0.25">
      <c r="A120" s="22" t="s">
        <v>689</v>
      </c>
      <c r="B120" s="23">
        <v>511011</v>
      </c>
      <c r="C120" s="24" t="s">
        <v>113</v>
      </c>
      <c r="D120" s="22" t="s">
        <v>540</v>
      </c>
      <c r="E120" s="25">
        <v>51.5</v>
      </c>
    </row>
    <row r="121" spans="1:5" x14ac:dyDescent="0.25">
      <c r="A121" s="22" t="s">
        <v>690</v>
      </c>
      <c r="B121" s="23">
        <v>1820041</v>
      </c>
      <c r="C121" s="24" t="s">
        <v>691</v>
      </c>
      <c r="D121" s="22" t="s">
        <v>540</v>
      </c>
      <c r="E121" s="25">
        <v>51.333333333333336</v>
      </c>
    </row>
    <row r="122" spans="1:5" x14ac:dyDescent="0.25">
      <c r="A122" s="22" t="s">
        <v>692</v>
      </c>
      <c r="B122" s="23">
        <v>678016</v>
      </c>
      <c r="C122" s="24" t="s">
        <v>80</v>
      </c>
      <c r="D122" s="22" t="s">
        <v>540</v>
      </c>
      <c r="E122" s="25">
        <v>51</v>
      </c>
    </row>
    <row r="123" spans="1:5" x14ac:dyDescent="0.25">
      <c r="A123" s="22" t="s">
        <v>693</v>
      </c>
      <c r="B123" s="23">
        <v>46901</v>
      </c>
      <c r="C123" s="24" t="s">
        <v>694</v>
      </c>
      <c r="D123" s="22" t="s">
        <v>540</v>
      </c>
      <c r="E123" s="25">
        <v>50.333333333333336</v>
      </c>
    </row>
    <row r="124" spans="1:5" x14ac:dyDescent="0.25">
      <c r="A124" s="22" t="s">
        <v>695</v>
      </c>
      <c r="B124" s="23">
        <v>2210065</v>
      </c>
      <c r="C124" s="24" t="s">
        <v>56</v>
      </c>
      <c r="D124" s="22" t="s">
        <v>540</v>
      </c>
      <c r="E124" s="25">
        <v>50</v>
      </c>
    </row>
    <row r="125" spans="1:5" x14ac:dyDescent="0.25">
      <c r="A125" s="22" t="s">
        <v>696</v>
      </c>
      <c r="B125" s="23">
        <v>1030170</v>
      </c>
      <c r="C125" s="24" t="s">
        <v>93</v>
      </c>
      <c r="D125" s="22" t="s">
        <v>540</v>
      </c>
      <c r="E125" s="25">
        <v>49.666666666666664</v>
      </c>
    </row>
    <row r="126" spans="1:5" x14ac:dyDescent="0.25">
      <c r="A126" s="22" t="s">
        <v>697</v>
      </c>
      <c r="B126" s="23">
        <v>2150018</v>
      </c>
      <c r="C126" s="24" t="s">
        <v>161</v>
      </c>
      <c r="D126" s="22" t="s">
        <v>540</v>
      </c>
      <c r="E126" s="25">
        <v>49.333333333333336</v>
      </c>
    </row>
    <row r="127" spans="1:5" x14ac:dyDescent="0.25">
      <c r="A127" s="22" t="s">
        <v>698</v>
      </c>
      <c r="B127" s="23">
        <v>2010091</v>
      </c>
      <c r="C127" s="24" t="s">
        <v>56</v>
      </c>
      <c r="D127" s="22" t="s">
        <v>540</v>
      </c>
      <c r="E127" s="25">
        <v>49</v>
      </c>
    </row>
    <row r="128" spans="1:5" x14ac:dyDescent="0.25">
      <c r="A128" s="22" t="s">
        <v>699</v>
      </c>
      <c r="B128" s="23">
        <v>1810176</v>
      </c>
      <c r="C128" s="24" t="s">
        <v>330</v>
      </c>
      <c r="D128" s="22" t="s">
        <v>540</v>
      </c>
      <c r="E128" s="25">
        <v>49</v>
      </c>
    </row>
    <row r="129" spans="1:5" x14ac:dyDescent="0.25">
      <c r="A129" s="22" t="s">
        <v>700</v>
      </c>
      <c r="B129" s="23">
        <v>47060</v>
      </c>
      <c r="C129" s="24" t="s">
        <v>701</v>
      </c>
      <c r="D129" s="22" t="s">
        <v>540</v>
      </c>
      <c r="E129" s="25">
        <v>48</v>
      </c>
    </row>
    <row r="130" spans="1:5" x14ac:dyDescent="0.25">
      <c r="A130" s="22" t="s">
        <v>702</v>
      </c>
      <c r="B130" s="23" t="s">
        <v>282</v>
      </c>
      <c r="C130" s="24" t="s">
        <v>551</v>
      </c>
      <c r="D130" s="22" t="s">
        <v>540</v>
      </c>
      <c r="E130" s="25">
        <v>47.333333333333336</v>
      </c>
    </row>
    <row r="131" spans="1:5" x14ac:dyDescent="0.25">
      <c r="A131" s="22" t="s">
        <v>703</v>
      </c>
      <c r="B131" s="23">
        <v>179055</v>
      </c>
      <c r="C131" s="24" t="s">
        <v>544</v>
      </c>
      <c r="D131" s="22" t="s">
        <v>540</v>
      </c>
      <c r="E131" s="25">
        <v>46.666666666666664</v>
      </c>
    </row>
    <row r="132" spans="1:5" x14ac:dyDescent="0.25">
      <c r="A132" s="22" t="s">
        <v>704</v>
      </c>
      <c r="B132" s="23">
        <v>2160020</v>
      </c>
      <c r="C132" s="24" t="s">
        <v>544</v>
      </c>
      <c r="D132" s="22" t="s">
        <v>540</v>
      </c>
      <c r="E132" s="25">
        <v>46.333333333333336</v>
      </c>
    </row>
    <row r="133" spans="1:5" x14ac:dyDescent="0.25">
      <c r="A133" s="22" t="s">
        <v>705</v>
      </c>
      <c r="B133" s="23">
        <v>47768</v>
      </c>
      <c r="C133" s="24" t="s">
        <v>98</v>
      </c>
      <c r="D133" s="22" t="s">
        <v>540</v>
      </c>
      <c r="E133" s="25">
        <v>45.666666666666664</v>
      </c>
    </row>
    <row r="134" spans="1:5" x14ac:dyDescent="0.25">
      <c r="A134" s="22" t="s">
        <v>706</v>
      </c>
      <c r="B134" s="23">
        <v>2910009</v>
      </c>
      <c r="C134" s="24" t="s">
        <v>80</v>
      </c>
      <c r="D134" s="22" t="s">
        <v>540</v>
      </c>
      <c r="E134" s="25">
        <v>45</v>
      </c>
    </row>
    <row r="135" spans="1:5" x14ac:dyDescent="0.25">
      <c r="A135" s="22" t="s">
        <v>707</v>
      </c>
      <c r="B135" s="23">
        <v>820068</v>
      </c>
      <c r="C135" s="24" t="s">
        <v>113</v>
      </c>
      <c r="D135" s="22" t="s">
        <v>540</v>
      </c>
      <c r="E135" s="25">
        <v>44</v>
      </c>
    </row>
    <row r="136" spans="1:5" x14ac:dyDescent="0.25">
      <c r="A136" s="22" t="s">
        <v>708</v>
      </c>
      <c r="B136" s="23">
        <v>61001</v>
      </c>
      <c r="C136" s="24" t="s">
        <v>43</v>
      </c>
      <c r="D136" s="22" t="s">
        <v>540</v>
      </c>
      <c r="E136" s="25">
        <v>43.333333333333336</v>
      </c>
    </row>
    <row r="137" spans="1:5" x14ac:dyDescent="0.25">
      <c r="A137" s="22" t="s">
        <v>709</v>
      </c>
      <c r="B137" s="23">
        <v>47917</v>
      </c>
      <c r="C137" s="24" t="s">
        <v>710</v>
      </c>
      <c r="D137" s="22" t="s">
        <v>540</v>
      </c>
      <c r="E137" s="25">
        <v>43</v>
      </c>
    </row>
    <row r="138" spans="1:5" x14ac:dyDescent="0.25">
      <c r="A138" s="22" t="s">
        <v>711</v>
      </c>
      <c r="B138" s="23">
        <v>1820040</v>
      </c>
      <c r="C138" s="24" t="s">
        <v>712</v>
      </c>
      <c r="D138" s="22" t="s">
        <v>540</v>
      </c>
      <c r="E138" s="25">
        <v>42.666666666666664</v>
      </c>
    </row>
    <row r="139" spans="1:5" x14ac:dyDescent="0.25">
      <c r="A139" s="22" t="s">
        <v>713</v>
      </c>
      <c r="B139" s="23">
        <v>52000</v>
      </c>
      <c r="C139" s="24" t="s">
        <v>56</v>
      </c>
      <c r="D139" s="22" t="s">
        <v>540</v>
      </c>
      <c r="E139" s="25">
        <v>42.333333333333336</v>
      </c>
    </row>
    <row r="140" spans="1:5" x14ac:dyDescent="0.25">
      <c r="A140" s="22" t="s">
        <v>714</v>
      </c>
      <c r="B140" s="23">
        <v>1620020</v>
      </c>
      <c r="C140" s="24" t="s">
        <v>56</v>
      </c>
      <c r="D140" s="22" t="s">
        <v>540</v>
      </c>
      <c r="E140" s="25">
        <v>42.333333333333336</v>
      </c>
    </row>
    <row r="141" spans="1:5" x14ac:dyDescent="0.25">
      <c r="A141" s="22" t="s">
        <v>715</v>
      </c>
      <c r="B141" s="23" t="s">
        <v>716</v>
      </c>
      <c r="C141" s="24" t="s">
        <v>446</v>
      </c>
      <c r="D141" s="22" t="s">
        <v>540</v>
      </c>
      <c r="E141" s="25">
        <v>41.666666666666664</v>
      </c>
    </row>
    <row r="142" spans="1:5" x14ac:dyDescent="0.25">
      <c r="A142" s="22" t="s">
        <v>717</v>
      </c>
      <c r="B142" s="23">
        <v>307030</v>
      </c>
      <c r="C142" s="24" t="s">
        <v>93</v>
      </c>
      <c r="D142" s="22" t="s">
        <v>540</v>
      </c>
      <c r="E142" s="25">
        <v>41.333333333333336</v>
      </c>
    </row>
    <row r="143" spans="1:5" x14ac:dyDescent="0.25">
      <c r="A143" s="22" t="s">
        <v>718</v>
      </c>
      <c r="B143" s="23">
        <v>1611155</v>
      </c>
      <c r="C143" s="24" t="s">
        <v>719</v>
      </c>
      <c r="D143" s="22" t="s">
        <v>540</v>
      </c>
      <c r="E143" s="25">
        <v>40.666666666666664</v>
      </c>
    </row>
    <row r="144" spans="1:5" x14ac:dyDescent="0.25">
      <c r="A144" s="22" t="s">
        <v>720</v>
      </c>
      <c r="B144" s="23">
        <v>2210078</v>
      </c>
      <c r="C144" s="24" t="s">
        <v>38</v>
      </c>
      <c r="D144" s="22" t="s">
        <v>540</v>
      </c>
      <c r="E144" s="25">
        <v>40.666666666666664</v>
      </c>
    </row>
    <row r="145" spans="1:5" x14ac:dyDescent="0.25">
      <c r="A145" s="22" t="s">
        <v>721</v>
      </c>
      <c r="B145" s="23">
        <v>51987</v>
      </c>
      <c r="C145" s="24" t="s">
        <v>722</v>
      </c>
      <c r="D145" s="22" t="s">
        <v>540</v>
      </c>
      <c r="E145" s="25">
        <v>40.333333333333336</v>
      </c>
    </row>
    <row r="146" spans="1:5" x14ac:dyDescent="0.25">
      <c r="A146" s="22" t="s">
        <v>723</v>
      </c>
      <c r="B146" s="23">
        <v>1620070</v>
      </c>
      <c r="C146" s="24" t="s">
        <v>43</v>
      </c>
      <c r="D146" s="22" t="s">
        <v>540</v>
      </c>
      <c r="E146" s="25">
        <v>40</v>
      </c>
    </row>
    <row r="147" spans="1:5" x14ac:dyDescent="0.25">
      <c r="A147" s="22" t="s">
        <v>724</v>
      </c>
      <c r="B147" s="23">
        <v>50982</v>
      </c>
      <c r="C147" s="24" t="s">
        <v>133</v>
      </c>
      <c r="D147" s="22" t="s">
        <v>540</v>
      </c>
      <c r="E147" s="25">
        <v>39.333333333333336</v>
      </c>
    </row>
    <row r="148" spans="1:5" x14ac:dyDescent="0.25">
      <c r="A148" s="22" t="s">
        <v>725</v>
      </c>
      <c r="B148" s="23">
        <v>1840110</v>
      </c>
      <c r="C148" s="24" t="s">
        <v>549</v>
      </c>
      <c r="D148" s="22" t="s">
        <v>540</v>
      </c>
      <c r="E148" s="25">
        <v>38.333333333333336</v>
      </c>
    </row>
    <row r="149" spans="1:5" x14ac:dyDescent="0.25">
      <c r="A149" s="22" t="s">
        <v>726</v>
      </c>
      <c r="B149" s="23">
        <v>46602</v>
      </c>
      <c r="C149" s="24" t="s">
        <v>727</v>
      </c>
      <c r="D149" s="22" t="s">
        <v>540</v>
      </c>
      <c r="E149" s="25">
        <v>38</v>
      </c>
    </row>
    <row r="150" spans="1:5" x14ac:dyDescent="0.25">
      <c r="A150" s="22" t="s">
        <v>728</v>
      </c>
      <c r="B150" s="23">
        <v>51932</v>
      </c>
      <c r="C150" s="24" t="s">
        <v>729</v>
      </c>
      <c r="D150" s="22" t="s">
        <v>540</v>
      </c>
      <c r="E150" s="25">
        <v>37.666666666666664</v>
      </c>
    </row>
    <row r="151" spans="1:5" x14ac:dyDescent="0.25">
      <c r="A151" s="22" t="s">
        <v>730</v>
      </c>
      <c r="B151" s="23">
        <v>1810044</v>
      </c>
      <c r="C151" s="24" t="s">
        <v>43</v>
      </c>
      <c r="D151" s="22" t="s">
        <v>540</v>
      </c>
      <c r="E151" s="25">
        <v>37.666666666666664</v>
      </c>
    </row>
    <row r="152" spans="1:5" x14ac:dyDescent="0.25">
      <c r="A152" s="22" t="s">
        <v>731</v>
      </c>
      <c r="B152" s="23">
        <v>1870007</v>
      </c>
      <c r="C152" s="24" t="s">
        <v>617</v>
      </c>
      <c r="D152" s="22" t="s">
        <v>540</v>
      </c>
      <c r="E152" s="25">
        <v>37.333333333333336</v>
      </c>
    </row>
    <row r="153" spans="1:5" x14ac:dyDescent="0.25">
      <c r="A153" s="22" t="s">
        <v>732</v>
      </c>
      <c r="B153" s="23">
        <v>1230003</v>
      </c>
      <c r="C153" s="24" t="s">
        <v>733</v>
      </c>
      <c r="D153" s="22" t="s">
        <v>540</v>
      </c>
      <c r="E153" s="25">
        <v>36</v>
      </c>
    </row>
    <row r="154" spans="1:5" x14ac:dyDescent="0.25">
      <c r="A154" s="22" t="s">
        <v>734</v>
      </c>
      <c r="B154" s="23">
        <v>49243</v>
      </c>
      <c r="C154" s="24" t="s">
        <v>47</v>
      </c>
      <c r="D154" s="22" t="s">
        <v>540</v>
      </c>
      <c r="E154" s="25">
        <v>35.333333333333336</v>
      </c>
    </row>
    <row r="155" spans="1:5" x14ac:dyDescent="0.25">
      <c r="A155" s="22" t="s">
        <v>735</v>
      </c>
      <c r="B155" s="23">
        <v>1810170</v>
      </c>
      <c r="C155" s="24" t="s">
        <v>93</v>
      </c>
      <c r="D155" s="22" t="s">
        <v>540</v>
      </c>
      <c r="E155" s="25">
        <v>35.333333333333336</v>
      </c>
    </row>
    <row r="156" spans="1:5" x14ac:dyDescent="0.25">
      <c r="A156" s="22" t="s">
        <v>736</v>
      </c>
      <c r="B156" s="23">
        <v>1620007</v>
      </c>
      <c r="C156" s="24" t="s">
        <v>737</v>
      </c>
      <c r="D156" s="22" t="s">
        <v>540</v>
      </c>
      <c r="E156" s="25">
        <v>35</v>
      </c>
    </row>
    <row r="157" spans="1:5" x14ac:dyDescent="0.25">
      <c r="A157" s="22" t="s">
        <v>738</v>
      </c>
      <c r="B157" s="23">
        <v>2010120</v>
      </c>
      <c r="C157" s="24" t="s">
        <v>739</v>
      </c>
      <c r="D157" s="22" t="s">
        <v>540</v>
      </c>
      <c r="E157" s="25">
        <v>34.666666666666664</v>
      </c>
    </row>
    <row r="158" spans="1:5" x14ac:dyDescent="0.25">
      <c r="A158" s="22" t="s">
        <v>740</v>
      </c>
      <c r="B158" s="23">
        <v>410115</v>
      </c>
      <c r="C158" s="24" t="s">
        <v>43</v>
      </c>
      <c r="D158" s="22" t="s">
        <v>540</v>
      </c>
      <c r="E158" s="25">
        <v>34.666666666666664</v>
      </c>
    </row>
    <row r="159" spans="1:5" x14ac:dyDescent="0.25">
      <c r="A159" s="22" t="s">
        <v>741</v>
      </c>
      <c r="B159" s="23">
        <v>410080</v>
      </c>
      <c r="C159" s="24" t="s">
        <v>133</v>
      </c>
      <c r="D159" s="22" t="s">
        <v>540</v>
      </c>
      <c r="E159" s="25">
        <v>33.5</v>
      </c>
    </row>
    <row r="160" spans="1:5" x14ac:dyDescent="0.25">
      <c r="A160" s="22" t="s">
        <v>742</v>
      </c>
      <c r="B160" s="23">
        <v>30541</v>
      </c>
      <c r="C160" s="24" t="s">
        <v>743</v>
      </c>
      <c r="D160" s="22" t="s">
        <v>540</v>
      </c>
      <c r="E160" s="25">
        <v>32</v>
      </c>
    </row>
    <row r="161" spans="1:5" x14ac:dyDescent="0.25">
      <c r="A161" s="22" t="s">
        <v>744</v>
      </c>
      <c r="B161" s="23">
        <v>51937</v>
      </c>
      <c r="C161" s="24" t="s">
        <v>38</v>
      </c>
      <c r="D161" s="22" t="s">
        <v>540</v>
      </c>
      <c r="E161" s="25">
        <v>32</v>
      </c>
    </row>
    <row r="162" spans="1:5" x14ac:dyDescent="0.25">
      <c r="A162" s="22" t="s">
        <v>745</v>
      </c>
      <c r="B162" s="23">
        <v>1016006</v>
      </c>
      <c r="C162" s="24" t="s">
        <v>38</v>
      </c>
      <c r="D162" s="22" t="s">
        <v>540</v>
      </c>
      <c r="E162" s="25">
        <v>31.333333333333332</v>
      </c>
    </row>
    <row r="163" spans="1:5" x14ac:dyDescent="0.25">
      <c r="A163" s="22" t="s">
        <v>746</v>
      </c>
      <c r="B163" s="23">
        <v>1810045</v>
      </c>
      <c r="C163" s="24" t="s">
        <v>80</v>
      </c>
      <c r="D163" s="22" t="s">
        <v>540</v>
      </c>
      <c r="E163" s="25">
        <v>30.666666666666668</v>
      </c>
    </row>
    <row r="164" spans="1:5" x14ac:dyDescent="0.25">
      <c r="A164" s="22" t="s">
        <v>747</v>
      </c>
      <c r="B164" s="23">
        <v>1211150</v>
      </c>
      <c r="C164" s="24" t="s">
        <v>551</v>
      </c>
      <c r="D164" s="22" t="s">
        <v>540</v>
      </c>
      <c r="E164" s="25">
        <v>30.666666666666668</v>
      </c>
    </row>
    <row r="165" spans="1:5" x14ac:dyDescent="0.25">
      <c r="A165" s="22" t="s">
        <v>748</v>
      </c>
      <c r="B165" s="23">
        <v>47467</v>
      </c>
      <c r="C165" s="24" t="s">
        <v>43</v>
      </c>
      <c r="D165" s="22" t="s">
        <v>540</v>
      </c>
      <c r="E165" s="25">
        <v>30.5</v>
      </c>
    </row>
    <row r="166" spans="1:5" x14ac:dyDescent="0.25">
      <c r="A166" s="22" t="s">
        <v>749</v>
      </c>
      <c r="B166" s="23">
        <v>1230262</v>
      </c>
      <c r="C166" s="24" t="s">
        <v>617</v>
      </c>
      <c r="D166" s="22" t="s">
        <v>540</v>
      </c>
      <c r="E166" s="25">
        <v>30.5</v>
      </c>
    </row>
    <row r="167" spans="1:5" x14ac:dyDescent="0.25">
      <c r="A167" s="22" t="s">
        <v>750</v>
      </c>
      <c r="B167" s="23">
        <v>2150002</v>
      </c>
      <c r="C167" s="24" t="s">
        <v>38</v>
      </c>
      <c r="D167" s="22" t="s">
        <v>540</v>
      </c>
      <c r="E167" s="25">
        <v>30</v>
      </c>
    </row>
    <row r="168" spans="1:5" x14ac:dyDescent="0.25">
      <c r="A168" s="22" t="s">
        <v>751</v>
      </c>
      <c r="B168" s="23">
        <v>1820034</v>
      </c>
      <c r="C168" s="24" t="s">
        <v>43</v>
      </c>
      <c r="D168" s="22" t="s">
        <v>540</v>
      </c>
      <c r="E168" s="25">
        <v>30</v>
      </c>
    </row>
    <row r="169" spans="1:5" x14ac:dyDescent="0.25">
      <c r="A169" s="22" t="s">
        <v>752</v>
      </c>
      <c r="B169" s="23" t="s">
        <v>327</v>
      </c>
      <c r="C169" s="24" t="s">
        <v>56</v>
      </c>
      <c r="D169" s="22" t="s">
        <v>540</v>
      </c>
      <c r="E169" s="25">
        <v>30</v>
      </c>
    </row>
    <row r="170" spans="1:5" x14ac:dyDescent="0.25">
      <c r="A170" s="22" t="s">
        <v>753</v>
      </c>
      <c r="B170" s="23">
        <v>810020</v>
      </c>
      <c r="C170" s="24" t="s">
        <v>27</v>
      </c>
      <c r="D170" s="22" t="s">
        <v>540</v>
      </c>
      <c r="E170" s="25">
        <v>29.666666666666668</v>
      </c>
    </row>
    <row r="171" spans="1:5" x14ac:dyDescent="0.25">
      <c r="A171" s="22" t="s">
        <v>754</v>
      </c>
      <c r="B171" s="23">
        <v>659002</v>
      </c>
      <c r="C171" s="24" t="s">
        <v>136</v>
      </c>
      <c r="D171" s="22" t="s">
        <v>540</v>
      </c>
      <c r="E171" s="25">
        <v>29.666666666666664</v>
      </c>
    </row>
    <row r="172" spans="1:5" x14ac:dyDescent="0.25">
      <c r="A172" s="22" t="s">
        <v>755</v>
      </c>
      <c r="B172" s="23">
        <v>1015108</v>
      </c>
      <c r="C172" s="24" t="s">
        <v>27</v>
      </c>
      <c r="D172" s="22" t="s">
        <v>540</v>
      </c>
      <c r="E172" s="25">
        <v>29</v>
      </c>
    </row>
    <row r="173" spans="1:5" x14ac:dyDescent="0.25">
      <c r="A173" s="22" t="s">
        <v>756</v>
      </c>
      <c r="B173" s="23">
        <v>717001</v>
      </c>
      <c r="C173" s="24" t="s">
        <v>43</v>
      </c>
      <c r="D173" s="22" t="s">
        <v>540</v>
      </c>
      <c r="E173" s="25">
        <v>29</v>
      </c>
    </row>
    <row r="174" spans="1:5" x14ac:dyDescent="0.25">
      <c r="A174" s="22" t="s">
        <v>757</v>
      </c>
      <c r="B174" s="23">
        <v>47182</v>
      </c>
      <c r="C174" s="24" t="s">
        <v>80</v>
      </c>
      <c r="D174" s="22" t="s">
        <v>540</v>
      </c>
      <c r="E174" s="25">
        <v>28.666666666666668</v>
      </c>
    </row>
    <row r="175" spans="1:5" x14ac:dyDescent="0.25">
      <c r="A175" s="22" t="s">
        <v>758</v>
      </c>
      <c r="B175" s="23">
        <v>1830020</v>
      </c>
      <c r="C175" s="24" t="s">
        <v>133</v>
      </c>
      <c r="D175" s="22" t="s">
        <v>540</v>
      </c>
      <c r="E175" s="25">
        <v>28.666666666666668</v>
      </c>
    </row>
    <row r="176" spans="1:5" x14ac:dyDescent="0.25">
      <c r="A176" s="22" t="s">
        <v>759</v>
      </c>
      <c r="B176" s="23">
        <v>230060</v>
      </c>
      <c r="C176" s="24" t="s">
        <v>289</v>
      </c>
      <c r="D176" s="22" t="s">
        <v>540</v>
      </c>
      <c r="E176" s="25">
        <v>28.333333333333332</v>
      </c>
    </row>
    <row r="177" spans="1:5" x14ac:dyDescent="0.25">
      <c r="A177" s="22" t="s">
        <v>760</v>
      </c>
      <c r="B177" s="23">
        <v>51594</v>
      </c>
      <c r="C177" s="24" t="s">
        <v>56</v>
      </c>
      <c r="D177" s="22" t="s">
        <v>540</v>
      </c>
      <c r="E177" s="25">
        <v>28</v>
      </c>
    </row>
    <row r="178" spans="1:5" x14ac:dyDescent="0.25">
      <c r="A178" s="22" t="s">
        <v>761</v>
      </c>
      <c r="B178" s="23">
        <v>46794</v>
      </c>
      <c r="C178" s="24" t="s">
        <v>762</v>
      </c>
      <c r="D178" s="22" t="s">
        <v>540</v>
      </c>
      <c r="E178" s="25">
        <v>28</v>
      </c>
    </row>
    <row r="179" spans="1:5" x14ac:dyDescent="0.25">
      <c r="A179" s="22" t="s">
        <v>763</v>
      </c>
      <c r="B179" s="23">
        <v>51978</v>
      </c>
      <c r="C179" s="24" t="s">
        <v>764</v>
      </c>
      <c r="D179" s="22" t="s">
        <v>540</v>
      </c>
      <c r="E179" s="25">
        <v>27.666666666666668</v>
      </c>
    </row>
    <row r="180" spans="1:5" x14ac:dyDescent="0.25">
      <c r="A180" s="22" t="s">
        <v>765</v>
      </c>
      <c r="B180" s="23">
        <v>210081</v>
      </c>
      <c r="C180" s="24" t="s">
        <v>766</v>
      </c>
      <c r="D180" s="22" t="s">
        <v>540</v>
      </c>
      <c r="E180" s="25">
        <v>27.666666666666668</v>
      </c>
    </row>
    <row r="181" spans="1:5" x14ac:dyDescent="0.25">
      <c r="A181" s="22" t="s">
        <v>767</v>
      </c>
      <c r="B181" s="23">
        <v>51251</v>
      </c>
      <c r="C181" s="24" t="s">
        <v>617</v>
      </c>
      <c r="D181" s="22" t="s">
        <v>540</v>
      </c>
      <c r="E181" s="25">
        <v>27.333333333333332</v>
      </c>
    </row>
    <row r="182" spans="1:5" x14ac:dyDescent="0.25">
      <c r="A182" s="22" t="s">
        <v>768</v>
      </c>
      <c r="B182" s="23">
        <v>820200</v>
      </c>
      <c r="C182" s="24" t="s">
        <v>38</v>
      </c>
      <c r="D182" s="22" t="s">
        <v>540</v>
      </c>
      <c r="E182" s="25">
        <v>26</v>
      </c>
    </row>
    <row r="183" spans="1:5" x14ac:dyDescent="0.25">
      <c r="A183" s="22" t="s">
        <v>769</v>
      </c>
      <c r="B183" s="23">
        <v>51880</v>
      </c>
      <c r="C183" s="24" t="s">
        <v>113</v>
      </c>
      <c r="D183" s="22" t="s">
        <v>540</v>
      </c>
      <c r="E183" s="25">
        <v>25</v>
      </c>
    </row>
    <row r="184" spans="1:5" x14ac:dyDescent="0.25">
      <c r="A184" s="22" t="s">
        <v>770</v>
      </c>
      <c r="B184" s="23">
        <v>1830001</v>
      </c>
      <c r="C184" s="24" t="s">
        <v>130</v>
      </c>
      <c r="D184" s="22" t="s">
        <v>540</v>
      </c>
      <c r="E184" s="25">
        <v>24.333333333333336</v>
      </c>
    </row>
    <row r="185" spans="1:5" x14ac:dyDescent="0.25">
      <c r="A185" s="22" t="s">
        <v>771</v>
      </c>
      <c r="B185" s="23">
        <v>844009</v>
      </c>
      <c r="C185" s="24" t="s">
        <v>446</v>
      </c>
      <c r="D185" s="22" t="s">
        <v>540</v>
      </c>
      <c r="E185" s="25">
        <v>24.333333333333332</v>
      </c>
    </row>
    <row r="186" spans="1:5" x14ac:dyDescent="0.25">
      <c r="A186" s="22" t="s">
        <v>772</v>
      </c>
      <c r="B186" s="23">
        <v>51124</v>
      </c>
      <c r="C186" s="24" t="s">
        <v>474</v>
      </c>
      <c r="D186" s="22" t="s">
        <v>540</v>
      </c>
      <c r="E186" s="25">
        <v>24</v>
      </c>
    </row>
    <row r="187" spans="1:5" x14ac:dyDescent="0.25">
      <c r="A187" s="22" t="s">
        <v>773</v>
      </c>
      <c r="B187" s="23">
        <v>1016024</v>
      </c>
      <c r="C187" s="24" t="s">
        <v>774</v>
      </c>
      <c r="D187" s="22" t="s">
        <v>540</v>
      </c>
      <c r="E187" s="25">
        <v>24</v>
      </c>
    </row>
    <row r="188" spans="1:5" x14ac:dyDescent="0.25">
      <c r="A188" s="22" t="s">
        <v>775</v>
      </c>
      <c r="B188" s="23" t="s">
        <v>465</v>
      </c>
      <c r="C188" s="24" t="s">
        <v>56</v>
      </c>
      <c r="D188" s="22" t="s">
        <v>540</v>
      </c>
      <c r="E188" s="25">
        <v>24</v>
      </c>
    </row>
    <row r="189" spans="1:5" x14ac:dyDescent="0.25">
      <c r="A189" s="22" t="s">
        <v>776</v>
      </c>
      <c r="B189" s="23">
        <v>2144017</v>
      </c>
      <c r="C189" s="24" t="s">
        <v>743</v>
      </c>
      <c r="D189" s="22" t="s">
        <v>540</v>
      </c>
      <c r="E189" s="25">
        <v>24</v>
      </c>
    </row>
    <row r="190" spans="1:5" x14ac:dyDescent="0.25">
      <c r="A190" s="22" t="s">
        <v>777</v>
      </c>
      <c r="B190" s="23">
        <v>3350079</v>
      </c>
      <c r="C190" s="24" t="s">
        <v>544</v>
      </c>
      <c r="D190" s="22" t="s">
        <v>540</v>
      </c>
      <c r="E190" s="25">
        <v>24</v>
      </c>
    </row>
    <row r="191" spans="1:5" x14ac:dyDescent="0.25">
      <c r="A191" s="22" t="s">
        <v>778</v>
      </c>
      <c r="B191" s="23">
        <v>465004</v>
      </c>
      <c r="C191" s="24" t="s">
        <v>779</v>
      </c>
      <c r="D191" s="22" t="s">
        <v>540</v>
      </c>
      <c r="E191" s="25">
        <v>23.666666666666668</v>
      </c>
    </row>
    <row r="192" spans="1:5" x14ac:dyDescent="0.25">
      <c r="A192" s="22" t="s">
        <v>780</v>
      </c>
      <c r="B192" s="23" t="s">
        <v>357</v>
      </c>
      <c r="C192" s="24" t="s">
        <v>43</v>
      </c>
      <c r="D192" s="22" t="s">
        <v>540</v>
      </c>
      <c r="E192" s="25">
        <v>23.666666666666668</v>
      </c>
    </row>
    <row r="193" spans="1:5" x14ac:dyDescent="0.25">
      <c r="A193" s="22" t="s">
        <v>781</v>
      </c>
      <c r="B193" s="23">
        <v>1810002</v>
      </c>
      <c r="C193" s="24" t="s">
        <v>93</v>
      </c>
      <c r="D193" s="22" t="s">
        <v>540</v>
      </c>
      <c r="E193" s="25">
        <v>23.333333333333332</v>
      </c>
    </row>
    <row r="194" spans="1:5" x14ac:dyDescent="0.25">
      <c r="A194" s="22" t="s">
        <v>782</v>
      </c>
      <c r="B194" s="23">
        <v>1211158</v>
      </c>
      <c r="C194" s="24" t="s">
        <v>80</v>
      </c>
      <c r="D194" s="22" t="s">
        <v>540</v>
      </c>
      <c r="E194" s="25">
        <v>23.333333333333332</v>
      </c>
    </row>
    <row r="195" spans="1:5" x14ac:dyDescent="0.25">
      <c r="A195" s="22" t="s">
        <v>783</v>
      </c>
      <c r="B195" s="23">
        <v>51993</v>
      </c>
      <c r="C195" s="24" t="s">
        <v>784</v>
      </c>
      <c r="D195" s="22" t="s">
        <v>540</v>
      </c>
      <c r="E195" s="25">
        <v>22.666666666666668</v>
      </c>
    </row>
    <row r="196" spans="1:5" x14ac:dyDescent="0.25">
      <c r="A196" s="22" t="s">
        <v>785</v>
      </c>
      <c r="B196" s="23">
        <v>49537</v>
      </c>
      <c r="C196" s="24" t="s">
        <v>786</v>
      </c>
      <c r="D196" s="22" t="s">
        <v>540</v>
      </c>
      <c r="E196" s="25">
        <v>22.666666666666668</v>
      </c>
    </row>
    <row r="197" spans="1:5" x14ac:dyDescent="0.25">
      <c r="A197" s="22" t="s">
        <v>787</v>
      </c>
      <c r="B197" s="23">
        <v>1220140</v>
      </c>
      <c r="C197" s="24" t="s">
        <v>93</v>
      </c>
      <c r="D197" s="22" t="s">
        <v>540</v>
      </c>
      <c r="E197" s="25">
        <v>22.666666666666668</v>
      </c>
    </row>
    <row r="198" spans="1:5" x14ac:dyDescent="0.25">
      <c r="A198" s="22" t="s">
        <v>788</v>
      </c>
      <c r="B198" s="23">
        <v>1830076</v>
      </c>
      <c r="C198" s="24" t="s">
        <v>93</v>
      </c>
      <c r="D198" s="22" t="s">
        <v>540</v>
      </c>
      <c r="E198" s="25">
        <v>22.666666666666668</v>
      </c>
    </row>
    <row r="199" spans="1:5" x14ac:dyDescent="0.25">
      <c r="A199" s="22" t="s">
        <v>789</v>
      </c>
      <c r="B199" s="23">
        <v>1810118</v>
      </c>
      <c r="C199" s="24" t="s">
        <v>98</v>
      </c>
      <c r="D199" s="22" t="s">
        <v>540</v>
      </c>
      <c r="E199" s="25">
        <v>22.5</v>
      </c>
    </row>
    <row r="200" spans="1:5" x14ac:dyDescent="0.25">
      <c r="A200" s="22" t="s">
        <v>790</v>
      </c>
      <c r="B200" s="23">
        <v>820086</v>
      </c>
      <c r="C200" s="24" t="s">
        <v>474</v>
      </c>
      <c r="D200" s="22" t="s">
        <v>540</v>
      </c>
      <c r="E200" s="25">
        <v>22.333333333333332</v>
      </c>
    </row>
    <row r="201" spans="1:5" x14ac:dyDescent="0.25">
      <c r="A201" s="22" t="s">
        <v>791</v>
      </c>
      <c r="B201" s="23">
        <v>2160038</v>
      </c>
      <c r="C201" s="24" t="s">
        <v>719</v>
      </c>
      <c r="D201" s="22" t="s">
        <v>540</v>
      </c>
      <c r="E201" s="25">
        <v>22</v>
      </c>
    </row>
    <row r="202" spans="1:5" x14ac:dyDescent="0.25">
      <c r="A202" s="22" t="s">
        <v>792</v>
      </c>
      <c r="B202" s="23">
        <v>1870002</v>
      </c>
      <c r="C202" s="24" t="s">
        <v>549</v>
      </c>
      <c r="D202" s="22" t="s">
        <v>540</v>
      </c>
      <c r="E202" s="25">
        <v>22</v>
      </c>
    </row>
    <row r="203" spans="1:5" x14ac:dyDescent="0.25">
      <c r="A203" s="22" t="s">
        <v>793</v>
      </c>
      <c r="B203" s="23">
        <v>235001</v>
      </c>
      <c r="C203" s="24" t="s">
        <v>43</v>
      </c>
      <c r="D203" s="22" t="s">
        <v>540</v>
      </c>
      <c r="E203" s="25">
        <v>20.666666666666668</v>
      </c>
    </row>
    <row r="204" spans="1:5" x14ac:dyDescent="0.25">
      <c r="A204" s="22" t="s">
        <v>794</v>
      </c>
      <c r="B204" s="23">
        <v>1016030</v>
      </c>
      <c r="C204" s="24" t="s">
        <v>795</v>
      </c>
      <c r="D204" s="22" t="s">
        <v>540</v>
      </c>
      <c r="E204" s="25">
        <v>20</v>
      </c>
    </row>
    <row r="205" spans="1:5" x14ac:dyDescent="0.25">
      <c r="A205" s="22" t="s">
        <v>796</v>
      </c>
      <c r="B205" s="23">
        <v>820095</v>
      </c>
      <c r="C205" s="24" t="s">
        <v>38</v>
      </c>
      <c r="D205" s="22" t="s">
        <v>540</v>
      </c>
      <c r="E205" s="25">
        <v>20</v>
      </c>
    </row>
    <row r="206" spans="1:5" x14ac:dyDescent="0.25">
      <c r="A206" s="22" t="s">
        <v>797</v>
      </c>
      <c r="B206" s="23">
        <v>1020060</v>
      </c>
      <c r="C206" s="24" t="s">
        <v>93</v>
      </c>
      <c r="D206" s="22" t="s">
        <v>540</v>
      </c>
      <c r="E206" s="25">
        <v>20</v>
      </c>
    </row>
    <row r="207" spans="1:5" x14ac:dyDescent="0.25">
      <c r="A207" s="22" t="s">
        <v>798</v>
      </c>
      <c r="B207" s="23">
        <v>1650002</v>
      </c>
      <c r="C207" s="24" t="s">
        <v>113</v>
      </c>
      <c r="D207" s="22" t="s">
        <v>540</v>
      </c>
      <c r="E207" s="25">
        <v>19.666666666666668</v>
      </c>
    </row>
    <row r="208" spans="1:5" x14ac:dyDescent="0.25">
      <c r="A208" s="22" t="s">
        <v>799</v>
      </c>
      <c r="B208" s="23">
        <v>2411040</v>
      </c>
      <c r="C208" s="24" t="s">
        <v>544</v>
      </c>
      <c r="D208" s="22" t="s">
        <v>540</v>
      </c>
      <c r="E208" s="25">
        <v>19.666666666666668</v>
      </c>
    </row>
    <row r="209" spans="1:5" x14ac:dyDescent="0.25">
      <c r="A209" s="22" t="s">
        <v>800</v>
      </c>
      <c r="B209" s="23">
        <v>46822</v>
      </c>
      <c r="C209" s="24" t="s">
        <v>801</v>
      </c>
      <c r="D209" s="22" t="s">
        <v>540</v>
      </c>
      <c r="E209" s="25">
        <v>19.333333333333332</v>
      </c>
    </row>
    <row r="210" spans="1:5" x14ac:dyDescent="0.25">
      <c r="A210" s="22" t="s">
        <v>802</v>
      </c>
      <c r="B210" s="23" t="s">
        <v>394</v>
      </c>
      <c r="C210" s="24" t="s">
        <v>446</v>
      </c>
      <c r="D210" s="22" t="s">
        <v>540</v>
      </c>
      <c r="E210" s="25">
        <v>19.333333333333332</v>
      </c>
    </row>
    <row r="211" spans="1:5" x14ac:dyDescent="0.25">
      <c r="A211" s="22" t="s">
        <v>803</v>
      </c>
      <c r="B211" s="23">
        <v>1870003</v>
      </c>
      <c r="C211" s="24" t="s">
        <v>289</v>
      </c>
      <c r="D211" s="22" t="s">
        <v>540</v>
      </c>
      <c r="E211" s="25">
        <v>19.333333333333332</v>
      </c>
    </row>
    <row r="212" spans="1:5" x14ac:dyDescent="0.25">
      <c r="A212" s="22" t="s">
        <v>804</v>
      </c>
      <c r="B212" s="23">
        <v>1820051</v>
      </c>
      <c r="C212" s="24" t="s">
        <v>805</v>
      </c>
      <c r="D212" s="22" t="s">
        <v>540</v>
      </c>
      <c r="E212" s="25">
        <v>19</v>
      </c>
    </row>
    <row r="213" spans="1:5" x14ac:dyDescent="0.25">
      <c r="A213" s="22" t="s">
        <v>806</v>
      </c>
      <c r="B213" s="23">
        <v>1830005</v>
      </c>
      <c r="C213" s="24" t="s">
        <v>93</v>
      </c>
      <c r="D213" s="22" t="s">
        <v>540</v>
      </c>
      <c r="E213" s="25">
        <v>19</v>
      </c>
    </row>
    <row r="214" spans="1:5" x14ac:dyDescent="0.25">
      <c r="A214" s="22" t="s">
        <v>807</v>
      </c>
      <c r="B214" s="23">
        <v>51188</v>
      </c>
      <c r="C214" s="24" t="s">
        <v>808</v>
      </c>
      <c r="D214" s="22" t="s">
        <v>540</v>
      </c>
      <c r="E214" s="25">
        <v>19</v>
      </c>
    </row>
    <row r="215" spans="1:5" x14ac:dyDescent="0.25">
      <c r="A215" s="22" t="s">
        <v>809</v>
      </c>
      <c r="B215" s="23">
        <v>1212007</v>
      </c>
      <c r="C215" s="24" t="s">
        <v>38</v>
      </c>
      <c r="D215" s="22" t="s">
        <v>540</v>
      </c>
      <c r="E215" s="25">
        <v>18</v>
      </c>
    </row>
    <row r="216" spans="1:5" x14ac:dyDescent="0.25">
      <c r="A216" s="22" t="s">
        <v>810</v>
      </c>
      <c r="B216" s="23">
        <v>46807</v>
      </c>
      <c r="C216" s="24" t="s">
        <v>544</v>
      </c>
      <c r="D216" s="22" t="s">
        <v>540</v>
      </c>
      <c r="E216" s="25">
        <v>18</v>
      </c>
    </row>
    <row r="217" spans="1:5" x14ac:dyDescent="0.25">
      <c r="A217" s="22" t="s">
        <v>811</v>
      </c>
      <c r="B217" s="23">
        <v>46986</v>
      </c>
      <c r="C217" s="24" t="s">
        <v>812</v>
      </c>
      <c r="D217" s="22" t="s">
        <v>540</v>
      </c>
      <c r="E217" s="25">
        <v>18</v>
      </c>
    </row>
    <row r="218" spans="1:5" x14ac:dyDescent="0.25">
      <c r="A218" s="22" t="s">
        <v>813</v>
      </c>
      <c r="B218" s="23">
        <v>48023</v>
      </c>
      <c r="C218" s="24" t="s">
        <v>814</v>
      </c>
      <c r="D218" s="22" t="s">
        <v>540</v>
      </c>
      <c r="E218" s="25">
        <v>17.666666666666668</v>
      </c>
    </row>
    <row r="219" spans="1:5" x14ac:dyDescent="0.25">
      <c r="A219" s="22" t="s">
        <v>815</v>
      </c>
      <c r="B219" s="23">
        <v>49139</v>
      </c>
      <c r="C219" s="24" t="s">
        <v>816</v>
      </c>
      <c r="D219" s="22" t="s">
        <v>540</v>
      </c>
      <c r="E219" s="25">
        <v>17.666666666666668</v>
      </c>
    </row>
    <row r="220" spans="1:5" x14ac:dyDescent="0.25">
      <c r="A220" s="22" t="s">
        <v>817</v>
      </c>
      <c r="B220" s="23">
        <v>1250006</v>
      </c>
      <c r="C220" s="24" t="s">
        <v>93</v>
      </c>
      <c r="D220" s="22" t="s">
        <v>540</v>
      </c>
      <c r="E220" s="25">
        <v>17.5</v>
      </c>
    </row>
    <row r="221" spans="1:5" x14ac:dyDescent="0.25">
      <c r="A221" s="22" t="s">
        <v>818</v>
      </c>
      <c r="B221" s="23">
        <v>1060001</v>
      </c>
      <c r="C221" s="24" t="s">
        <v>113</v>
      </c>
      <c r="D221" s="22" t="s">
        <v>540</v>
      </c>
      <c r="E221" s="25">
        <v>17.333333333333332</v>
      </c>
    </row>
    <row r="222" spans="1:5" x14ac:dyDescent="0.25">
      <c r="A222" s="22" t="s">
        <v>819</v>
      </c>
      <c r="B222" s="23">
        <v>1220009</v>
      </c>
      <c r="C222" s="24" t="s">
        <v>93</v>
      </c>
      <c r="D222" s="22" t="s">
        <v>540</v>
      </c>
      <c r="E222" s="25">
        <v>17.333333333333332</v>
      </c>
    </row>
    <row r="223" spans="1:5" x14ac:dyDescent="0.25">
      <c r="A223" s="22" t="s">
        <v>820</v>
      </c>
      <c r="B223" s="23">
        <v>49219</v>
      </c>
      <c r="C223" s="24" t="s">
        <v>821</v>
      </c>
      <c r="D223" s="22" t="s">
        <v>540</v>
      </c>
      <c r="E223" s="25">
        <v>17</v>
      </c>
    </row>
    <row r="224" spans="1:5" x14ac:dyDescent="0.25">
      <c r="A224" s="22" t="s">
        <v>822</v>
      </c>
      <c r="B224" s="23">
        <v>30789</v>
      </c>
      <c r="C224" s="24" t="s">
        <v>56</v>
      </c>
      <c r="D224" s="22" t="s">
        <v>540</v>
      </c>
      <c r="E224" s="25">
        <v>16.666666666666668</v>
      </c>
    </row>
    <row r="225" spans="1:5" x14ac:dyDescent="0.25">
      <c r="A225" s="22" t="s">
        <v>823</v>
      </c>
      <c r="B225" s="23">
        <v>235004</v>
      </c>
      <c r="C225" s="24" t="s">
        <v>80</v>
      </c>
      <c r="D225" s="22" t="s">
        <v>540</v>
      </c>
      <c r="E225" s="25">
        <v>16.666666666666668</v>
      </c>
    </row>
    <row r="226" spans="1:5" x14ac:dyDescent="0.25">
      <c r="A226" s="22" t="s">
        <v>824</v>
      </c>
      <c r="B226" s="23">
        <v>410009</v>
      </c>
      <c r="C226" s="24" t="s">
        <v>93</v>
      </c>
      <c r="D226" s="22" t="s">
        <v>540</v>
      </c>
      <c r="E226" s="25">
        <v>16.333333333333332</v>
      </c>
    </row>
    <row r="227" spans="1:5" x14ac:dyDescent="0.25">
      <c r="A227" s="22" t="s">
        <v>825</v>
      </c>
      <c r="B227" s="23">
        <v>2160037</v>
      </c>
      <c r="C227" s="24" t="s">
        <v>826</v>
      </c>
      <c r="D227" s="22" t="s">
        <v>540</v>
      </c>
      <c r="E227" s="25">
        <v>16.333333333333332</v>
      </c>
    </row>
    <row r="228" spans="1:5" x14ac:dyDescent="0.25">
      <c r="A228" s="22" t="s">
        <v>827</v>
      </c>
      <c r="B228" s="23">
        <v>1440023</v>
      </c>
      <c r="C228" s="24" t="s">
        <v>43</v>
      </c>
      <c r="D228" s="22" t="s">
        <v>540</v>
      </c>
      <c r="E228" s="25">
        <v>16.333333333333332</v>
      </c>
    </row>
    <row r="229" spans="1:5" x14ac:dyDescent="0.25">
      <c r="A229" s="22" t="s">
        <v>828</v>
      </c>
      <c r="B229" s="23">
        <v>820025</v>
      </c>
      <c r="C229" s="24" t="s">
        <v>56</v>
      </c>
      <c r="D229" s="22" t="s">
        <v>540</v>
      </c>
      <c r="E229" s="25">
        <v>16.333333333333332</v>
      </c>
    </row>
    <row r="230" spans="1:5" x14ac:dyDescent="0.25">
      <c r="A230" s="22" t="s">
        <v>829</v>
      </c>
      <c r="B230" s="23">
        <v>46848</v>
      </c>
      <c r="C230" s="24" t="s">
        <v>830</v>
      </c>
      <c r="D230" s="22" t="s">
        <v>540</v>
      </c>
      <c r="E230" s="25">
        <v>16</v>
      </c>
    </row>
    <row r="231" spans="1:5" x14ac:dyDescent="0.25">
      <c r="A231" s="22" t="s">
        <v>831</v>
      </c>
      <c r="B231" s="23" t="s">
        <v>832</v>
      </c>
      <c r="C231" s="24" t="s">
        <v>56</v>
      </c>
      <c r="D231" s="22" t="s">
        <v>540</v>
      </c>
      <c r="E231" s="25">
        <v>16</v>
      </c>
    </row>
    <row r="232" spans="1:5" x14ac:dyDescent="0.25">
      <c r="A232" s="22" t="s">
        <v>833</v>
      </c>
      <c r="B232" s="23">
        <v>1810070</v>
      </c>
      <c r="C232" s="24" t="s">
        <v>289</v>
      </c>
      <c r="D232" s="22" t="s">
        <v>540</v>
      </c>
      <c r="E232" s="25">
        <v>16</v>
      </c>
    </row>
    <row r="233" spans="1:5" x14ac:dyDescent="0.25">
      <c r="A233" s="22" t="s">
        <v>834</v>
      </c>
      <c r="B233" s="23">
        <v>1840006</v>
      </c>
      <c r="C233" s="24" t="s">
        <v>243</v>
      </c>
      <c r="D233" s="22" t="s">
        <v>540</v>
      </c>
      <c r="E233" s="25">
        <v>16</v>
      </c>
    </row>
    <row r="234" spans="1:5" x14ac:dyDescent="0.25">
      <c r="A234" s="22" t="s">
        <v>835</v>
      </c>
      <c r="B234" s="23">
        <v>49100</v>
      </c>
      <c r="C234" s="24" t="s">
        <v>551</v>
      </c>
      <c r="D234" s="22" t="s">
        <v>540</v>
      </c>
      <c r="E234" s="25">
        <v>15.666666666666666</v>
      </c>
    </row>
    <row r="235" spans="1:5" x14ac:dyDescent="0.25">
      <c r="A235" s="22" t="s">
        <v>836</v>
      </c>
      <c r="B235" s="23" t="s">
        <v>267</v>
      </c>
      <c r="C235" s="24" t="s">
        <v>38</v>
      </c>
      <c r="D235" s="22" t="s">
        <v>540</v>
      </c>
      <c r="E235" s="25">
        <v>15.333333333333334</v>
      </c>
    </row>
    <row r="236" spans="1:5" x14ac:dyDescent="0.25">
      <c r="A236" s="22" t="s">
        <v>837</v>
      </c>
      <c r="B236" s="23">
        <v>29577</v>
      </c>
      <c r="C236" s="24" t="s">
        <v>838</v>
      </c>
      <c r="D236" s="22" t="s">
        <v>540</v>
      </c>
      <c r="E236" s="25">
        <v>15</v>
      </c>
    </row>
    <row r="237" spans="1:5" x14ac:dyDescent="0.25">
      <c r="A237" s="22" t="s">
        <v>839</v>
      </c>
      <c r="B237" s="23">
        <v>2210067</v>
      </c>
      <c r="C237" s="24" t="s">
        <v>98</v>
      </c>
      <c r="D237" s="22" t="s">
        <v>540</v>
      </c>
      <c r="E237" s="25">
        <v>15</v>
      </c>
    </row>
    <row r="238" spans="1:5" x14ac:dyDescent="0.25">
      <c r="A238" s="22" t="s">
        <v>840</v>
      </c>
      <c r="B238" s="23">
        <v>52701</v>
      </c>
      <c r="C238" s="24" t="s">
        <v>98</v>
      </c>
      <c r="D238" s="22" t="s">
        <v>540</v>
      </c>
      <c r="E238" s="25">
        <v>15</v>
      </c>
    </row>
    <row r="239" spans="1:5" x14ac:dyDescent="0.25">
      <c r="A239" s="22" t="s">
        <v>841</v>
      </c>
      <c r="B239" s="23">
        <v>1840120</v>
      </c>
      <c r="C239" s="24" t="s">
        <v>289</v>
      </c>
      <c r="D239" s="22" t="s">
        <v>540</v>
      </c>
      <c r="E239" s="25">
        <v>15</v>
      </c>
    </row>
    <row r="240" spans="1:5" x14ac:dyDescent="0.25">
      <c r="A240" s="22" t="s">
        <v>842</v>
      </c>
      <c r="B240" s="23">
        <v>47369</v>
      </c>
      <c r="C240" s="24" t="s">
        <v>38</v>
      </c>
      <c r="D240" s="22" t="s">
        <v>540</v>
      </c>
      <c r="E240" s="25">
        <v>14.666666666666666</v>
      </c>
    </row>
    <row r="241" spans="1:5" x14ac:dyDescent="0.25">
      <c r="A241" s="22" t="s">
        <v>843</v>
      </c>
      <c r="B241" s="23">
        <v>1820010</v>
      </c>
      <c r="C241" s="24" t="s">
        <v>93</v>
      </c>
      <c r="D241" s="22" t="s">
        <v>540</v>
      </c>
      <c r="E241" s="25">
        <v>14.666666666666666</v>
      </c>
    </row>
    <row r="242" spans="1:5" x14ac:dyDescent="0.25">
      <c r="A242" s="22" t="s">
        <v>844</v>
      </c>
      <c r="B242" s="23">
        <v>1840003</v>
      </c>
      <c r="C242" s="24" t="s">
        <v>43</v>
      </c>
      <c r="D242" s="22" t="s">
        <v>540</v>
      </c>
      <c r="E242" s="25">
        <v>14.5</v>
      </c>
    </row>
    <row r="243" spans="1:5" x14ac:dyDescent="0.25">
      <c r="A243" s="22" t="s">
        <v>845</v>
      </c>
      <c r="B243" s="23">
        <v>1870175</v>
      </c>
      <c r="C243" s="24" t="s">
        <v>43</v>
      </c>
      <c r="D243" s="22" t="s">
        <v>540</v>
      </c>
      <c r="E243" s="25">
        <v>14.333333333333334</v>
      </c>
    </row>
    <row r="244" spans="1:5" x14ac:dyDescent="0.25">
      <c r="A244" s="22" t="s">
        <v>846</v>
      </c>
      <c r="B244" s="23">
        <v>1230240</v>
      </c>
      <c r="C244" s="24" t="s">
        <v>43</v>
      </c>
      <c r="D244" s="22" t="s">
        <v>540</v>
      </c>
      <c r="E244" s="25">
        <v>14.333333333333334</v>
      </c>
    </row>
    <row r="245" spans="1:5" x14ac:dyDescent="0.25">
      <c r="A245" s="22" t="s">
        <v>847</v>
      </c>
      <c r="B245" s="23">
        <v>46585</v>
      </c>
      <c r="C245" s="24" t="s">
        <v>848</v>
      </c>
      <c r="D245" s="22" t="s">
        <v>540</v>
      </c>
      <c r="E245" s="25">
        <v>14</v>
      </c>
    </row>
    <row r="246" spans="1:5" x14ac:dyDescent="0.25">
      <c r="A246" s="22" t="s">
        <v>849</v>
      </c>
      <c r="B246" s="23">
        <v>52596</v>
      </c>
      <c r="C246" s="24" t="s">
        <v>850</v>
      </c>
      <c r="D246" s="22" t="s">
        <v>540</v>
      </c>
      <c r="E246" s="25">
        <v>14</v>
      </c>
    </row>
    <row r="247" spans="1:5" x14ac:dyDescent="0.25">
      <c r="A247" s="22" t="s">
        <v>851</v>
      </c>
      <c r="B247" s="23">
        <v>47181</v>
      </c>
      <c r="C247" s="24" t="s">
        <v>727</v>
      </c>
      <c r="D247" s="22" t="s">
        <v>540</v>
      </c>
      <c r="E247" s="25">
        <v>14</v>
      </c>
    </row>
    <row r="248" spans="1:5" x14ac:dyDescent="0.25">
      <c r="A248" s="22" t="s">
        <v>852</v>
      </c>
      <c r="B248" s="23">
        <v>1220265</v>
      </c>
      <c r="C248" s="24" t="s">
        <v>561</v>
      </c>
      <c r="D248" s="22" t="s">
        <v>540</v>
      </c>
      <c r="E248" s="25">
        <v>14</v>
      </c>
    </row>
    <row r="249" spans="1:5" x14ac:dyDescent="0.25">
      <c r="A249" s="22" t="s">
        <v>853</v>
      </c>
      <c r="B249" s="23">
        <v>1810028</v>
      </c>
      <c r="C249" s="24" t="s">
        <v>133</v>
      </c>
      <c r="D249" s="22" t="s">
        <v>540</v>
      </c>
      <c r="E249" s="25">
        <v>14</v>
      </c>
    </row>
    <row r="250" spans="1:5" x14ac:dyDescent="0.25">
      <c r="A250" s="22" t="s">
        <v>854</v>
      </c>
      <c r="B250" s="23">
        <v>30218</v>
      </c>
      <c r="C250" s="24" t="s">
        <v>43</v>
      </c>
      <c r="D250" s="22" t="s">
        <v>540</v>
      </c>
      <c r="E250" s="25">
        <v>13.666666666666666</v>
      </c>
    </row>
    <row r="251" spans="1:5" x14ac:dyDescent="0.25">
      <c r="A251" s="22" t="s">
        <v>855</v>
      </c>
      <c r="B251" s="23">
        <v>2210030</v>
      </c>
      <c r="C251" s="24" t="s">
        <v>561</v>
      </c>
      <c r="D251" s="22" t="s">
        <v>540</v>
      </c>
      <c r="E251" s="25">
        <v>13.666666666666666</v>
      </c>
    </row>
    <row r="252" spans="1:5" x14ac:dyDescent="0.25">
      <c r="A252" s="22" t="s">
        <v>856</v>
      </c>
      <c r="B252" s="23">
        <v>47919</v>
      </c>
      <c r="C252" s="24" t="s">
        <v>857</v>
      </c>
      <c r="D252" s="22" t="s">
        <v>540</v>
      </c>
      <c r="E252" s="25">
        <v>13.333333333333334</v>
      </c>
    </row>
    <row r="253" spans="1:5" x14ac:dyDescent="0.25">
      <c r="A253" s="22" t="s">
        <v>858</v>
      </c>
      <c r="B253" s="23">
        <v>2410040</v>
      </c>
      <c r="C253" s="24" t="s">
        <v>544</v>
      </c>
      <c r="D253" s="22" t="s">
        <v>540</v>
      </c>
      <c r="E253" s="25">
        <v>13.333333333333334</v>
      </c>
    </row>
    <row r="254" spans="1:5" x14ac:dyDescent="0.25">
      <c r="A254" s="22" t="s">
        <v>859</v>
      </c>
      <c r="B254" s="23">
        <v>47038</v>
      </c>
      <c r="C254" s="24" t="s">
        <v>136</v>
      </c>
      <c r="D254" s="22" t="s">
        <v>540</v>
      </c>
      <c r="E254" s="25">
        <v>13</v>
      </c>
    </row>
    <row r="255" spans="1:5" x14ac:dyDescent="0.25">
      <c r="A255" s="22" t="s">
        <v>860</v>
      </c>
      <c r="B255" s="23">
        <v>901008</v>
      </c>
      <c r="C255" s="24" t="s">
        <v>861</v>
      </c>
      <c r="D255" s="22" t="s">
        <v>540</v>
      </c>
      <c r="E255" s="25">
        <v>13</v>
      </c>
    </row>
    <row r="256" spans="1:5" x14ac:dyDescent="0.25">
      <c r="A256" s="22" t="s">
        <v>862</v>
      </c>
      <c r="B256" s="23">
        <v>1820045</v>
      </c>
      <c r="C256" s="24" t="s">
        <v>27</v>
      </c>
      <c r="D256" s="22" t="s">
        <v>540</v>
      </c>
      <c r="E256" s="25">
        <v>13</v>
      </c>
    </row>
    <row r="257" spans="1:5" x14ac:dyDescent="0.25">
      <c r="A257" s="22" t="s">
        <v>863</v>
      </c>
      <c r="B257" s="23">
        <v>1211161</v>
      </c>
      <c r="C257" s="24" t="s">
        <v>43</v>
      </c>
      <c r="D257" s="22" t="s">
        <v>540</v>
      </c>
      <c r="E257" s="25">
        <v>12.666666666666666</v>
      </c>
    </row>
    <row r="258" spans="1:5" x14ac:dyDescent="0.25">
      <c r="A258" s="22" t="s">
        <v>864</v>
      </c>
      <c r="B258" s="23">
        <v>47424</v>
      </c>
      <c r="C258" s="24" t="s">
        <v>80</v>
      </c>
      <c r="D258" s="22" t="s">
        <v>540</v>
      </c>
      <c r="E258" s="25">
        <v>12.333333333333334</v>
      </c>
    </row>
    <row r="259" spans="1:5" x14ac:dyDescent="0.25">
      <c r="A259" s="22" t="s">
        <v>865</v>
      </c>
      <c r="B259" s="23" t="s">
        <v>319</v>
      </c>
      <c r="C259" s="24" t="s">
        <v>113</v>
      </c>
      <c r="D259" s="22" t="s">
        <v>540</v>
      </c>
      <c r="E259" s="25">
        <v>12.333333333333334</v>
      </c>
    </row>
    <row r="260" spans="1:5" x14ac:dyDescent="0.25">
      <c r="A260" s="22" t="s">
        <v>866</v>
      </c>
      <c r="B260" s="23">
        <v>46705</v>
      </c>
      <c r="C260" s="24" t="s">
        <v>80</v>
      </c>
      <c r="D260" s="22" t="s">
        <v>540</v>
      </c>
      <c r="E260" s="25">
        <v>12.333333333333334</v>
      </c>
    </row>
    <row r="261" spans="1:5" x14ac:dyDescent="0.25">
      <c r="A261" s="22" t="s">
        <v>867</v>
      </c>
      <c r="B261" s="23">
        <v>914001</v>
      </c>
      <c r="C261" s="24" t="s">
        <v>47</v>
      </c>
      <c r="D261" s="22" t="s">
        <v>540</v>
      </c>
      <c r="E261" s="25">
        <v>12.333333333333334</v>
      </c>
    </row>
    <row r="262" spans="1:5" x14ac:dyDescent="0.25">
      <c r="A262" s="22" t="s">
        <v>868</v>
      </c>
      <c r="B262" s="23">
        <v>1830110</v>
      </c>
      <c r="C262" s="24" t="s">
        <v>80</v>
      </c>
      <c r="D262" s="22" t="s">
        <v>540</v>
      </c>
      <c r="E262" s="25">
        <v>12.333333333333334</v>
      </c>
    </row>
    <row r="263" spans="1:5" x14ac:dyDescent="0.25">
      <c r="A263" s="22" t="s">
        <v>869</v>
      </c>
      <c r="B263" s="23">
        <v>47265</v>
      </c>
      <c r="C263" s="24" t="s">
        <v>870</v>
      </c>
      <c r="D263" s="22" t="s">
        <v>540</v>
      </c>
      <c r="E263" s="25">
        <v>12</v>
      </c>
    </row>
    <row r="264" spans="1:5" x14ac:dyDescent="0.25">
      <c r="A264" s="22" t="s">
        <v>871</v>
      </c>
      <c r="B264" s="23">
        <v>1016002</v>
      </c>
      <c r="C264" s="24" t="s">
        <v>872</v>
      </c>
      <c r="D264" s="22" t="s">
        <v>540</v>
      </c>
      <c r="E264" s="25">
        <v>12</v>
      </c>
    </row>
    <row r="265" spans="1:5" x14ac:dyDescent="0.25">
      <c r="A265" s="22" t="s">
        <v>873</v>
      </c>
      <c r="B265" s="23">
        <v>52017</v>
      </c>
      <c r="C265" s="24" t="s">
        <v>636</v>
      </c>
      <c r="D265" s="22" t="s">
        <v>540</v>
      </c>
      <c r="E265" s="25">
        <v>12</v>
      </c>
    </row>
    <row r="266" spans="1:5" x14ac:dyDescent="0.25">
      <c r="A266" s="22" t="s">
        <v>874</v>
      </c>
      <c r="B266" s="23">
        <v>46151</v>
      </c>
      <c r="C266" s="24" t="s">
        <v>47</v>
      </c>
      <c r="D266" s="22" t="s">
        <v>540</v>
      </c>
      <c r="E266" s="25">
        <v>12</v>
      </c>
    </row>
    <row r="267" spans="1:5" x14ac:dyDescent="0.25">
      <c r="A267" s="22" t="s">
        <v>875</v>
      </c>
      <c r="B267" s="23">
        <v>2160001</v>
      </c>
      <c r="C267" s="24" t="s">
        <v>56</v>
      </c>
      <c r="D267" s="22" t="s">
        <v>540</v>
      </c>
      <c r="E267" s="25">
        <v>12</v>
      </c>
    </row>
    <row r="268" spans="1:5" x14ac:dyDescent="0.25">
      <c r="A268" s="22" t="s">
        <v>876</v>
      </c>
      <c r="B268" s="23">
        <v>46716</v>
      </c>
      <c r="C268" s="24" t="s">
        <v>877</v>
      </c>
      <c r="D268" s="22" t="s">
        <v>540</v>
      </c>
      <c r="E268" s="25">
        <v>12</v>
      </c>
    </row>
    <row r="269" spans="1:5" x14ac:dyDescent="0.25">
      <c r="A269" s="22" t="s">
        <v>878</v>
      </c>
      <c r="B269" s="23">
        <v>1830096</v>
      </c>
      <c r="C269" s="24" t="s">
        <v>133</v>
      </c>
      <c r="D269" s="22" t="s">
        <v>540</v>
      </c>
      <c r="E269" s="25">
        <v>12</v>
      </c>
    </row>
    <row r="270" spans="1:5" x14ac:dyDescent="0.25">
      <c r="A270" s="22" t="s">
        <v>879</v>
      </c>
      <c r="B270" s="23">
        <v>1220080</v>
      </c>
      <c r="C270" s="24" t="s">
        <v>56</v>
      </c>
      <c r="D270" s="22" t="s">
        <v>540</v>
      </c>
      <c r="E270" s="25">
        <v>12</v>
      </c>
    </row>
    <row r="271" spans="1:5" x14ac:dyDescent="0.25">
      <c r="A271" s="22" t="s">
        <v>880</v>
      </c>
      <c r="B271" s="23">
        <v>47069</v>
      </c>
      <c r="C271" s="24" t="s">
        <v>881</v>
      </c>
      <c r="D271" s="22" t="s">
        <v>540</v>
      </c>
      <c r="E271" s="25">
        <v>11.666666666666666</v>
      </c>
    </row>
    <row r="272" spans="1:5" x14ac:dyDescent="0.25">
      <c r="A272" s="22" t="s">
        <v>882</v>
      </c>
      <c r="B272" s="23">
        <v>1230175</v>
      </c>
      <c r="C272" s="24" t="s">
        <v>136</v>
      </c>
      <c r="D272" s="22" t="s">
        <v>540</v>
      </c>
      <c r="E272" s="25">
        <v>11.666666666666666</v>
      </c>
    </row>
    <row r="273" spans="1:5" x14ac:dyDescent="0.25">
      <c r="A273" s="22" t="s">
        <v>883</v>
      </c>
      <c r="B273" s="23">
        <v>46829</v>
      </c>
      <c r="C273" s="24" t="s">
        <v>454</v>
      </c>
      <c r="D273" s="22" t="s">
        <v>540</v>
      </c>
      <c r="E273" s="25">
        <v>11</v>
      </c>
    </row>
    <row r="274" spans="1:5" x14ac:dyDescent="0.25">
      <c r="A274" s="22" t="s">
        <v>884</v>
      </c>
      <c r="B274" s="23">
        <v>49962</v>
      </c>
      <c r="C274" s="24" t="s">
        <v>47</v>
      </c>
      <c r="D274" s="22" t="s">
        <v>540</v>
      </c>
      <c r="E274" s="25">
        <v>11</v>
      </c>
    </row>
    <row r="275" spans="1:5" x14ac:dyDescent="0.25">
      <c r="A275" s="22" t="s">
        <v>885</v>
      </c>
      <c r="B275" s="23">
        <v>47193</v>
      </c>
      <c r="C275" s="24" t="s">
        <v>595</v>
      </c>
      <c r="D275" s="22" t="s">
        <v>540</v>
      </c>
      <c r="E275" s="25">
        <v>11</v>
      </c>
    </row>
    <row r="276" spans="1:5" x14ac:dyDescent="0.25">
      <c r="A276" s="22" t="s">
        <v>886</v>
      </c>
      <c r="B276" s="23" t="s">
        <v>887</v>
      </c>
      <c r="C276" s="24" t="s">
        <v>561</v>
      </c>
      <c r="D276" s="22" t="s">
        <v>540</v>
      </c>
      <c r="E276" s="25">
        <v>11</v>
      </c>
    </row>
    <row r="277" spans="1:5" x14ac:dyDescent="0.25">
      <c r="A277" s="22" t="s">
        <v>888</v>
      </c>
      <c r="B277" s="23">
        <v>46186</v>
      </c>
      <c r="C277" s="24" t="s">
        <v>889</v>
      </c>
      <c r="D277" s="22" t="s">
        <v>540</v>
      </c>
      <c r="E277" s="25">
        <v>10.666666666666666</v>
      </c>
    </row>
    <row r="278" spans="1:5" x14ac:dyDescent="0.25">
      <c r="A278" s="22" t="s">
        <v>890</v>
      </c>
      <c r="B278" s="23">
        <v>230029</v>
      </c>
      <c r="C278" s="24" t="s">
        <v>140</v>
      </c>
      <c r="D278" s="22" t="s">
        <v>540</v>
      </c>
      <c r="E278" s="25">
        <v>10.666666666666666</v>
      </c>
    </row>
    <row r="279" spans="1:5" x14ac:dyDescent="0.25">
      <c r="A279" s="22" t="s">
        <v>891</v>
      </c>
      <c r="B279" s="23">
        <v>2910012</v>
      </c>
      <c r="C279" s="24" t="s">
        <v>93</v>
      </c>
      <c r="D279" s="22" t="s">
        <v>540</v>
      </c>
      <c r="E279" s="25">
        <v>10.333333333333334</v>
      </c>
    </row>
    <row r="280" spans="1:5" x14ac:dyDescent="0.25">
      <c r="A280" s="22" t="s">
        <v>892</v>
      </c>
      <c r="B280" s="23">
        <v>1014110</v>
      </c>
      <c r="C280" s="24" t="s">
        <v>38</v>
      </c>
      <c r="D280" s="22" t="s">
        <v>540</v>
      </c>
      <c r="E280" s="25">
        <v>10.333333333333334</v>
      </c>
    </row>
    <row r="281" spans="1:5" x14ac:dyDescent="0.25">
      <c r="A281" s="22" t="s">
        <v>893</v>
      </c>
      <c r="B281" s="23" t="s">
        <v>894</v>
      </c>
      <c r="C281" s="24" t="s">
        <v>98</v>
      </c>
      <c r="D281" s="22" t="s">
        <v>540</v>
      </c>
      <c r="E281" s="25">
        <v>10.333333333333334</v>
      </c>
    </row>
    <row r="282" spans="1:5" x14ac:dyDescent="0.25">
      <c r="A282" s="22" t="s">
        <v>895</v>
      </c>
      <c r="B282" s="23">
        <v>48856</v>
      </c>
      <c r="C282" s="24" t="s">
        <v>896</v>
      </c>
      <c r="D282" s="22" t="s">
        <v>540</v>
      </c>
      <c r="E282" s="25">
        <v>10.333333333333334</v>
      </c>
    </row>
    <row r="283" spans="1:5" x14ac:dyDescent="0.25">
      <c r="A283" s="22" t="s">
        <v>897</v>
      </c>
      <c r="B283" s="23">
        <v>240004</v>
      </c>
      <c r="C283" s="24" t="s">
        <v>644</v>
      </c>
      <c r="D283" s="22" t="s">
        <v>540</v>
      </c>
      <c r="E283" s="25">
        <v>10.333333333333334</v>
      </c>
    </row>
    <row r="284" spans="1:5" x14ac:dyDescent="0.25">
      <c r="A284" s="22" t="s">
        <v>898</v>
      </c>
      <c r="B284" s="23">
        <v>49676</v>
      </c>
      <c r="C284" s="24" t="s">
        <v>56</v>
      </c>
      <c r="D284" s="22" t="s">
        <v>540</v>
      </c>
      <c r="E284" s="25">
        <v>10</v>
      </c>
    </row>
    <row r="285" spans="1:5" x14ac:dyDescent="0.25">
      <c r="A285" s="22" t="s">
        <v>899</v>
      </c>
      <c r="B285" s="23">
        <v>30609</v>
      </c>
      <c r="C285" s="24" t="s">
        <v>544</v>
      </c>
      <c r="D285" s="22" t="s">
        <v>540</v>
      </c>
      <c r="E285" s="25">
        <v>10</v>
      </c>
    </row>
    <row r="286" spans="1:5" x14ac:dyDescent="0.25">
      <c r="A286" s="22" t="s">
        <v>900</v>
      </c>
      <c r="B286" s="23">
        <v>46612</v>
      </c>
      <c r="C286" s="24" t="s">
        <v>93</v>
      </c>
      <c r="D286" s="22" t="s">
        <v>540</v>
      </c>
      <c r="E286" s="25">
        <v>10</v>
      </c>
    </row>
    <row r="287" spans="1:5" x14ac:dyDescent="0.25">
      <c r="A287" s="22" t="s">
        <v>901</v>
      </c>
      <c r="B287" s="23">
        <v>1220005</v>
      </c>
      <c r="C287" s="24" t="s">
        <v>43</v>
      </c>
      <c r="D287" s="22" t="s">
        <v>540</v>
      </c>
      <c r="E287" s="25">
        <v>10</v>
      </c>
    </row>
    <row r="288" spans="1:5" x14ac:dyDescent="0.25">
      <c r="A288" s="22" t="s">
        <v>902</v>
      </c>
      <c r="B288" s="23">
        <v>2810170</v>
      </c>
      <c r="C288" s="24" t="s">
        <v>27</v>
      </c>
      <c r="D288" s="22" t="s">
        <v>540</v>
      </c>
      <c r="E288" s="25">
        <v>10</v>
      </c>
    </row>
    <row r="289" spans="1:5" x14ac:dyDescent="0.25">
      <c r="A289" s="22" t="s">
        <v>903</v>
      </c>
      <c r="B289" s="23">
        <v>820149</v>
      </c>
      <c r="C289" s="24" t="s">
        <v>762</v>
      </c>
      <c r="D289" s="22" t="s">
        <v>540</v>
      </c>
      <c r="E289" s="25">
        <v>10</v>
      </c>
    </row>
    <row r="290" spans="1:5" x14ac:dyDescent="0.25">
      <c r="A290" s="22" t="s">
        <v>904</v>
      </c>
      <c r="B290" s="23">
        <v>51308</v>
      </c>
      <c r="C290" s="24" t="s">
        <v>43</v>
      </c>
      <c r="D290" s="22" t="s">
        <v>540</v>
      </c>
      <c r="E290" s="25">
        <v>9.6666666666666661</v>
      </c>
    </row>
    <row r="291" spans="1:5" x14ac:dyDescent="0.25">
      <c r="A291" s="22" t="s">
        <v>905</v>
      </c>
      <c r="B291" s="23">
        <v>1810003</v>
      </c>
      <c r="C291" s="24" t="s">
        <v>56</v>
      </c>
      <c r="D291" s="22" t="s">
        <v>540</v>
      </c>
      <c r="E291" s="25">
        <v>9.6666666666666661</v>
      </c>
    </row>
    <row r="292" spans="1:5" x14ac:dyDescent="0.25">
      <c r="A292" s="22" t="s">
        <v>906</v>
      </c>
      <c r="B292" s="23">
        <v>2412010</v>
      </c>
      <c r="C292" s="24" t="s">
        <v>38</v>
      </c>
      <c r="D292" s="22" t="s">
        <v>540</v>
      </c>
      <c r="E292" s="25">
        <v>9.5</v>
      </c>
    </row>
    <row r="293" spans="1:5" x14ac:dyDescent="0.25">
      <c r="A293" s="22" t="s">
        <v>907</v>
      </c>
      <c r="B293" s="23">
        <v>1810031</v>
      </c>
      <c r="C293" s="24" t="s">
        <v>93</v>
      </c>
      <c r="D293" s="22" t="s">
        <v>540</v>
      </c>
      <c r="E293" s="25">
        <v>9.5</v>
      </c>
    </row>
    <row r="294" spans="1:5" x14ac:dyDescent="0.25">
      <c r="A294" s="22" t="s">
        <v>908</v>
      </c>
      <c r="B294" s="23">
        <v>46669</v>
      </c>
      <c r="C294" s="24" t="s">
        <v>909</v>
      </c>
      <c r="D294" s="22" t="s">
        <v>540</v>
      </c>
      <c r="E294" s="25">
        <v>9.5</v>
      </c>
    </row>
  </sheetData>
  <autoFilter ref="A1:E1" xr:uid="{00000000-0009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3"/>
  <sheetViews>
    <sheetView workbookViewId="0">
      <selection activeCell="D24" sqref="D24"/>
    </sheetView>
  </sheetViews>
  <sheetFormatPr baseColWidth="10" defaultRowHeight="15" x14ac:dyDescent="0.25"/>
  <cols>
    <col min="1" max="1" width="6.5703125" style="60" customWidth="1"/>
    <col min="2" max="2" width="44.5703125" style="60" bestFit="1" customWidth="1"/>
    <col min="3" max="3" width="21" style="60" customWidth="1"/>
    <col min="4" max="4" width="25.140625" style="61" customWidth="1"/>
    <col min="5" max="5" width="11.42578125" style="60"/>
    <col min="6" max="6" width="31.85546875" style="60" customWidth="1"/>
  </cols>
  <sheetData>
    <row r="1" spans="1:7" ht="15.75" thickBot="1" x14ac:dyDescent="0.3"/>
    <row r="2" spans="1:7" ht="16.5" thickBot="1" x14ac:dyDescent="0.3">
      <c r="A2" s="93" t="s">
        <v>2793</v>
      </c>
      <c r="B2" s="94"/>
      <c r="C2" s="94"/>
      <c r="D2" s="94"/>
      <c r="E2" s="94"/>
      <c r="F2" s="95"/>
      <c r="G2" s="62"/>
    </row>
    <row r="3" spans="1:7" ht="15.75" x14ac:dyDescent="0.25">
      <c r="A3" s="96" t="s">
        <v>2794</v>
      </c>
      <c r="B3" s="97" t="s">
        <v>534</v>
      </c>
      <c r="C3" s="96" t="s">
        <v>4</v>
      </c>
      <c r="D3" s="96" t="s">
        <v>2795</v>
      </c>
      <c r="E3" s="96" t="s">
        <v>535</v>
      </c>
      <c r="F3" s="96" t="s">
        <v>2796</v>
      </c>
      <c r="G3" s="62"/>
    </row>
    <row r="4" spans="1:7" ht="16.5" thickBot="1" x14ac:dyDescent="0.3">
      <c r="A4" s="92"/>
      <c r="B4" s="98"/>
      <c r="C4" s="92"/>
      <c r="D4" s="92"/>
      <c r="E4" s="92"/>
      <c r="F4" s="92"/>
      <c r="G4" s="62"/>
    </row>
    <row r="5" spans="1:7" ht="16.5" thickBot="1" x14ac:dyDescent="0.3">
      <c r="A5" s="63">
        <v>1</v>
      </c>
      <c r="B5" s="64" t="s">
        <v>2797</v>
      </c>
      <c r="C5" s="65" t="s">
        <v>93</v>
      </c>
      <c r="D5" s="65" t="s">
        <v>2798</v>
      </c>
      <c r="E5" s="64">
        <v>3561666</v>
      </c>
      <c r="F5" s="64">
        <v>194</v>
      </c>
      <c r="G5" s="62"/>
    </row>
    <row r="6" spans="1:7" ht="16.5" thickBot="1" x14ac:dyDescent="0.3">
      <c r="A6" s="63">
        <v>2</v>
      </c>
      <c r="B6" s="64" t="s">
        <v>2799</v>
      </c>
      <c r="C6" s="65" t="s">
        <v>2800</v>
      </c>
      <c r="D6" s="65" t="s">
        <v>2798</v>
      </c>
      <c r="E6" s="64">
        <v>3563006</v>
      </c>
      <c r="F6" s="64">
        <v>15</v>
      </c>
      <c r="G6" s="62"/>
    </row>
    <row r="7" spans="1:7" ht="16.5" thickBot="1" x14ac:dyDescent="0.3">
      <c r="A7" s="63">
        <v>3</v>
      </c>
      <c r="B7" s="64" t="s">
        <v>2801</v>
      </c>
      <c r="C7" s="65" t="s">
        <v>2802</v>
      </c>
      <c r="D7" s="65" t="s">
        <v>2798</v>
      </c>
      <c r="E7" s="64">
        <v>3563107</v>
      </c>
      <c r="F7" s="64">
        <v>28</v>
      </c>
      <c r="G7" s="62"/>
    </row>
    <row r="8" spans="1:7" ht="16.5" thickBot="1" x14ac:dyDescent="0.3">
      <c r="A8" s="63">
        <v>4</v>
      </c>
      <c r="B8" s="64" t="s">
        <v>2803</v>
      </c>
      <c r="C8" s="65" t="s">
        <v>2804</v>
      </c>
      <c r="D8" s="65" t="s">
        <v>2798</v>
      </c>
      <c r="E8" s="64">
        <v>3561710</v>
      </c>
      <c r="F8" s="64">
        <v>23</v>
      </c>
      <c r="G8" s="62"/>
    </row>
    <row r="9" spans="1:7" ht="16.5" thickBot="1" x14ac:dyDescent="0.3">
      <c r="A9" s="63">
        <v>5</v>
      </c>
      <c r="B9" s="64" t="s">
        <v>2805</v>
      </c>
      <c r="C9" s="65" t="s">
        <v>2806</v>
      </c>
      <c r="D9" s="65" t="s">
        <v>2798</v>
      </c>
      <c r="E9" s="64">
        <v>3562878</v>
      </c>
      <c r="F9" s="64">
        <v>42</v>
      </c>
      <c r="G9" s="62"/>
    </row>
    <row r="10" spans="1:7" ht="16.5" thickBot="1" x14ac:dyDescent="0.3">
      <c r="A10" s="63">
        <v>6</v>
      </c>
      <c r="B10" s="64" t="s">
        <v>2807</v>
      </c>
      <c r="C10" s="65" t="s">
        <v>636</v>
      </c>
      <c r="D10" s="65" t="s">
        <v>2798</v>
      </c>
      <c r="E10" s="64">
        <v>3564545</v>
      </c>
      <c r="F10" s="64">
        <v>8</v>
      </c>
      <c r="G10" s="62"/>
    </row>
    <row r="11" spans="1:7" ht="16.5" thickBot="1" x14ac:dyDescent="0.3">
      <c r="A11" s="63">
        <v>7</v>
      </c>
      <c r="B11" s="64" t="s">
        <v>2807</v>
      </c>
      <c r="C11" s="65" t="s">
        <v>38</v>
      </c>
      <c r="D11" s="65" t="s">
        <v>2798</v>
      </c>
      <c r="E11" s="64">
        <v>3565043</v>
      </c>
      <c r="F11" s="64">
        <v>25</v>
      </c>
      <c r="G11" s="62"/>
    </row>
    <row r="12" spans="1:7" ht="16.5" thickBot="1" x14ac:dyDescent="0.3">
      <c r="A12" s="63">
        <v>8</v>
      </c>
      <c r="B12" s="64" t="s">
        <v>2808</v>
      </c>
      <c r="C12" s="65" t="s">
        <v>56</v>
      </c>
      <c r="D12" s="65" t="s">
        <v>2798</v>
      </c>
      <c r="E12" s="64">
        <v>3562819</v>
      </c>
      <c r="F12" s="64">
        <v>23</v>
      </c>
      <c r="G12" s="62"/>
    </row>
    <row r="13" spans="1:7" ht="16.5" thickBot="1" x14ac:dyDescent="0.3">
      <c r="A13" s="63">
        <v>9</v>
      </c>
      <c r="B13" s="64" t="s">
        <v>2809</v>
      </c>
      <c r="C13" s="65" t="s">
        <v>571</v>
      </c>
      <c r="D13" s="65" t="s">
        <v>2798</v>
      </c>
      <c r="E13" s="64">
        <v>3958687</v>
      </c>
      <c r="F13" s="64">
        <v>0</v>
      </c>
      <c r="G13" s="62"/>
    </row>
    <row r="14" spans="1:7" ht="16.5" thickBot="1" x14ac:dyDescent="0.3">
      <c r="A14" s="63">
        <v>10</v>
      </c>
      <c r="B14" s="64" t="s">
        <v>2809</v>
      </c>
      <c r="C14" s="65" t="s">
        <v>288</v>
      </c>
      <c r="D14" s="65" t="s">
        <v>2798</v>
      </c>
      <c r="E14" s="64">
        <v>3564186</v>
      </c>
      <c r="F14" s="64">
        <v>3</v>
      </c>
      <c r="G14" s="62"/>
    </row>
    <row r="15" spans="1:7" ht="16.5" thickBot="1" x14ac:dyDescent="0.3">
      <c r="A15" s="63">
        <v>11</v>
      </c>
      <c r="B15" s="64" t="s">
        <v>2809</v>
      </c>
      <c r="C15" s="65" t="s">
        <v>2810</v>
      </c>
      <c r="D15" s="65" t="s">
        <v>2798</v>
      </c>
      <c r="E15" s="64">
        <v>3564167</v>
      </c>
      <c r="F15" s="64">
        <v>25</v>
      </c>
      <c r="G15" s="62"/>
    </row>
    <row r="16" spans="1:7" ht="16.5" thickBot="1" x14ac:dyDescent="0.3">
      <c r="A16" s="63">
        <v>12</v>
      </c>
      <c r="B16" s="64" t="s">
        <v>2811</v>
      </c>
      <c r="C16" s="65" t="s">
        <v>2812</v>
      </c>
      <c r="D16" s="65" t="s">
        <v>2813</v>
      </c>
      <c r="E16" s="64">
        <v>3563311</v>
      </c>
      <c r="F16" s="64">
        <v>90</v>
      </c>
      <c r="G16" s="62"/>
    </row>
    <row r="17" spans="1:7" ht="16.5" thickBot="1" x14ac:dyDescent="0.3">
      <c r="A17" s="63">
        <v>13</v>
      </c>
      <c r="B17" s="64" t="s">
        <v>2814</v>
      </c>
      <c r="C17" s="65" t="s">
        <v>2812</v>
      </c>
      <c r="D17" s="65" t="s">
        <v>2815</v>
      </c>
      <c r="E17" s="64">
        <v>3563303</v>
      </c>
      <c r="F17" s="64">
        <v>155</v>
      </c>
      <c r="G17" s="62"/>
    </row>
    <row r="18" spans="1:7" ht="16.5" thickBot="1" x14ac:dyDescent="0.3">
      <c r="A18" s="63">
        <v>14</v>
      </c>
      <c r="B18" s="64" t="s">
        <v>2814</v>
      </c>
      <c r="C18" s="65" t="s">
        <v>2812</v>
      </c>
      <c r="D18" s="65" t="s">
        <v>2816</v>
      </c>
      <c r="E18" s="64">
        <v>3563548</v>
      </c>
      <c r="F18" s="64">
        <v>190</v>
      </c>
      <c r="G18" s="62"/>
    </row>
    <row r="19" spans="1:7" ht="16.5" thickBot="1" x14ac:dyDescent="0.3">
      <c r="A19" s="63">
        <v>15</v>
      </c>
      <c r="B19" s="64" t="s">
        <v>2817</v>
      </c>
      <c r="C19" s="65" t="s">
        <v>474</v>
      </c>
      <c r="D19" s="65" t="s">
        <v>2798</v>
      </c>
      <c r="E19" s="64">
        <v>3562515</v>
      </c>
      <c r="F19" s="64">
        <v>19</v>
      </c>
      <c r="G19" s="62"/>
    </row>
    <row r="20" spans="1:7" ht="16.5" thickBot="1" x14ac:dyDescent="0.3">
      <c r="A20" s="63">
        <v>16</v>
      </c>
      <c r="B20" s="64" t="s">
        <v>2818</v>
      </c>
      <c r="C20" s="66">
        <v>0.05</v>
      </c>
      <c r="D20" s="65" t="s">
        <v>2813</v>
      </c>
      <c r="E20" s="64">
        <v>3562559</v>
      </c>
      <c r="F20" s="64">
        <v>56</v>
      </c>
      <c r="G20" s="62"/>
    </row>
    <row r="21" spans="1:7" ht="16.5" thickBot="1" x14ac:dyDescent="0.3">
      <c r="A21" s="63">
        <v>17</v>
      </c>
      <c r="B21" s="64" t="s">
        <v>2819</v>
      </c>
      <c r="C21" s="65" t="s">
        <v>551</v>
      </c>
      <c r="D21" s="65" t="s">
        <v>2798</v>
      </c>
      <c r="E21" s="64">
        <v>3563720</v>
      </c>
      <c r="F21" s="64">
        <v>11</v>
      </c>
      <c r="G21" s="62"/>
    </row>
    <row r="22" spans="1:7" ht="16.5" thickBot="1" x14ac:dyDescent="0.3">
      <c r="A22" s="63">
        <v>18</v>
      </c>
      <c r="B22" s="64" t="s">
        <v>2820</v>
      </c>
      <c r="C22" s="65" t="s">
        <v>43</v>
      </c>
      <c r="D22" s="65" t="s">
        <v>2798</v>
      </c>
      <c r="E22" s="64">
        <v>3564432</v>
      </c>
      <c r="F22" s="64">
        <v>92</v>
      </c>
      <c r="G22" s="62"/>
    </row>
    <row r="23" spans="1:7" ht="16.5" thickBot="1" x14ac:dyDescent="0.3">
      <c r="A23" s="63">
        <v>19</v>
      </c>
      <c r="B23" s="64" t="s">
        <v>2820</v>
      </c>
      <c r="C23" s="65" t="s">
        <v>56</v>
      </c>
      <c r="D23" s="65" t="s">
        <v>2798</v>
      </c>
      <c r="E23" s="67">
        <v>3457225</v>
      </c>
      <c r="F23" s="64">
        <v>2</v>
      </c>
      <c r="G23" s="62"/>
    </row>
    <row r="24" spans="1:7" ht="16.5" thickBot="1" x14ac:dyDescent="0.3">
      <c r="A24" s="63">
        <v>20</v>
      </c>
      <c r="B24" s="64" t="s">
        <v>2821</v>
      </c>
      <c r="C24" s="65" t="s">
        <v>288</v>
      </c>
      <c r="D24" s="65" t="s">
        <v>2798</v>
      </c>
      <c r="E24" s="64">
        <v>3564435</v>
      </c>
      <c r="F24" s="64">
        <v>25</v>
      </c>
      <c r="G24" s="62"/>
    </row>
    <row r="25" spans="1:7" ht="16.5" thickBot="1" x14ac:dyDescent="0.3">
      <c r="A25" s="63">
        <v>21</v>
      </c>
      <c r="B25" s="64" t="s">
        <v>2822</v>
      </c>
      <c r="C25" s="65" t="s">
        <v>2810</v>
      </c>
      <c r="D25" s="65" t="s">
        <v>2798</v>
      </c>
      <c r="E25" s="64">
        <v>3562353</v>
      </c>
      <c r="F25" s="64">
        <v>107</v>
      </c>
      <c r="G25" s="62"/>
    </row>
    <row r="26" spans="1:7" ht="16.5" thickBot="1" x14ac:dyDescent="0.3">
      <c r="A26" s="63">
        <v>22</v>
      </c>
      <c r="B26" s="64" t="s">
        <v>2823</v>
      </c>
      <c r="C26" s="65" t="s">
        <v>111</v>
      </c>
      <c r="D26" s="65" t="s">
        <v>2798</v>
      </c>
      <c r="E26" s="64">
        <v>3563082</v>
      </c>
      <c r="F26" s="64">
        <v>324</v>
      </c>
      <c r="G26" s="62"/>
    </row>
    <row r="27" spans="1:7" ht="16.5" thickBot="1" x14ac:dyDescent="0.3">
      <c r="A27" s="63">
        <v>23</v>
      </c>
      <c r="B27" s="64" t="s">
        <v>2824</v>
      </c>
      <c r="C27" s="65" t="s">
        <v>2825</v>
      </c>
      <c r="D27" s="65" t="s">
        <v>2798</v>
      </c>
      <c r="E27" s="64">
        <v>3563582</v>
      </c>
      <c r="F27" s="64">
        <v>30</v>
      </c>
      <c r="G27" s="62"/>
    </row>
    <row r="28" spans="1:7" ht="16.5" thickBot="1" x14ac:dyDescent="0.3">
      <c r="A28" s="63">
        <v>24</v>
      </c>
      <c r="B28" s="64" t="s">
        <v>2826</v>
      </c>
      <c r="C28" s="65" t="s">
        <v>2825</v>
      </c>
      <c r="D28" s="65" t="s">
        <v>2798</v>
      </c>
      <c r="E28" s="64">
        <v>3563794</v>
      </c>
      <c r="F28" s="64">
        <v>9</v>
      </c>
      <c r="G28" s="62"/>
    </row>
    <row r="29" spans="1:7" ht="16.5" thickBot="1" x14ac:dyDescent="0.3">
      <c r="A29" s="63">
        <v>25</v>
      </c>
      <c r="B29" s="64" t="s">
        <v>2827</v>
      </c>
      <c r="C29" s="65" t="s">
        <v>288</v>
      </c>
      <c r="D29" s="65" t="s">
        <v>2798</v>
      </c>
      <c r="E29" s="64">
        <v>3564255</v>
      </c>
      <c r="F29" s="64">
        <v>7</v>
      </c>
      <c r="G29" s="62"/>
    </row>
    <row r="30" spans="1:7" ht="16.5" thickBot="1" x14ac:dyDescent="0.3">
      <c r="A30" s="63">
        <v>26</v>
      </c>
      <c r="B30" s="64" t="s">
        <v>2828</v>
      </c>
      <c r="C30" s="65" t="s">
        <v>288</v>
      </c>
      <c r="D30" s="65" t="s">
        <v>2798</v>
      </c>
      <c r="E30" s="64">
        <v>3562201</v>
      </c>
      <c r="F30" s="64">
        <v>18</v>
      </c>
      <c r="G30" s="62"/>
    </row>
    <row r="31" spans="1:7" ht="16.5" thickBot="1" x14ac:dyDescent="0.3">
      <c r="A31" s="63">
        <v>27</v>
      </c>
      <c r="B31" s="64" t="s">
        <v>2829</v>
      </c>
      <c r="C31" s="65" t="s">
        <v>2830</v>
      </c>
      <c r="D31" s="65" t="s">
        <v>2798</v>
      </c>
      <c r="E31" s="64">
        <v>3561696</v>
      </c>
      <c r="F31" s="64">
        <v>26</v>
      </c>
      <c r="G31" s="62"/>
    </row>
    <row r="32" spans="1:7" ht="16.5" thickBot="1" x14ac:dyDescent="0.3">
      <c r="A32" s="63">
        <v>28</v>
      </c>
      <c r="B32" s="64" t="s">
        <v>2831</v>
      </c>
      <c r="C32" s="65" t="s">
        <v>93</v>
      </c>
      <c r="D32" s="65" t="s">
        <v>2798</v>
      </c>
      <c r="E32" s="64">
        <v>3954122</v>
      </c>
      <c r="F32" s="64">
        <v>5</v>
      </c>
      <c r="G32" s="62"/>
    </row>
    <row r="33" spans="1:7" ht="16.5" thickBot="1" x14ac:dyDescent="0.3">
      <c r="A33" s="63">
        <v>29</v>
      </c>
      <c r="B33" s="64" t="s">
        <v>2832</v>
      </c>
      <c r="C33" s="65" t="s">
        <v>288</v>
      </c>
      <c r="D33" s="65" t="s">
        <v>2798</v>
      </c>
      <c r="E33" s="64">
        <v>3960445</v>
      </c>
      <c r="F33" s="64">
        <v>3</v>
      </c>
      <c r="G33" s="62"/>
    </row>
    <row r="34" spans="1:7" ht="16.5" thickBot="1" x14ac:dyDescent="0.3">
      <c r="A34" s="63">
        <v>30</v>
      </c>
      <c r="B34" s="64" t="s">
        <v>2832</v>
      </c>
      <c r="C34" s="65" t="s">
        <v>111</v>
      </c>
      <c r="D34" s="65" t="s">
        <v>2798</v>
      </c>
      <c r="E34" s="64">
        <v>3960445</v>
      </c>
      <c r="F34" s="64">
        <v>66</v>
      </c>
      <c r="G34" s="62"/>
    </row>
    <row r="35" spans="1:7" ht="16.5" thickBot="1" x14ac:dyDescent="0.3">
      <c r="A35" s="63">
        <v>31</v>
      </c>
      <c r="B35" s="64" t="s">
        <v>2833</v>
      </c>
      <c r="C35" s="65" t="s">
        <v>288</v>
      </c>
      <c r="D35" s="65" t="s">
        <v>2798</v>
      </c>
      <c r="E35" s="64">
        <v>3960445</v>
      </c>
      <c r="F35" s="64">
        <v>48</v>
      </c>
      <c r="G35" s="62"/>
    </row>
    <row r="36" spans="1:7" ht="16.5" thickBot="1" x14ac:dyDescent="0.3">
      <c r="A36" s="63">
        <v>32</v>
      </c>
      <c r="B36" s="64" t="s">
        <v>2834</v>
      </c>
      <c r="C36" s="65" t="s">
        <v>93</v>
      </c>
      <c r="D36" s="65" t="s">
        <v>2798</v>
      </c>
      <c r="E36" s="64">
        <v>3564824</v>
      </c>
      <c r="F36" s="64">
        <v>54</v>
      </c>
      <c r="G36" s="62"/>
    </row>
    <row r="37" spans="1:7" ht="16.5" thickBot="1" x14ac:dyDescent="0.3">
      <c r="A37" s="63">
        <v>33</v>
      </c>
      <c r="B37" s="64" t="s">
        <v>2835</v>
      </c>
      <c r="C37" s="65" t="s">
        <v>2836</v>
      </c>
      <c r="D37" s="65" t="s">
        <v>2798</v>
      </c>
      <c r="E37" s="64">
        <v>3564828</v>
      </c>
      <c r="F37" s="64">
        <v>8</v>
      </c>
      <c r="G37" s="62"/>
    </row>
    <row r="38" spans="1:7" ht="16.5" thickBot="1" x14ac:dyDescent="0.3">
      <c r="A38" s="63">
        <v>34</v>
      </c>
      <c r="B38" s="64" t="s">
        <v>2837</v>
      </c>
      <c r="C38" s="65" t="s">
        <v>38</v>
      </c>
      <c r="D38" s="65" t="s">
        <v>2798</v>
      </c>
      <c r="E38" s="64">
        <v>3561933</v>
      </c>
      <c r="F38" s="64">
        <v>27</v>
      </c>
      <c r="G38" s="62"/>
    </row>
    <row r="39" spans="1:7" ht="16.5" thickBot="1" x14ac:dyDescent="0.3">
      <c r="A39" s="63">
        <v>35</v>
      </c>
      <c r="B39" s="64" t="s">
        <v>2838</v>
      </c>
      <c r="C39" s="65" t="s">
        <v>2839</v>
      </c>
      <c r="D39" s="65" t="s">
        <v>2798</v>
      </c>
      <c r="E39" s="64">
        <v>3562696</v>
      </c>
      <c r="F39" s="64">
        <v>13</v>
      </c>
      <c r="G39" s="62"/>
    </row>
    <row r="40" spans="1:7" ht="16.5" thickBot="1" x14ac:dyDescent="0.3">
      <c r="A40" s="63">
        <v>36</v>
      </c>
      <c r="B40" s="64" t="s">
        <v>2840</v>
      </c>
      <c r="C40" s="65" t="s">
        <v>549</v>
      </c>
      <c r="D40" s="65" t="s">
        <v>2798</v>
      </c>
      <c r="E40" s="64">
        <v>3561689</v>
      </c>
      <c r="F40" s="64">
        <v>21</v>
      </c>
      <c r="G40" s="62"/>
    </row>
    <row r="41" spans="1:7" ht="16.5" thickBot="1" x14ac:dyDescent="0.3">
      <c r="A41" s="63">
        <v>37</v>
      </c>
      <c r="B41" s="64" t="s">
        <v>2841</v>
      </c>
      <c r="C41" s="65" t="s">
        <v>2842</v>
      </c>
      <c r="D41" s="65" t="s">
        <v>2798</v>
      </c>
      <c r="E41" s="64">
        <v>3958395</v>
      </c>
      <c r="F41" s="64">
        <v>6</v>
      </c>
      <c r="G41" s="62"/>
    </row>
    <row r="42" spans="1:7" ht="16.5" thickBot="1" x14ac:dyDescent="0.3">
      <c r="A42" s="63">
        <v>38</v>
      </c>
      <c r="B42" s="64" t="s">
        <v>2843</v>
      </c>
      <c r="C42" s="65" t="s">
        <v>2844</v>
      </c>
      <c r="D42" s="65" t="s">
        <v>2798</v>
      </c>
      <c r="E42" s="65">
        <v>3561748</v>
      </c>
      <c r="F42" s="64">
        <v>1</v>
      </c>
      <c r="G42" s="62"/>
    </row>
    <row r="43" spans="1:7" ht="16.5" thickBot="1" x14ac:dyDescent="0.3">
      <c r="A43" s="63">
        <v>39</v>
      </c>
      <c r="B43" s="64" t="s">
        <v>2845</v>
      </c>
      <c r="C43" s="65" t="s">
        <v>2846</v>
      </c>
      <c r="D43" s="65" t="s">
        <v>2798</v>
      </c>
      <c r="E43" s="65">
        <v>3561811</v>
      </c>
      <c r="F43" s="64">
        <v>1</v>
      </c>
      <c r="G43" s="62"/>
    </row>
    <row r="44" spans="1:7" ht="16.5" thickBot="1" x14ac:dyDescent="0.3">
      <c r="A44" s="63">
        <v>40</v>
      </c>
      <c r="B44" s="64" t="s">
        <v>2847</v>
      </c>
      <c r="C44" s="65" t="s">
        <v>93</v>
      </c>
      <c r="D44" s="65" t="s">
        <v>2798</v>
      </c>
      <c r="E44" s="65">
        <v>3564213</v>
      </c>
      <c r="F44" s="64">
        <v>7</v>
      </c>
      <c r="G44" s="62"/>
    </row>
    <row r="45" spans="1:7" ht="16.5" thickBot="1" x14ac:dyDescent="0.3">
      <c r="A45" s="63">
        <v>41</v>
      </c>
      <c r="B45" s="64" t="s">
        <v>2848</v>
      </c>
      <c r="C45" s="65" t="s">
        <v>474</v>
      </c>
      <c r="D45" s="65" t="s">
        <v>2798</v>
      </c>
      <c r="E45" s="65">
        <v>3958493</v>
      </c>
      <c r="F45" s="64">
        <v>0</v>
      </c>
      <c r="G45" s="62"/>
    </row>
    <row r="46" spans="1:7" ht="16.5" thickBot="1" x14ac:dyDescent="0.3">
      <c r="A46" s="63">
        <v>42</v>
      </c>
      <c r="B46" s="64" t="s">
        <v>2849</v>
      </c>
      <c r="C46" s="65" t="s">
        <v>2850</v>
      </c>
      <c r="D46" s="65" t="s">
        <v>2798</v>
      </c>
      <c r="E46" s="65">
        <v>3561448</v>
      </c>
      <c r="F46" s="64">
        <v>2</v>
      </c>
      <c r="G46" s="62"/>
    </row>
    <row r="47" spans="1:7" ht="16.5" thickBot="1" x14ac:dyDescent="0.3">
      <c r="A47" s="63">
        <v>43</v>
      </c>
      <c r="B47" s="64" t="s">
        <v>2851</v>
      </c>
      <c r="C47" s="65" t="s">
        <v>2852</v>
      </c>
      <c r="D47" s="65" t="s">
        <v>2798</v>
      </c>
      <c r="E47" s="65">
        <v>3563839</v>
      </c>
      <c r="F47" s="64">
        <v>13</v>
      </c>
      <c r="G47" s="62"/>
    </row>
    <row r="48" spans="1:7" ht="16.5" thickBot="1" x14ac:dyDescent="0.3">
      <c r="A48" s="63">
        <v>44</v>
      </c>
      <c r="B48" s="64" t="s">
        <v>2853</v>
      </c>
      <c r="C48" s="65" t="s">
        <v>56</v>
      </c>
      <c r="D48" s="65" t="s">
        <v>2798</v>
      </c>
      <c r="E48" s="65">
        <v>3564252</v>
      </c>
      <c r="F48" s="64">
        <v>1</v>
      </c>
      <c r="G48" s="62"/>
    </row>
    <row r="49" spans="1:7" ht="16.5" thickBot="1" x14ac:dyDescent="0.3">
      <c r="A49" s="63">
        <v>45</v>
      </c>
      <c r="B49" s="64" t="s">
        <v>2854</v>
      </c>
      <c r="C49" s="65" t="s">
        <v>136</v>
      </c>
      <c r="D49" s="65" t="s">
        <v>2798</v>
      </c>
      <c r="E49" s="65">
        <v>3564915</v>
      </c>
      <c r="F49" s="64">
        <v>2</v>
      </c>
      <c r="G49" s="62"/>
    </row>
    <row r="50" spans="1:7" ht="16.5" thickBot="1" x14ac:dyDescent="0.3">
      <c r="A50" s="63">
        <v>46</v>
      </c>
      <c r="B50" s="64" t="s">
        <v>2855</v>
      </c>
      <c r="C50" s="65" t="s">
        <v>136</v>
      </c>
      <c r="D50" s="65" t="s">
        <v>2798</v>
      </c>
      <c r="E50" s="65">
        <v>3564205</v>
      </c>
      <c r="F50" s="64">
        <v>4</v>
      </c>
      <c r="G50" s="62"/>
    </row>
    <row r="51" spans="1:7" ht="16.5" thickBot="1" x14ac:dyDescent="0.3">
      <c r="A51" s="63">
        <v>47</v>
      </c>
      <c r="B51" s="64" t="s">
        <v>2856</v>
      </c>
      <c r="C51" s="65" t="s">
        <v>113</v>
      </c>
      <c r="D51" s="65" t="s">
        <v>2798</v>
      </c>
      <c r="E51" s="65">
        <v>3563118</v>
      </c>
      <c r="F51" s="64">
        <v>6</v>
      </c>
      <c r="G51" s="62"/>
    </row>
    <row r="52" spans="1:7" ht="16.5" thickBot="1" x14ac:dyDescent="0.3">
      <c r="A52" s="63">
        <v>48</v>
      </c>
      <c r="B52" s="64" t="s">
        <v>2857</v>
      </c>
      <c r="C52" s="65" t="s">
        <v>80</v>
      </c>
      <c r="D52" s="65" t="s">
        <v>2798</v>
      </c>
      <c r="E52" s="65">
        <v>3564166</v>
      </c>
      <c r="F52" s="64">
        <v>0</v>
      </c>
      <c r="G52" s="62"/>
    </row>
    <row r="53" spans="1:7" ht="16.5" thickBot="1" x14ac:dyDescent="0.3">
      <c r="A53" s="63">
        <v>49</v>
      </c>
      <c r="B53" s="64" t="s">
        <v>2858</v>
      </c>
      <c r="C53" s="65" t="s">
        <v>743</v>
      </c>
      <c r="D53" s="65" t="s">
        <v>2798</v>
      </c>
      <c r="E53" s="65">
        <v>3562700</v>
      </c>
      <c r="F53" s="64">
        <v>8</v>
      </c>
      <c r="G53" s="62"/>
    </row>
    <row r="54" spans="1:7" ht="16.5" thickBot="1" x14ac:dyDescent="0.3">
      <c r="A54" s="63">
        <v>50</v>
      </c>
      <c r="B54" s="64" t="s">
        <v>2859</v>
      </c>
      <c r="C54" s="65" t="s">
        <v>41</v>
      </c>
      <c r="D54" s="65" t="s">
        <v>2798</v>
      </c>
      <c r="E54" s="65">
        <v>3564292</v>
      </c>
      <c r="F54" s="64">
        <v>7</v>
      </c>
      <c r="G54" s="62"/>
    </row>
    <row r="55" spans="1:7" ht="16.5" thickBot="1" x14ac:dyDescent="0.3">
      <c r="A55" s="63">
        <v>51</v>
      </c>
      <c r="B55" s="64" t="s">
        <v>2860</v>
      </c>
      <c r="C55" s="65" t="s">
        <v>56</v>
      </c>
      <c r="D55" s="65" t="s">
        <v>2798</v>
      </c>
      <c r="E55" s="65">
        <v>3564003</v>
      </c>
      <c r="F55" s="64">
        <v>0</v>
      </c>
      <c r="G55" s="62"/>
    </row>
    <row r="56" spans="1:7" ht="16.5" thickBot="1" x14ac:dyDescent="0.3">
      <c r="A56" s="63">
        <v>52</v>
      </c>
      <c r="B56" s="64" t="s">
        <v>2861</v>
      </c>
      <c r="C56" s="65" t="s">
        <v>27</v>
      </c>
      <c r="D56" s="65" t="s">
        <v>2798</v>
      </c>
      <c r="E56" s="65">
        <v>3564036</v>
      </c>
      <c r="F56" s="64">
        <v>6</v>
      </c>
      <c r="G56" s="62"/>
    </row>
    <row r="57" spans="1:7" ht="16.5" thickBot="1" x14ac:dyDescent="0.3">
      <c r="A57" s="63">
        <v>53</v>
      </c>
      <c r="B57" s="64" t="s">
        <v>2862</v>
      </c>
      <c r="C57" s="65" t="s">
        <v>2863</v>
      </c>
      <c r="D57" s="65" t="s">
        <v>2798</v>
      </c>
      <c r="E57" s="65">
        <v>3562163</v>
      </c>
      <c r="F57" s="65">
        <v>12</v>
      </c>
      <c r="G57" s="62"/>
    </row>
    <row r="58" spans="1:7" ht="16.5" thickBot="1" x14ac:dyDescent="0.3">
      <c r="A58" s="63">
        <v>54</v>
      </c>
      <c r="B58" s="64" t="s">
        <v>2864</v>
      </c>
      <c r="C58" s="65" t="s">
        <v>56</v>
      </c>
      <c r="D58" s="65" t="s">
        <v>2798</v>
      </c>
      <c r="E58" s="65">
        <v>3958298</v>
      </c>
      <c r="F58" s="64">
        <v>3</v>
      </c>
      <c r="G58" s="62"/>
    </row>
    <row r="59" spans="1:7" ht="16.5" thickBot="1" x14ac:dyDescent="0.3">
      <c r="A59" s="68">
        <v>55</v>
      </c>
      <c r="B59" s="64" t="s">
        <v>2752</v>
      </c>
      <c r="C59" s="65" t="s">
        <v>56</v>
      </c>
      <c r="D59" s="65" t="s">
        <v>2798</v>
      </c>
      <c r="E59" s="65">
        <v>3562268</v>
      </c>
      <c r="F59" s="64">
        <v>5</v>
      </c>
      <c r="G59" s="62"/>
    </row>
    <row r="60" spans="1:7" ht="16.5" thickBot="1" x14ac:dyDescent="0.3">
      <c r="A60" s="69">
        <v>56</v>
      </c>
      <c r="B60" s="64" t="s">
        <v>2752</v>
      </c>
      <c r="C60" s="65" t="s">
        <v>38</v>
      </c>
      <c r="D60" s="65" t="s">
        <v>2798</v>
      </c>
      <c r="E60" s="65">
        <v>3562242</v>
      </c>
      <c r="F60" s="70">
        <v>15</v>
      </c>
      <c r="G60" s="62"/>
    </row>
    <row r="61" spans="1:7" ht="16.5" thickBot="1" x14ac:dyDescent="0.3">
      <c r="A61" s="69">
        <v>57</v>
      </c>
      <c r="B61" s="70" t="s">
        <v>2865</v>
      </c>
      <c r="C61" s="71" t="s">
        <v>80</v>
      </c>
      <c r="D61" s="71" t="s">
        <v>2798</v>
      </c>
      <c r="E61" s="71">
        <v>3562258</v>
      </c>
      <c r="F61" s="70">
        <v>0</v>
      </c>
      <c r="G61" s="62"/>
    </row>
    <row r="62" spans="1:7" ht="16.5" thickBot="1" x14ac:dyDescent="0.3">
      <c r="A62" s="69">
        <v>58</v>
      </c>
      <c r="B62" s="70" t="s">
        <v>2866</v>
      </c>
      <c r="C62" s="71" t="s">
        <v>27</v>
      </c>
      <c r="D62" s="71" t="s">
        <v>2798</v>
      </c>
      <c r="E62" s="71">
        <v>3563056</v>
      </c>
      <c r="F62" s="70">
        <v>1</v>
      </c>
      <c r="G62" s="62"/>
    </row>
    <row r="63" spans="1:7" ht="16.5" thickBot="1" x14ac:dyDescent="0.3">
      <c r="A63" s="69">
        <v>59</v>
      </c>
      <c r="B63" s="70" t="s">
        <v>2831</v>
      </c>
      <c r="C63" s="71" t="s">
        <v>93</v>
      </c>
      <c r="D63" s="71" t="s">
        <v>2798</v>
      </c>
      <c r="E63" s="71">
        <v>3954122</v>
      </c>
      <c r="F63" s="70">
        <v>5</v>
      </c>
      <c r="G63" s="62"/>
    </row>
    <row r="64" spans="1:7" ht="16.5" thickBot="1" x14ac:dyDescent="0.3">
      <c r="A64" s="69">
        <v>60</v>
      </c>
      <c r="B64" s="70" t="s">
        <v>2867</v>
      </c>
      <c r="C64" s="71" t="s">
        <v>636</v>
      </c>
      <c r="D64" s="71" t="s">
        <v>2798</v>
      </c>
      <c r="E64" s="71">
        <v>3561741</v>
      </c>
      <c r="F64" s="70">
        <v>1</v>
      </c>
      <c r="G64" s="62"/>
    </row>
    <row r="65" spans="1:7" ht="16.5" thickBot="1" x14ac:dyDescent="0.3">
      <c r="A65" s="69">
        <v>61</v>
      </c>
      <c r="B65" s="70" t="s">
        <v>2868</v>
      </c>
      <c r="C65" s="71" t="s">
        <v>288</v>
      </c>
      <c r="D65" s="71" t="s">
        <v>2798</v>
      </c>
      <c r="E65" s="71">
        <v>3958784</v>
      </c>
      <c r="F65" s="70">
        <v>0</v>
      </c>
      <c r="G65" s="62"/>
    </row>
    <row r="66" spans="1:7" ht="16.5" thickBot="1" x14ac:dyDescent="0.3">
      <c r="A66" s="69">
        <v>62</v>
      </c>
      <c r="B66" s="64" t="s">
        <v>2869</v>
      </c>
      <c r="C66" s="65" t="s">
        <v>38</v>
      </c>
      <c r="D66" s="65" t="s">
        <v>2798</v>
      </c>
      <c r="E66" s="65">
        <v>3564966</v>
      </c>
      <c r="F66" s="70">
        <v>1</v>
      </c>
      <c r="G66" s="62"/>
    </row>
    <row r="67" spans="1:7" ht="16.5" thickBot="1" x14ac:dyDescent="0.3">
      <c r="A67" s="69">
        <v>63</v>
      </c>
      <c r="B67" s="70" t="s">
        <v>2870</v>
      </c>
      <c r="C67" s="71" t="s">
        <v>80</v>
      </c>
      <c r="D67" s="71" t="s">
        <v>2798</v>
      </c>
      <c r="E67" s="71">
        <v>3970846</v>
      </c>
      <c r="F67" s="70">
        <v>0</v>
      </c>
      <c r="G67" s="62"/>
    </row>
    <row r="68" spans="1:7" ht="16.5" thickBot="1" x14ac:dyDescent="0.3">
      <c r="A68" s="69">
        <v>64</v>
      </c>
      <c r="B68" s="64" t="s">
        <v>2871</v>
      </c>
      <c r="C68" s="65" t="s">
        <v>113</v>
      </c>
      <c r="D68" s="65" t="s">
        <v>2798</v>
      </c>
      <c r="E68" s="65">
        <v>3564140</v>
      </c>
      <c r="F68" s="70">
        <v>6</v>
      </c>
      <c r="G68" s="62"/>
    </row>
    <row r="69" spans="1:7" ht="16.5" thickBot="1" x14ac:dyDescent="0.3">
      <c r="A69" s="69">
        <v>65</v>
      </c>
      <c r="B69" s="64" t="s">
        <v>2871</v>
      </c>
      <c r="C69" s="65" t="s">
        <v>551</v>
      </c>
      <c r="D69" s="65" t="s">
        <v>2798</v>
      </c>
      <c r="E69" s="65">
        <v>3564538</v>
      </c>
      <c r="F69" s="70">
        <v>9</v>
      </c>
      <c r="G69" s="62"/>
    </row>
    <row r="70" spans="1:7" ht="16.5" thickBot="1" x14ac:dyDescent="0.3">
      <c r="A70" s="69">
        <v>66</v>
      </c>
      <c r="B70" s="70" t="s">
        <v>2872</v>
      </c>
      <c r="C70" s="71" t="s">
        <v>93</v>
      </c>
      <c r="D70" s="71" t="s">
        <v>2798</v>
      </c>
      <c r="E70" s="71">
        <v>3562696</v>
      </c>
      <c r="F70" s="70">
        <v>3</v>
      </c>
      <c r="G70" s="62"/>
    </row>
    <row r="71" spans="1:7" ht="16.5" thickBot="1" x14ac:dyDescent="0.3">
      <c r="A71" s="68">
        <v>67</v>
      </c>
      <c r="B71" s="64" t="s">
        <v>2873</v>
      </c>
      <c r="C71" s="65" t="s">
        <v>93</v>
      </c>
      <c r="D71" s="65" t="s">
        <v>2798</v>
      </c>
      <c r="E71" s="65">
        <v>3562696</v>
      </c>
      <c r="F71" s="64">
        <v>11</v>
      </c>
      <c r="G71" s="62"/>
    </row>
    <row r="72" spans="1:7" ht="16.5" thickBot="1" x14ac:dyDescent="0.3">
      <c r="A72" s="68">
        <v>68</v>
      </c>
      <c r="B72" s="64" t="s">
        <v>2874</v>
      </c>
      <c r="C72" s="65" t="s">
        <v>27</v>
      </c>
      <c r="D72" s="65" t="s">
        <v>2798</v>
      </c>
      <c r="E72" s="65">
        <v>3561214</v>
      </c>
      <c r="F72" s="64">
        <v>3</v>
      </c>
      <c r="G72" s="62"/>
    </row>
    <row r="73" spans="1:7" ht="16.5" thickBot="1" x14ac:dyDescent="0.3">
      <c r="A73" s="68">
        <v>69</v>
      </c>
      <c r="B73" s="64" t="s">
        <v>2875</v>
      </c>
      <c r="C73" s="65" t="s">
        <v>43</v>
      </c>
      <c r="D73" s="65" t="s">
        <v>2798</v>
      </c>
      <c r="E73" s="65">
        <v>3562266</v>
      </c>
      <c r="F73" s="64">
        <v>2</v>
      </c>
      <c r="G73" s="62"/>
    </row>
    <row r="74" spans="1:7" ht="16.5" thickBot="1" x14ac:dyDescent="0.3">
      <c r="A74" s="68">
        <v>70</v>
      </c>
      <c r="B74" s="64" t="s">
        <v>2876</v>
      </c>
      <c r="C74" s="65" t="s">
        <v>111</v>
      </c>
      <c r="D74" s="65" t="s">
        <v>2798</v>
      </c>
      <c r="E74" s="65">
        <v>3561691</v>
      </c>
      <c r="F74" s="64">
        <v>4</v>
      </c>
      <c r="G74" s="62"/>
    </row>
    <row r="75" spans="1:7" ht="16.5" thickBot="1" x14ac:dyDescent="0.3">
      <c r="A75" s="68">
        <v>71</v>
      </c>
      <c r="B75" s="64" t="s">
        <v>2877</v>
      </c>
      <c r="C75" s="64" t="s">
        <v>2878</v>
      </c>
      <c r="D75" s="65" t="s">
        <v>2798</v>
      </c>
      <c r="E75" s="64">
        <v>4003653</v>
      </c>
      <c r="F75" s="64">
        <v>7</v>
      </c>
      <c r="G75" s="62"/>
    </row>
    <row r="77" spans="1:7" ht="15.75" thickBot="1" x14ac:dyDescent="0.3"/>
    <row r="78" spans="1:7" ht="15.75" thickBot="1" x14ac:dyDescent="0.3">
      <c r="A78" s="85" t="s">
        <v>2879</v>
      </c>
      <c r="B78" s="86"/>
      <c r="C78" s="86"/>
      <c r="D78" s="86"/>
      <c r="E78" s="86"/>
      <c r="F78" s="87"/>
      <c r="G78" s="72"/>
    </row>
    <row r="79" spans="1:7" x14ac:dyDescent="0.25">
      <c r="A79" s="88" t="s">
        <v>2794</v>
      </c>
      <c r="B79" s="90" t="s">
        <v>534</v>
      </c>
      <c r="C79" s="88" t="s">
        <v>4</v>
      </c>
      <c r="D79" s="88" t="s">
        <v>2795</v>
      </c>
      <c r="E79" s="88" t="s">
        <v>535</v>
      </c>
      <c r="F79" s="88" t="s">
        <v>2796</v>
      </c>
      <c r="G79" s="72"/>
    </row>
    <row r="80" spans="1:7" ht="15.75" thickBot="1" x14ac:dyDescent="0.3">
      <c r="A80" s="89"/>
      <c r="B80" s="91"/>
      <c r="C80" s="89"/>
      <c r="D80" s="89"/>
      <c r="E80" s="89"/>
      <c r="F80" s="89"/>
      <c r="G80" s="72"/>
    </row>
    <row r="81" spans="1:7" ht="15.75" thickBot="1" x14ac:dyDescent="0.3">
      <c r="A81" s="73">
        <v>1</v>
      </c>
      <c r="B81" s="65" t="s">
        <v>2880</v>
      </c>
      <c r="C81" s="65" t="s">
        <v>2881</v>
      </c>
      <c r="D81" s="65" t="s">
        <v>2882</v>
      </c>
      <c r="E81" s="74">
        <v>3561329</v>
      </c>
      <c r="F81" s="74">
        <v>82</v>
      </c>
      <c r="G81" s="72"/>
    </row>
    <row r="82" spans="1:7" ht="29.25" thickBot="1" x14ac:dyDescent="0.3">
      <c r="A82" s="73">
        <v>2</v>
      </c>
      <c r="B82" s="65" t="s">
        <v>2883</v>
      </c>
      <c r="C82" s="66">
        <v>0.1</v>
      </c>
      <c r="D82" s="65" t="s">
        <v>2884</v>
      </c>
      <c r="E82" s="74">
        <v>3561966</v>
      </c>
      <c r="F82" s="74">
        <v>360</v>
      </c>
      <c r="G82" s="72"/>
    </row>
    <row r="83" spans="1:7" ht="15.75" thickBot="1" x14ac:dyDescent="0.3">
      <c r="A83" s="73">
        <v>3</v>
      </c>
      <c r="B83" s="65" t="s">
        <v>2885</v>
      </c>
      <c r="C83" s="66">
        <v>0.1</v>
      </c>
      <c r="D83" s="65" t="s">
        <v>2886</v>
      </c>
      <c r="E83" s="74">
        <v>3965325</v>
      </c>
      <c r="F83" s="74">
        <v>220</v>
      </c>
      <c r="G83" s="72"/>
    </row>
    <row r="84" spans="1:7" ht="15.75" thickBot="1" x14ac:dyDescent="0.3">
      <c r="A84" s="73">
        <v>4</v>
      </c>
      <c r="B84" s="65" t="s">
        <v>2887</v>
      </c>
      <c r="C84" s="66">
        <v>0.1</v>
      </c>
      <c r="D84" s="65" t="s">
        <v>2888</v>
      </c>
      <c r="E84" s="74">
        <v>3561966</v>
      </c>
      <c r="F84" s="74">
        <v>10</v>
      </c>
      <c r="G84" s="72"/>
    </row>
    <row r="85" spans="1:7" ht="15.75" thickBot="1" x14ac:dyDescent="0.3">
      <c r="A85" s="73">
        <v>5</v>
      </c>
      <c r="B85" s="65" t="s">
        <v>2889</v>
      </c>
      <c r="C85" s="66">
        <v>0.2</v>
      </c>
      <c r="D85" s="65" t="s">
        <v>2890</v>
      </c>
      <c r="E85" s="74">
        <v>3564728</v>
      </c>
      <c r="F85" s="74">
        <v>10</v>
      </c>
      <c r="G85" s="72"/>
    </row>
    <row r="86" spans="1:7" ht="15.75" thickBot="1" x14ac:dyDescent="0.3">
      <c r="A86" s="73">
        <v>6</v>
      </c>
      <c r="B86" s="65" t="s">
        <v>2891</v>
      </c>
      <c r="C86" s="66">
        <v>0.2</v>
      </c>
      <c r="D86" s="65" t="s">
        <v>2892</v>
      </c>
      <c r="E86" s="74">
        <v>3564692</v>
      </c>
      <c r="F86" s="75">
        <v>1093</v>
      </c>
      <c r="G86" s="72"/>
    </row>
    <row r="87" spans="1:7" ht="15.75" thickBot="1" x14ac:dyDescent="0.3">
      <c r="A87" s="73">
        <v>7</v>
      </c>
      <c r="B87" s="65" t="s">
        <v>2893</v>
      </c>
      <c r="C87" s="65" t="s">
        <v>2894</v>
      </c>
      <c r="D87" s="65" t="s">
        <v>2892</v>
      </c>
      <c r="E87" s="74">
        <v>3564960</v>
      </c>
      <c r="F87" s="74">
        <v>622</v>
      </c>
      <c r="G87" s="72"/>
    </row>
    <row r="88" spans="1:7" ht="15.75" thickBot="1" x14ac:dyDescent="0.3">
      <c r="A88" s="73">
        <v>8</v>
      </c>
      <c r="B88" s="65" t="s">
        <v>2818</v>
      </c>
      <c r="C88" s="66">
        <v>0.5</v>
      </c>
      <c r="D88" s="65" t="s">
        <v>2813</v>
      </c>
      <c r="E88" s="74">
        <v>3562557</v>
      </c>
      <c r="F88" s="74">
        <v>147</v>
      </c>
      <c r="G88" s="72"/>
    </row>
    <row r="89" spans="1:7" ht="15.75" thickBot="1" x14ac:dyDescent="0.3">
      <c r="A89" s="73">
        <v>9</v>
      </c>
      <c r="B89" s="65" t="s">
        <v>2895</v>
      </c>
      <c r="C89" s="65" t="s">
        <v>2881</v>
      </c>
      <c r="D89" s="65" t="s">
        <v>2892</v>
      </c>
      <c r="E89" s="74">
        <v>3949860</v>
      </c>
      <c r="F89" s="74">
        <v>737</v>
      </c>
      <c r="G89" s="72"/>
    </row>
    <row r="90" spans="1:7" ht="15.75" thickBot="1" x14ac:dyDescent="0.3">
      <c r="A90" s="73">
        <v>10</v>
      </c>
      <c r="B90" s="65" t="s">
        <v>2896</v>
      </c>
      <c r="C90" s="65" t="s">
        <v>2881</v>
      </c>
      <c r="D90" s="65" t="s">
        <v>2897</v>
      </c>
      <c r="E90" s="74">
        <v>3562544</v>
      </c>
      <c r="F90" s="74">
        <v>50</v>
      </c>
      <c r="G90" s="72"/>
    </row>
    <row r="91" spans="1:7" ht="15.75" thickBot="1" x14ac:dyDescent="0.3">
      <c r="A91" s="73">
        <v>11</v>
      </c>
      <c r="B91" s="65" t="s">
        <v>2898</v>
      </c>
      <c r="C91" s="65" t="s">
        <v>2881</v>
      </c>
      <c r="D91" s="65" t="s">
        <v>2813</v>
      </c>
      <c r="E91" s="74">
        <v>3564331</v>
      </c>
      <c r="F91" s="74">
        <v>14</v>
      </c>
      <c r="G91" s="72"/>
    </row>
    <row r="92" spans="1:7" ht="15.75" thickBot="1" x14ac:dyDescent="0.3">
      <c r="A92" s="73">
        <v>12</v>
      </c>
      <c r="B92" s="65" t="s">
        <v>2899</v>
      </c>
      <c r="C92" s="65" t="s">
        <v>2881</v>
      </c>
      <c r="D92" s="65" t="s">
        <v>2892</v>
      </c>
      <c r="E92" s="74">
        <v>3561995</v>
      </c>
      <c r="F92" s="74">
        <v>205</v>
      </c>
      <c r="G92" s="72"/>
    </row>
    <row r="93" spans="1:7" ht="15.75" thickBot="1" x14ac:dyDescent="0.3">
      <c r="A93" s="73">
        <v>13</v>
      </c>
      <c r="B93" s="65" t="s">
        <v>2900</v>
      </c>
      <c r="C93" s="65" t="s">
        <v>2881</v>
      </c>
      <c r="D93" s="65" t="s">
        <v>2892</v>
      </c>
      <c r="E93" s="74">
        <v>3563680</v>
      </c>
      <c r="F93" s="74">
        <v>7</v>
      </c>
      <c r="G93" s="72"/>
    </row>
    <row r="94" spans="1:7" ht="15.75" thickBot="1" x14ac:dyDescent="0.3">
      <c r="A94" s="73">
        <v>14</v>
      </c>
      <c r="B94" s="65" t="s">
        <v>2901</v>
      </c>
      <c r="C94" s="66">
        <v>0.2</v>
      </c>
      <c r="D94" s="65" t="s">
        <v>2882</v>
      </c>
      <c r="E94" s="74">
        <v>3564416</v>
      </c>
      <c r="F94" s="74">
        <v>165</v>
      </c>
      <c r="G94" s="72"/>
    </row>
    <row r="95" spans="1:7" ht="15.75" thickBot="1" x14ac:dyDescent="0.3">
      <c r="A95" s="73">
        <v>15</v>
      </c>
      <c r="B95" s="65" t="s">
        <v>2902</v>
      </c>
      <c r="C95" s="65" t="s">
        <v>2881</v>
      </c>
      <c r="D95" s="65" t="s">
        <v>2903</v>
      </c>
      <c r="E95" s="74">
        <v>3563960</v>
      </c>
      <c r="F95" s="74">
        <v>390</v>
      </c>
      <c r="G95" s="72"/>
    </row>
    <row r="96" spans="1:7" ht="15.75" thickBot="1" x14ac:dyDescent="0.3">
      <c r="A96" s="73">
        <v>16</v>
      </c>
      <c r="B96" s="65" t="s">
        <v>2904</v>
      </c>
      <c r="C96" s="66">
        <v>0.2</v>
      </c>
      <c r="D96" s="65" t="s">
        <v>2892</v>
      </c>
      <c r="E96" s="74">
        <v>3564692</v>
      </c>
      <c r="F96" s="74">
        <v>239</v>
      </c>
      <c r="G96" s="72"/>
    </row>
    <row r="97" spans="1:7" ht="15.75" thickBot="1" x14ac:dyDescent="0.3">
      <c r="A97" s="73">
        <v>17</v>
      </c>
      <c r="B97" s="65" t="s">
        <v>2905</v>
      </c>
      <c r="C97" s="65" t="s">
        <v>2881</v>
      </c>
      <c r="D97" s="65" t="s">
        <v>2892</v>
      </c>
      <c r="E97" s="74">
        <v>3563614</v>
      </c>
      <c r="F97" s="74">
        <v>218</v>
      </c>
      <c r="G97" s="72"/>
    </row>
    <row r="98" spans="1:7" ht="15.75" thickBot="1" x14ac:dyDescent="0.3">
      <c r="A98" s="73">
        <v>18</v>
      </c>
      <c r="B98" s="65" t="s">
        <v>2906</v>
      </c>
      <c r="C98" s="65" t="s">
        <v>2881</v>
      </c>
      <c r="D98" s="65" t="s">
        <v>2907</v>
      </c>
      <c r="E98" s="74">
        <v>3564768</v>
      </c>
      <c r="F98" s="74">
        <v>7</v>
      </c>
      <c r="G98" s="72"/>
    </row>
    <row r="100" spans="1:7" ht="15.75" thickBot="1" x14ac:dyDescent="0.3"/>
    <row r="101" spans="1:7" ht="15.75" thickBot="1" x14ac:dyDescent="0.3">
      <c r="A101" s="85" t="s">
        <v>2908</v>
      </c>
      <c r="B101" s="86"/>
      <c r="C101" s="86"/>
      <c r="D101" s="86"/>
      <c r="E101" s="86"/>
      <c r="F101" s="87"/>
      <c r="G101" s="72"/>
    </row>
    <row r="102" spans="1:7" x14ac:dyDescent="0.25">
      <c r="A102" s="88" t="s">
        <v>2794</v>
      </c>
      <c r="B102" s="90" t="s">
        <v>534</v>
      </c>
      <c r="C102" s="88" t="s">
        <v>4</v>
      </c>
      <c r="D102" s="88" t="s">
        <v>2795</v>
      </c>
      <c r="E102" s="88" t="s">
        <v>535</v>
      </c>
      <c r="F102" s="88" t="s">
        <v>2796</v>
      </c>
      <c r="G102" s="72"/>
    </row>
    <row r="103" spans="1:7" ht="15.75" thickBot="1" x14ac:dyDescent="0.3">
      <c r="A103" s="89"/>
      <c r="B103" s="91"/>
      <c r="C103" s="89"/>
      <c r="D103" s="89"/>
      <c r="E103" s="89"/>
      <c r="F103" s="92"/>
      <c r="G103" s="72"/>
    </row>
    <row r="104" spans="1:7" ht="15.75" thickBot="1" x14ac:dyDescent="0.3">
      <c r="A104" s="76">
        <v>1</v>
      </c>
      <c r="B104" s="77" t="s">
        <v>2909</v>
      </c>
      <c r="C104" s="77" t="s">
        <v>571</v>
      </c>
      <c r="D104" s="77" t="s">
        <v>2798</v>
      </c>
      <c r="E104" s="78">
        <v>3561606</v>
      </c>
      <c r="F104" s="74">
        <v>7</v>
      </c>
      <c r="G104" s="72"/>
    </row>
    <row r="105" spans="1:7" ht="15.75" thickBot="1" x14ac:dyDescent="0.3">
      <c r="A105" s="79">
        <v>2</v>
      </c>
      <c r="B105" s="71" t="s">
        <v>2670</v>
      </c>
      <c r="C105" s="71" t="s">
        <v>2910</v>
      </c>
      <c r="D105" s="71" t="s">
        <v>2798</v>
      </c>
      <c r="E105" s="74">
        <v>3563896</v>
      </c>
      <c r="F105" s="74">
        <v>48</v>
      </c>
      <c r="G105" s="72"/>
    </row>
    <row r="106" spans="1:7" ht="15.75" thickBot="1" x14ac:dyDescent="0.3">
      <c r="A106" s="79">
        <v>3</v>
      </c>
      <c r="B106" s="71" t="s">
        <v>2911</v>
      </c>
      <c r="C106" s="71" t="s">
        <v>571</v>
      </c>
      <c r="D106" s="71" t="s">
        <v>2798</v>
      </c>
      <c r="E106" s="74">
        <v>3561388</v>
      </c>
      <c r="F106" s="74">
        <v>29</v>
      </c>
      <c r="G106" s="72"/>
    </row>
    <row r="107" spans="1:7" ht="15.75" thickBot="1" x14ac:dyDescent="0.3">
      <c r="A107" s="79">
        <v>4</v>
      </c>
      <c r="B107" s="71" t="s">
        <v>2912</v>
      </c>
      <c r="C107" s="71" t="s">
        <v>571</v>
      </c>
      <c r="D107" s="71" t="s">
        <v>2798</v>
      </c>
      <c r="E107" s="74">
        <v>3563103</v>
      </c>
      <c r="F107" s="74">
        <v>26</v>
      </c>
      <c r="G107" s="72"/>
    </row>
    <row r="108" spans="1:7" ht="15.75" thickBot="1" x14ac:dyDescent="0.3">
      <c r="A108" s="79">
        <v>5</v>
      </c>
      <c r="B108" s="71" t="s">
        <v>2913</v>
      </c>
      <c r="C108" s="71" t="s">
        <v>571</v>
      </c>
      <c r="D108" s="71" t="s">
        <v>2798</v>
      </c>
      <c r="E108" s="74">
        <v>3562057</v>
      </c>
      <c r="F108" s="74">
        <v>11</v>
      </c>
      <c r="G108" s="72"/>
    </row>
    <row r="109" spans="1:7" ht="15.75" thickBot="1" x14ac:dyDescent="0.3">
      <c r="A109" s="79">
        <v>6</v>
      </c>
      <c r="B109" s="71" t="s">
        <v>2914</v>
      </c>
      <c r="C109" s="71" t="s">
        <v>140</v>
      </c>
      <c r="D109" s="71" t="s">
        <v>2798</v>
      </c>
      <c r="E109" s="74">
        <v>3565047</v>
      </c>
      <c r="F109" s="74">
        <v>14</v>
      </c>
      <c r="G109" s="72"/>
    </row>
    <row r="110" spans="1:7" ht="15.75" thickBot="1" x14ac:dyDescent="0.3">
      <c r="A110" s="79">
        <v>7</v>
      </c>
      <c r="B110" s="71" t="s">
        <v>2915</v>
      </c>
      <c r="C110" s="71" t="s">
        <v>330</v>
      </c>
      <c r="D110" s="71" t="s">
        <v>2798</v>
      </c>
      <c r="E110" s="74">
        <v>3562056</v>
      </c>
      <c r="F110" s="74">
        <v>19</v>
      </c>
      <c r="G110" s="72"/>
    </row>
    <row r="111" spans="1:7" ht="15.75" thickBot="1" x14ac:dyDescent="0.3">
      <c r="A111" s="79">
        <v>9</v>
      </c>
      <c r="B111" s="71" t="s">
        <v>2916</v>
      </c>
      <c r="C111" s="71" t="s">
        <v>571</v>
      </c>
      <c r="D111" s="71" t="s">
        <v>2798</v>
      </c>
      <c r="E111" s="74">
        <v>3562333</v>
      </c>
      <c r="F111" s="74">
        <v>6</v>
      </c>
      <c r="G111" s="72"/>
    </row>
    <row r="112" spans="1:7" ht="15.75" thickBot="1" x14ac:dyDescent="0.3">
      <c r="A112" s="79">
        <v>10</v>
      </c>
      <c r="B112" s="71" t="s">
        <v>2917</v>
      </c>
      <c r="C112" s="71" t="s">
        <v>2918</v>
      </c>
      <c r="D112" s="71" t="s">
        <v>2798</v>
      </c>
      <c r="E112" s="74">
        <v>3562636</v>
      </c>
      <c r="F112" s="74">
        <v>23</v>
      </c>
      <c r="G112" s="72"/>
    </row>
    <row r="113" spans="1:7" ht="15.75" thickBot="1" x14ac:dyDescent="0.3">
      <c r="A113" s="79">
        <v>13</v>
      </c>
      <c r="B113" s="71" t="s">
        <v>2919</v>
      </c>
      <c r="C113" s="71" t="s">
        <v>38</v>
      </c>
      <c r="D113" s="71" t="s">
        <v>2798</v>
      </c>
      <c r="E113" s="74">
        <v>3564311</v>
      </c>
      <c r="F113" s="74">
        <v>8</v>
      </c>
      <c r="G113" s="72"/>
    </row>
  </sheetData>
  <mergeCells count="21">
    <mergeCell ref="A2:F2"/>
    <mergeCell ref="A3:A4"/>
    <mergeCell ref="B3:B4"/>
    <mergeCell ref="C3:C4"/>
    <mergeCell ref="D3:D4"/>
    <mergeCell ref="E3:E4"/>
    <mergeCell ref="F3:F4"/>
    <mergeCell ref="A78:F78"/>
    <mergeCell ref="A79:A80"/>
    <mergeCell ref="B79:B80"/>
    <mergeCell ref="C79:C80"/>
    <mergeCell ref="D79:D80"/>
    <mergeCell ref="E79:E80"/>
    <mergeCell ref="F79:F80"/>
    <mergeCell ref="A101:F101"/>
    <mergeCell ref="A102:A103"/>
    <mergeCell ref="B102:B103"/>
    <mergeCell ref="C102:C103"/>
    <mergeCell ref="D102:D103"/>
    <mergeCell ref="E102:E103"/>
    <mergeCell ref="F102:F10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01"/>
  <sheetViews>
    <sheetView workbookViewId="0">
      <selection activeCell="C1" sqref="C1"/>
    </sheetView>
  </sheetViews>
  <sheetFormatPr baseColWidth="10" defaultRowHeight="15" x14ac:dyDescent="0.25"/>
  <cols>
    <col min="1" max="1" width="55.140625" customWidth="1"/>
    <col min="2" max="2" width="22.42578125" customWidth="1"/>
    <col min="3" max="3" width="23.42578125" customWidth="1"/>
  </cols>
  <sheetData>
    <row r="1" spans="1:3" ht="27.75" customHeight="1" x14ac:dyDescent="0.25">
      <c r="A1" s="83" t="s">
        <v>2984</v>
      </c>
      <c r="B1" s="84" t="s">
        <v>2985</v>
      </c>
      <c r="C1" s="84" t="s">
        <v>2986</v>
      </c>
    </row>
    <row r="2" spans="1:3" x14ac:dyDescent="0.25">
      <c r="A2" t="s">
        <v>2987</v>
      </c>
      <c r="B2">
        <v>8028</v>
      </c>
      <c r="C2">
        <v>459</v>
      </c>
    </row>
    <row r="3" spans="1:3" x14ac:dyDescent="0.25">
      <c r="A3" t="s">
        <v>2988</v>
      </c>
      <c r="B3">
        <v>3</v>
      </c>
      <c r="C3">
        <v>0</v>
      </c>
    </row>
    <row r="4" spans="1:3" x14ac:dyDescent="0.25">
      <c r="A4" t="s">
        <v>2989</v>
      </c>
      <c r="B4">
        <v>8</v>
      </c>
      <c r="C4">
        <v>105</v>
      </c>
    </row>
    <row r="5" spans="1:3" x14ac:dyDescent="0.25">
      <c r="A5" t="s">
        <v>2990</v>
      </c>
      <c r="B5">
        <v>99</v>
      </c>
      <c r="C5">
        <v>0</v>
      </c>
    </row>
    <row r="6" spans="1:3" x14ac:dyDescent="0.25">
      <c r="A6" t="s">
        <v>2991</v>
      </c>
      <c r="B6">
        <v>75</v>
      </c>
      <c r="C6">
        <v>0</v>
      </c>
    </row>
    <row r="7" spans="1:3" x14ac:dyDescent="0.25">
      <c r="A7" t="s">
        <v>2992</v>
      </c>
      <c r="B7">
        <v>893</v>
      </c>
      <c r="C7">
        <v>34</v>
      </c>
    </row>
    <row r="8" spans="1:3" x14ac:dyDescent="0.25">
      <c r="A8" t="s">
        <v>2993</v>
      </c>
      <c r="B8">
        <v>65</v>
      </c>
      <c r="C8">
        <v>12</v>
      </c>
    </row>
    <row r="9" spans="1:3" x14ac:dyDescent="0.25">
      <c r="A9" t="s">
        <v>2994</v>
      </c>
      <c r="B9">
        <v>14</v>
      </c>
      <c r="C9">
        <v>0</v>
      </c>
    </row>
    <row r="10" spans="1:3" x14ac:dyDescent="0.25">
      <c r="A10" t="s">
        <v>2995</v>
      </c>
      <c r="B10">
        <v>30</v>
      </c>
      <c r="C10">
        <v>0</v>
      </c>
    </row>
    <row r="11" spans="1:3" x14ac:dyDescent="0.25">
      <c r="A11" t="s">
        <v>2996</v>
      </c>
      <c r="B11">
        <v>95</v>
      </c>
      <c r="C11">
        <v>8</v>
      </c>
    </row>
    <row r="12" spans="1:3" x14ac:dyDescent="0.25">
      <c r="A12" t="s">
        <v>2997</v>
      </c>
      <c r="B12">
        <v>13</v>
      </c>
      <c r="C12">
        <v>0</v>
      </c>
    </row>
    <row r="13" spans="1:3" x14ac:dyDescent="0.25">
      <c r="A13" t="s">
        <v>2998</v>
      </c>
      <c r="B13">
        <v>14</v>
      </c>
      <c r="C13">
        <v>0</v>
      </c>
    </row>
    <row r="14" spans="1:3" x14ac:dyDescent="0.25">
      <c r="A14" t="s">
        <v>2999</v>
      </c>
      <c r="B14">
        <v>35</v>
      </c>
      <c r="C14">
        <v>0</v>
      </c>
    </row>
    <row r="15" spans="1:3" x14ac:dyDescent="0.25">
      <c r="A15" t="s">
        <v>3000</v>
      </c>
      <c r="B15">
        <v>20</v>
      </c>
      <c r="C15">
        <v>0</v>
      </c>
    </row>
    <row r="16" spans="1:3" x14ac:dyDescent="0.25">
      <c r="A16" t="s">
        <v>3001</v>
      </c>
      <c r="B16">
        <v>84</v>
      </c>
      <c r="C16">
        <v>0</v>
      </c>
    </row>
    <row r="17" spans="1:3" x14ac:dyDescent="0.25">
      <c r="A17" t="s">
        <v>3002</v>
      </c>
      <c r="B17">
        <v>51</v>
      </c>
      <c r="C17">
        <v>0</v>
      </c>
    </row>
    <row r="18" spans="1:3" x14ac:dyDescent="0.25">
      <c r="A18" t="s">
        <v>3003</v>
      </c>
      <c r="B18">
        <v>15</v>
      </c>
      <c r="C18">
        <v>0</v>
      </c>
    </row>
    <row r="19" spans="1:3" x14ac:dyDescent="0.25">
      <c r="A19" t="s">
        <v>3004</v>
      </c>
      <c r="B19">
        <v>3</v>
      </c>
      <c r="C19">
        <v>0</v>
      </c>
    </row>
    <row r="20" spans="1:3" x14ac:dyDescent="0.25">
      <c r="A20" t="s">
        <v>3005</v>
      </c>
      <c r="B20">
        <v>15</v>
      </c>
      <c r="C20">
        <v>0</v>
      </c>
    </row>
    <row r="21" spans="1:3" x14ac:dyDescent="0.25">
      <c r="A21" t="s">
        <v>3006</v>
      </c>
      <c r="B21">
        <v>129</v>
      </c>
      <c r="C21">
        <v>13</v>
      </c>
    </row>
    <row r="22" spans="1:3" x14ac:dyDescent="0.25">
      <c r="A22" t="s">
        <v>3007</v>
      </c>
      <c r="B22">
        <v>93</v>
      </c>
      <c r="C22">
        <v>0</v>
      </c>
    </row>
    <row r="23" spans="1:3" x14ac:dyDescent="0.25">
      <c r="A23" t="s">
        <v>3008</v>
      </c>
      <c r="B23">
        <v>3</v>
      </c>
      <c r="C23">
        <v>0</v>
      </c>
    </row>
    <row r="24" spans="1:3" x14ac:dyDescent="0.25">
      <c r="A24" t="s">
        <v>3009</v>
      </c>
      <c r="B24">
        <v>635</v>
      </c>
      <c r="C24">
        <v>2</v>
      </c>
    </row>
    <row r="25" spans="1:3" x14ac:dyDescent="0.25">
      <c r="A25" t="s">
        <v>3010</v>
      </c>
      <c r="B25">
        <v>474</v>
      </c>
      <c r="C25">
        <v>31</v>
      </c>
    </row>
    <row r="26" spans="1:3" x14ac:dyDescent="0.25">
      <c r="A26" t="s">
        <v>3011</v>
      </c>
      <c r="B26">
        <v>27</v>
      </c>
      <c r="C26">
        <v>32</v>
      </c>
    </row>
    <row r="27" spans="1:3" x14ac:dyDescent="0.25">
      <c r="A27" t="s">
        <v>3012</v>
      </c>
      <c r="B27">
        <v>2</v>
      </c>
      <c r="C27">
        <v>2</v>
      </c>
    </row>
    <row r="28" spans="1:3" x14ac:dyDescent="0.25">
      <c r="A28" t="s">
        <v>3013</v>
      </c>
      <c r="B28">
        <v>52</v>
      </c>
      <c r="C28">
        <v>0</v>
      </c>
    </row>
    <row r="29" spans="1:3" x14ac:dyDescent="0.25">
      <c r="A29" t="s">
        <v>3014</v>
      </c>
      <c r="B29">
        <v>64</v>
      </c>
      <c r="C29">
        <v>0</v>
      </c>
    </row>
    <row r="30" spans="1:3" x14ac:dyDescent="0.25">
      <c r="A30" t="s">
        <v>3015</v>
      </c>
      <c r="B30">
        <v>10</v>
      </c>
      <c r="C30">
        <v>0</v>
      </c>
    </row>
    <row r="31" spans="1:3" x14ac:dyDescent="0.25">
      <c r="A31" t="s">
        <v>3016</v>
      </c>
      <c r="B31">
        <v>20</v>
      </c>
      <c r="C31">
        <v>0</v>
      </c>
    </row>
    <row r="32" spans="1:3" x14ac:dyDescent="0.25">
      <c r="A32" t="s">
        <v>3017</v>
      </c>
      <c r="B32">
        <v>5</v>
      </c>
      <c r="C32">
        <v>0</v>
      </c>
    </row>
    <row r="33" spans="1:3" x14ac:dyDescent="0.25">
      <c r="A33" t="s">
        <v>3018</v>
      </c>
      <c r="B33">
        <v>126</v>
      </c>
      <c r="C33">
        <v>0</v>
      </c>
    </row>
    <row r="34" spans="1:3" x14ac:dyDescent="0.25">
      <c r="A34" t="s">
        <v>3019</v>
      </c>
      <c r="B34">
        <v>217</v>
      </c>
      <c r="C34">
        <v>0</v>
      </c>
    </row>
    <row r="35" spans="1:3" x14ac:dyDescent="0.25">
      <c r="A35" t="s">
        <v>3020</v>
      </c>
      <c r="B35">
        <v>2</v>
      </c>
      <c r="C35">
        <v>0</v>
      </c>
    </row>
    <row r="36" spans="1:3" x14ac:dyDescent="0.25">
      <c r="A36" t="s">
        <v>3021</v>
      </c>
      <c r="B36">
        <v>10</v>
      </c>
      <c r="C36">
        <v>0</v>
      </c>
    </row>
    <row r="37" spans="1:3" x14ac:dyDescent="0.25">
      <c r="A37" t="s">
        <v>3022</v>
      </c>
      <c r="B37">
        <v>614</v>
      </c>
      <c r="C37">
        <v>16</v>
      </c>
    </row>
    <row r="38" spans="1:3" x14ac:dyDescent="0.25">
      <c r="A38" t="s">
        <v>3023</v>
      </c>
      <c r="B38">
        <v>476</v>
      </c>
      <c r="C38">
        <v>18</v>
      </c>
    </row>
    <row r="39" spans="1:3" x14ac:dyDescent="0.25">
      <c r="A39" t="s">
        <v>3024</v>
      </c>
      <c r="B39">
        <v>102</v>
      </c>
      <c r="C39">
        <v>10</v>
      </c>
    </row>
    <row r="40" spans="1:3" x14ac:dyDescent="0.25">
      <c r="A40" t="s">
        <v>3025</v>
      </c>
      <c r="B40">
        <v>38</v>
      </c>
      <c r="C40">
        <v>0</v>
      </c>
    </row>
    <row r="41" spans="1:3" x14ac:dyDescent="0.25">
      <c r="A41" t="s">
        <v>3026</v>
      </c>
      <c r="B41">
        <v>22</v>
      </c>
      <c r="C41">
        <v>3</v>
      </c>
    </row>
    <row r="42" spans="1:3" x14ac:dyDescent="0.25">
      <c r="A42" t="s">
        <v>3027</v>
      </c>
      <c r="B42">
        <v>64</v>
      </c>
      <c r="C42">
        <v>0</v>
      </c>
    </row>
    <row r="43" spans="1:3" x14ac:dyDescent="0.25">
      <c r="A43" t="s">
        <v>3028</v>
      </c>
      <c r="B43">
        <v>5</v>
      </c>
      <c r="C43">
        <v>0</v>
      </c>
    </row>
    <row r="44" spans="1:3" x14ac:dyDescent="0.25">
      <c r="A44" t="s">
        <v>3029</v>
      </c>
      <c r="B44">
        <v>57</v>
      </c>
      <c r="C44">
        <v>0</v>
      </c>
    </row>
    <row r="45" spans="1:3" x14ac:dyDescent="0.25">
      <c r="A45" t="s">
        <v>3030</v>
      </c>
      <c r="B45">
        <v>34</v>
      </c>
      <c r="C45">
        <v>0</v>
      </c>
    </row>
    <row r="46" spans="1:3" x14ac:dyDescent="0.25">
      <c r="A46" t="s">
        <v>3031</v>
      </c>
      <c r="B46">
        <v>20</v>
      </c>
      <c r="C46">
        <v>20</v>
      </c>
    </row>
    <row r="47" spans="1:3" x14ac:dyDescent="0.25">
      <c r="A47" t="s">
        <v>3032</v>
      </c>
      <c r="B47">
        <v>227</v>
      </c>
      <c r="C47">
        <v>0</v>
      </c>
    </row>
    <row r="48" spans="1:3" x14ac:dyDescent="0.25">
      <c r="A48" t="s">
        <v>3033</v>
      </c>
      <c r="B48">
        <v>6</v>
      </c>
      <c r="C48">
        <v>0</v>
      </c>
    </row>
    <row r="49" spans="1:3" x14ac:dyDescent="0.25">
      <c r="A49" t="s">
        <v>3034</v>
      </c>
      <c r="B49">
        <v>23</v>
      </c>
      <c r="C49">
        <v>0</v>
      </c>
    </row>
    <row r="50" spans="1:3" x14ac:dyDescent="0.25">
      <c r="A50" t="s">
        <v>3035</v>
      </c>
      <c r="B50">
        <v>279</v>
      </c>
      <c r="C50">
        <v>0</v>
      </c>
    </row>
    <row r="51" spans="1:3" x14ac:dyDescent="0.25">
      <c r="A51" t="s">
        <v>3036</v>
      </c>
      <c r="B51">
        <v>15</v>
      </c>
      <c r="C51">
        <v>15</v>
      </c>
    </row>
    <row r="52" spans="1:3" x14ac:dyDescent="0.25">
      <c r="A52" t="s">
        <v>3037</v>
      </c>
      <c r="B52">
        <v>305</v>
      </c>
      <c r="C52">
        <v>0</v>
      </c>
    </row>
    <row r="53" spans="1:3" x14ac:dyDescent="0.25">
      <c r="A53" t="s">
        <v>3038</v>
      </c>
      <c r="B53">
        <v>157</v>
      </c>
      <c r="C53">
        <v>0</v>
      </c>
    </row>
    <row r="54" spans="1:3" x14ac:dyDescent="0.25">
      <c r="A54" t="s">
        <v>3039</v>
      </c>
      <c r="B54">
        <v>256</v>
      </c>
      <c r="C54">
        <v>0</v>
      </c>
    </row>
    <row r="55" spans="1:3" x14ac:dyDescent="0.25">
      <c r="A55" t="s">
        <v>3040</v>
      </c>
      <c r="B55">
        <v>61</v>
      </c>
      <c r="C55">
        <v>0</v>
      </c>
    </row>
    <row r="56" spans="1:3" x14ac:dyDescent="0.25">
      <c r="A56" t="s">
        <v>3041</v>
      </c>
      <c r="B56">
        <v>67</v>
      </c>
      <c r="C56">
        <v>0</v>
      </c>
    </row>
    <row r="57" spans="1:3" x14ac:dyDescent="0.25">
      <c r="A57" t="s">
        <v>3042</v>
      </c>
      <c r="B57">
        <v>148</v>
      </c>
      <c r="C57">
        <v>0</v>
      </c>
    </row>
    <row r="58" spans="1:3" x14ac:dyDescent="0.25">
      <c r="A58" t="s">
        <v>3043</v>
      </c>
      <c r="B58">
        <v>15</v>
      </c>
      <c r="C58">
        <v>0</v>
      </c>
    </row>
    <row r="59" spans="1:3" x14ac:dyDescent="0.25">
      <c r="A59" t="s">
        <v>3044</v>
      </c>
      <c r="B59">
        <v>22</v>
      </c>
      <c r="C59">
        <v>0</v>
      </c>
    </row>
    <row r="60" spans="1:3" x14ac:dyDescent="0.25">
      <c r="A60" t="s">
        <v>3045</v>
      </c>
      <c r="B60">
        <v>14</v>
      </c>
      <c r="C60">
        <v>0</v>
      </c>
    </row>
    <row r="61" spans="1:3" x14ac:dyDescent="0.25">
      <c r="A61" t="s">
        <v>3046</v>
      </c>
      <c r="B61">
        <v>69</v>
      </c>
      <c r="C61">
        <v>0</v>
      </c>
    </row>
    <row r="62" spans="1:3" x14ac:dyDescent="0.25">
      <c r="A62" t="s">
        <v>3047</v>
      </c>
      <c r="B62">
        <v>162</v>
      </c>
      <c r="C62">
        <v>0</v>
      </c>
    </row>
    <row r="63" spans="1:3" x14ac:dyDescent="0.25">
      <c r="A63" t="s">
        <v>3048</v>
      </c>
      <c r="B63">
        <v>91</v>
      </c>
      <c r="C63">
        <v>14</v>
      </c>
    </row>
    <row r="64" spans="1:3" x14ac:dyDescent="0.25">
      <c r="A64" t="s">
        <v>3049</v>
      </c>
      <c r="B64">
        <v>349</v>
      </c>
      <c r="C64">
        <v>0</v>
      </c>
    </row>
    <row r="65" spans="1:3" x14ac:dyDescent="0.25">
      <c r="A65" t="s">
        <v>3050</v>
      </c>
      <c r="B65">
        <v>345</v>
      </c>
      <c r="C65">
        <v>0</v>
      </c>
    </row>
    <row r="66" spans="1:3" x14ac:dyDescent="0.25">
      <c r="A66" t="s">
        <v>3051</v>
      </c>
      <c r="B66">
        <v>9</v>
      </c>
      <c r="C66">
        <v>0</v>
      </c>
    </row>
    <row r="67" spans="1:3" x14ac:dyDescent="0.25">
      <c r="A67" t="s">
        <v>3052</v>
      </c>
      <c r="B67">
        <v>46</v>
      </c>
      <c r="C67">
        <v>0</v>
      </c>
    </row>
    <row r="68" spans="1:3" x14ac:dyDescent="0.25">
      <c r="A68" t="s">
        <v>3053</v>
      </c>
      <c r="B68">
        <v>44</v>
      </c>
      <c r="C68">
        <v>2</v>
      </c>
    </row>
    <row r="69" spans="1:3" x14ac:dyDescent="0.25">
      <c r="A69" t="s">
        <v>3054</v>
      </c>
      <c r="B69">
        <v>15</v>
      </c>
      <c r="C69">
        <v>0</v>
      </c>
    </row>
    <row r="70" spans="1:3" x14ac:dyDescent="0.25">
      <c r="A70" t="s">
        <v>3055</v>
      </c>
      <c r="B70">
        <v>4</v>
      </c>
      <c r="C70">
        <v>0</v>
      </c>
    </row>
    <row r="71" spans="1:3" x14ac:dyDescent="0.25">
      <c r="A71" t="s">
        <v>3056</v>
      </c>
      <c r="B71">
        <v>28</v>
      </c>
      <c r="C71">
        <v>0</v>
      </c>
    </row>
    <row r="72" spans="1:3" x14ac:dyDescent="0.25">
      <c r="A72" t="s">
        <v>3057</v>
      </c>
      <c r="B72">
        <v>48</v>
      </c>
      <c r="C72">
        <v>32</v>
      </c>
    </row>
    <row r="73" spans="1:3" x14ac:dyDescent="0.25">
      <c r="A73" t="s">
        <v>3058</v>
      </c>
      <c r="B73">
        <v>155</v>
      </c>
      <c r="C73">
        <v>116</v>
      </c>
    </row>
    <row r="74" spans="1:3" x14ac:dyDescent="0.25">
      <c r="A74" t="s">
        <v>3059</v>
      </c>
      <c r="B74">
        <v>129</v>
      </c>
      <c r="C74">
        <v>0</v>
      </c>
    </row>
    <row r="75" spans="1:3" x14ac:dyDescent="0.25">
      <c r="A75" t="s">
        <v>3060</v>
      </c>
      <c r="B75">
        <v>8</v>
      </c>
      <c r="C75">
        <v>0</v>
      </c>
    </row>
    <row r="76" spans="1:3" x14ac:dyDescent="0.25">
      <c r="A76" t="s">
        <v>3061</v>
      </c>
      <c r="B76">
        <v>30</v>
      </c>
      <c r="C76">
        <v>0</v>
      </c>
    </row>
    <row r="77" spans="1:3" x14ac:dyDescent="0.25">
      <c r="A77" t="s">
        <v>3062</v>
      </c>
      <c r="B77">
        <v>20</v>
      </c>
      <c r="C77">
        <v>0</v>
      </c>
    </row>
    <row r="78" spans="1:3" x14ac:dyDescent="0.25">
      <c r="A78" t="s">
        <v>3063</v>
      </c>
      <c r="B78">
        <v>8</v>
      </c>
      <c r="C78">
        <v>0</v>
      </c>
    </row>
    <row r="79" spans="1:3" x14ac:dyDescent="0.25">
      <c r="A79" t="s">
        <v>3064</v>
      </c>
      <c r="B79">
        <v>172</v>
      </c>
      <c r="C79">
        <v>30</v>
      </c>
    </row>
    <row r="80" spans="1:3" x14ac:dyDescent="0.25">
      <c r="A80" t="s">
        <v>3065</v>
      </c>
      <c r="B80">
        <v>315</v>
      </c>
      <c r="C80">
        <v>0</v>
      </c>
    </row>
    <row r="81" spans="1:3" x14ac:dyDescent="0.25">
      <c r="A81" t="s">
        <v>3066</v>
      </c>
      <c r="B81">
        <v>3</v>
      </c>
      <c r="C81">
        <v>0</v>
      </c>
    </row>
    <row r="82" spans="1:3" x14ac:dyDescent="0.25">
      <c r="A82" t="s">
        <v>3067</v>
      </c>
      <c r="B82">
        <v>150</v>
      </c>
      <c r="C82">
        <v>0</v>
      </c>
    </row>
    <row r="83" spans="1:3" x14ac:dyDescent="0.25">
      <c r="A83" t="s">
        <v>3068</v>
      </c>
      <c r="B83">
        <v>3</v>
      </c>
      <c r="C83">
        <v>0</v>
      </c>
    </row>
    <row r="84" spans="1:3" x14ac:dyDescent="0.25">
      <c r="A84" t="s">
        <v>3069</v>
      </c>
      <c r="B84">
        <v>158</v>
      </c>
      <c r="C84">
        <v>0</v>
      </c>
    </row>
    <row r="85" spans="1:3" x14ac:dyDescent="0.25">
      <c r="A85" t="s">
        <v>3070</v>
      </c>
      <c r="B85">
        <v>2</v>
      </c>
      <c r="C85">
        <v>0</v>
      </c>
    </row>
    <row r="86" spans="1:3" x14ac:dyDescent="0.25">
      <c r="A86" t="s">
        <v>1264</v>
      </c>
      <c r="B86">
        <v>264</v>
      </c>
      <c r="C86">
        <v>2</v>
      </c>
    </row>
    <row r="87" spans="1:3" x14ac:dyDescent="0.25">
      <c r="A87" t="s">
        <v>3071</v>
      </c>
      <c r="B87">
        <v>3</v>
      </c>
      <c r="C87">
        <v>0</v>
      </c>
    </row>
    <row r="88" spans="1:3" x14ac:dyDescent="0.25">
      <c r="A88" t="s">
        <v>3072</v>
      </c>
      <c r="B88">
        <v>52</v>
      </c>
      <c r="C88">
        <v>0</v>
      </c>
    </row>
    <row r="89" spans="1:3" x14ac:dyDescent="0.25">
      <c r="A89" t="s">
        <v>3073</v>
      </c>
      <c r="B89">
        <v>3</v>
      </c>
      <c r="C89">
        <v>0</v>
      </c>
    </row>
    <row r="90" spans="1:3" x14ac:dyDescent="0.25">
      <c r="A90" t="s">
        <v>3074</v>
      </c>
      <c r="B90">
        <v>23</v>
      </c>
      <c r="C90">
        <v>0</v>
      </c>
    </row>
    <row r="91" spans="1:3" x14ac:dyDescent="0.25">
      <c r="A91" t="s">
        <v>3075</v>
      </c>
      <c r="B91">
        <v>80</v>
      </c>
      <c r="C91">
        <v>0</v>
      </c>
    </row>
    <row r="92" spans="1:3" x14ac:dyDescent="0.25">
      <c r="A92" t="s">
        <v>3076</v>
      </c>
      <c r="B92">
        <v>66</v>
      </c>
      <c r="C92">
        <v>9</v>
      </c>
    </row>
    <row r="93" spans="1:3" x14ac:dyDescent="0.25">
      <c r="A93" t="s">
        <v>3077</v>
      </c>
      <c r="B93">
        <v>37</v>
      </c>
      <c r="C93">
        <v>0</v>
      </c>
    </row>
    <row r="94" spans="1:3" x14ac:dyDescent="0.25">
      <c r="A94" t="s">
        <v>3078</v>
      </c>
      <c r="B94">
        <v>22</v>
      </c>
      <c r="C94">
        <v>11</v>
      </c>
    </row>
    <row r="95" spans="1:3" x14ac:dyDescent="0.25">
      <c r="A95" t="s">
        <v>3079</v>
      </c>
      <c r="B95">
        <v>7</v>
      </c>
      <c r="C95">
        <v>0</v>
      </c>
    </row>
    <row r="96" spans="1:3" x14ac:dyDescent="0.25">
      <c r="A96" t="s">
        <v>3080</v>
      </c>
      <c r="B96">
        <v>6</v>
      </c>
      <c r="C96">
        <v>0</v>
      </c>
    </row>
    <row r="97" spans="1:3" x14ac:dyDescent="0.25">
      <c r="A97" t="s">
        <v>3081</v>
      </c>
      <c r="B97">
        <v>83</v>
      </c>
      <c r="C97">
        <v>9</v>
      </c>
    </row>
    <row r="98" spans="1:3" x14ac:dyDescent="0.25">
      <c r="A98" t="s">
        <v>3082</v>
      </c>
      <c r="B98">
        <v>42</v>
      </c>
      <c r="C98">
        <v>0</v>
      </c>
    </row>
    <row r="99" spans="1:3" x14ac:dyDescent="0.25">
      <c r="A99" t="s">
        <v>3083</v>
      </c>
      <c r="B99">
        <v>58</v>
      </c>
      <c r="C99">
        <v>0</v>
      </c>
    </row>
    <row r="100" spans="1:3" x14ac:dyDescent="0.25">
      <c r="A100" t="s">
        <v>3084</v>
      </c>
      <c r="B100">
        <v>142</v>
      </c>
      <c r="C100">
        <v>0</v>
      </c>
    </row>
    <row r="101" spans="1:3" x14ac:dyDescent="0.25">
      <c r="A101" t="s">
        <v>3085</v>
      </c>
      <c r="B101">
        <v>33</v>
      </c>
      <c r="C101">
        <v>0</v>
      </c>
    </row>
    <row r="102" spans="1:3" x14ac:dyDescent="0.25">
      <c r="A102" t="s">
        <v>3086</v>
      </c>
      <c r="B102">
        <v>317</v>
      </c>
      <c r="C102">
        <v>22</v>
      </c>
    </row>
    <row r="103" spans="1:3" x14ac:dyDescent="0.25">
      <c r="A103" t="s">
        <v>3087</v>
      </c>
      <c r="B103">
        <v>71</v>
      </c>
      <c r="C103">
        <v>0</v>
      </c>
    </row>
    <row r="104" spans="1:3" x14ac:dyDescent="0.25">
      <c r="A104" t="s">
        <v>3088</v>
      </c>
      <c r="B104">
        <v>17</v>
      </c>
      <c r="C104">
        <v>0</v>
      </c>
    </row>
    <row r="105" spans="1:3" x14ac:dyDescent="0.25">
      <c r="A105" t="s">
        <v>3089</v>
      </c>
      <c r="B105">
        <v>67</v>
      </c>
      <c r="C105">
        <v>0</v>
      </c>
    </row>
    <row r="106" spans="1:3" x14ac:dyDescent="0.25">
      <c r="A106" t="s">
        <v>3090</v>
      </c>
      <c r="B106">
        <v>68</v>
      </c>
      <c r="C106">
        <v>0</v>
      </c>
    </row>
    <row r="107" spans="1:3" x14ac:dyDescent="0.25">
      <c r="A107" t="s">
        <v>3091</v>
      </c>
      <c r="B107">
        <v>161</v>
      </c>
      <c r="C107">
        <v>0</v>
      </c>
    </row>
    <row r="108" spans="1:3" x14ac:dyDescent="0.25">
      <c r="A108" t="s">
        <v>3092</v>
      </c>
      <c r="B108">
        <v>9</v>
      </c>
      <c r="C108">
        <v>0</v>
      </c>
    </row>
    <row r="109" spans="1:3" x14ac:dyDescent="0.25">
      <c r="A109" t="s">
        <v>3093</v>
      </c>
      <c r="B109">
        <v>26</v>
      </c>
      <c r="C109">
        <v>0</v>
      </c>
    </row>
    <row r="110" spans="1:3" x14ac:dyDescent="0.25">
      <c r="A110" t="s">
        <v>3094</v>
      </c>
      <c r="B110">
        <v>430</v>
      </c>
      <c r="C110">
        <v>0</v>
      </c>
    </row>
    <row r="111" spans="1:3" x14ac:dyDescent="0.25">
      <c r="A111" t="s">
        <v>3095</v>
      </c>
      <c r="B111">
        <v>32</v>
      </c>
      <c r="C111">
        <v>0</v>
      </c>
    </row>
    <row r="112" spans="1:3" x14ac:dyDescent="0.25">
      <c r="A112" t="s">
        <v>3096</v>
      </c>
      <c r="B112">
        <v>2</v>
      </c>
      <c r="C112">
        <v>0</v>
      </c>
    </row>
    <row r="113" spans="1:3" x14ac:dyDescent="0.25">
      <c r="A113" t="s">
        <v>3097</v>
      </c>
      <c r="B113">
        <v>395</v>
      </c>
      <c r="C113">
        <v>26</v>
      </c>
    </row>
    <row r="114" spans="1:3" x14ac:dyDescent="0.25">
      <c r="A114" t="s">
        <v>3098</v>
      </c>
      <c r="B114">
        <v>18</v>
      </c>
      <c r="C114">
        <v>0</v>
      </c>
    </row>
    <row r="115" spans="1:3" x14ac:dyDescent="0.25">
      <c r="A115" t="s">
        <v>3099</v>
      </c>
      <c r="B115">
        <v>40</v>
      </c>
      <c r="C115">
        <v>0</v>
      </c>
    </row>
    <row r="116" spans="1:3" x14ac:dyDescent="0.25">
      <c r="A116" t="s">
        <v>3100</v>
      </c>
      <c r="B116">
        <v>100</v>
      </c>
      <c r="C116">
        <v>0</v>
      </c>
    </row>
    <row r="117" spans="1:3" x14ac:dyDescent="0.25">
      <c r="A117" t="s">
        <v>3101</v>
      </c>
      <c r="B117">
        <v>8</v>
      </c>
      <c r="C117">
        <v>0</v>
      </c>
    </row>
    <row r="118" spans="1:3" x14ac:dyDescent="0.25">
      <c r="A118" t="s">
        <v>3102</v>
      </c>
      <c r="B118">
        <v>3</v>
      </c>
      <c r="C118">
        <v>0</v>
      </c>
    </row>
    <row r="119" spans="1:3" x14ac:dyDescent="0.25">
      <c r="A119" t="s">
        <v>3103</v>
      </c>
      <c r="B119">
        <v>2</v>
      </c>
      <c r="C119">
        <v>0</v>
      </c>
    </row>
    <row r="120" spans="1:3" x14ac:dyDescent="0.25">
      <c r="A120" t="s">
        <v>3104</v>
      </c>
      <c r="B120">
        <v>143</v>
      </c>
      <c r="C120">
        <v>0</v>
      </c>
    </row>
    <row r="121" spans="1:3" x14ac:dyDescent="0.25">
      <c r="A121" t="s">
        <v>3105</v>
      </c>
      <c r="B121">
        <v>46</v>
      </c>
      <c r="C121">
        <v>0</v>
      </c>
    </row>
    <row r="122" spans="1:3" x14ac:dyDescent="0.25">
      <c r="A122" t="s">
        <v>3106</v>
      </c>
      <c r="B122">
        <v>30</v>
      </c>
      <c r="C122">
        <v>0</v>
      </c>
    </row>
    <row r="123" spans="1:3" x14ac:dyDescent="0.25">
      <c r="A123" t="s">
        <v>3107</v>
      </c>
      <c r="B123">
        <v>0</v>
      </c>
      <c r="C123">
        <v>3</v>
      </c>
    </row>
    <row r="124" spans="1:3" x14ac:dyDescent="0.25">
      <c r="A124" t="s">
        <v>3108</v>
      </c>
      <c r="B124">
        <v>4</v>
      </c>
      <c r="C124">
        <v>0</v>
      </c>
    </row>
    <row r="125" spans="1:3" x14ac:dyDescent="0.25">
      <c r="A125" t="s">
        <v>3109</v>
      </c>
      <c r="B125">
        <v>4</v>
      </c>
      <c r="C125">
        <v>0</v>
      </c>
    </row>
    <row r="126" spans="1:3" x14ac:dyDescent="0.25">
      <c r="A126" t="s">
        <v>3110</v>
      </c>
      <c r="B126">
        <v>3</v>
      </c>
      <c r="C126">
        <v>2</v>
      </c>
    </row>
    <row r="127" spans="1:3" x14ac:dyDescent="0.25">
      <c r="A127" t="s">
        <v>3111</v>
      </c>
      <c r="B127">
        <v>105</v>
      </c>
      <c r="C127">
        <v>0</v>
      </c>
    </row>
    <row r="128" spans="1:3" x14ac:dyDescent="0.25">
      <c r="A128" t="s">
        <v>3112</v>
      </c>
      <c r="B128">
        <v>28</v>
      </c>
      <c r="C128">
        <v>0</v>
      </c>
    </row>
    <row r="129" spans="1:3" x14ac:dyDescent="0.25">
      <c r="A129" t="s">
        <v>3113</v>
      </c>
      <c r="B129">
        <v>10</v>
      </c>
      <c r="C129">
        <v>0</v>
      </c>
    </row>
    <row r="130" spans="1:3" x14ac:dyDescent="0.25">
      <c r="A130" t="s">
        <v>3114</v>
      </c>
      <c r="B130">
        <v>620</v>
      </c>
      <c r="C130">
        <v>30</v>
      </c>
    </row>
    <row r="131" spans="1:3" x14ac:dyDescent="0.25">
      <c r="A131" t="s">
        <v>3115</v>
      </c>
      <c r="B131">
        <v>129</v>
      </c>
      <c r="C131">
        <v>0</v>
      </c>
    </row>
    <row r="132" spans="1:3" x14ac:dyDescent="0.25">
      <c r="A132" t="s">
        <v>3116</v>
      </c>
      <c r="B132">
        <v>380</v>
      </c>
      <c r="C132">
        <v>0</v>
      </c>
    </row>
    <row r="133" spans="1:3" x14ac:dyDescent="0.25">
      <c r="A133" t="s">
        <v>3117</v>
      </c>
      <c r="B133">
        <v>5</v>
      </c>
      <c r="C133">
        <v>0</v>
      </c>
    </row>
    <row r="134" spans="1:3" x14ac:dyDescent="0.25">
      <c r="A134" t="s">
        <v>3118</v>
      </c>
      <c r="B134">
        <v>157</v>
      </c>
      <c r="C134">
        <v>9</v>
      </c>
    </row>
    <row r="135" spans="1:3" x14ac:dyDescent="0.25">
      <c r="A135" t="s">
        <v>3119</v>
      </c>
      <c r="B135">
        <v>228</v>
      </c>
      <c r="C135">
        <v>19</v>
      </c>
    </row>
    <row r="136" spans="1:3" x14ac:dyDescent="0.25">
      <c r="A136" t="s">
        <v>3120</v>
      </c>
      <c r="B136">
        <v>20</v>
      </c>
      <c r="C136">
        <v>0</v>
      </c>
    </row>
    <row r="137" spans="1:3" x14ac:dyDescent="0.25">
      <c r="A137" t="s">
        <v>3121</v>
      </c>
      <c r="B137">
        <v>51</v>
      </c>
      <c r="C137">
        <v>2</v>
      </c>
    </row>
    <row r="138" spans="1:3" x14ac:dyDescent="0.25">
      <c r="A138" t="s">
        <v>3122</v>
      </c>
      <c r="B138">
        <v>60</v>
      </c>
      <c r="C138">
        <v>0</v>
      </c>
    </row>
    <row r="139" spans="1:3" x14ac:dyDescent="0.25">
      <c r="A139" t="s">
        <v>3123</v>
      </c>
      <c r="B139">
        <v>3</v>
      </c>
      <c r="C139">
        <v>0</v>
      </c>
    </row>
    <row r="140" spans="1:3" x14ac:dyDescent="0.25">
      <c r="A140" t="s">
        <v>3124</v>
      </c>
      <c r="B140">
        <v>100</v>
      </c>
      <c r="C140">
        <v>5</v>
      </c>
    </row>
    <row r="141" spans="1:3" x14ac:dyDescent="0.25">
      <c r="A141" t="s">
        <v>3125</v>
      </c>
      <c r="B141">
        <v>3</v>
      </c>
      <c r="C141">
        <v>0</v>
      </c>
    </row>
    <row r="142" spans="1:3" x14ac:dyDescent="0.25">
      <c r="A142" t="s">
        <v>3126</v>
      </c>
      <c r="B142">
        <v>2</v>
      </c>
      <c r="C142">
        <v>0</v>
      </c>
    </row>
    <row r="143" spans="1:3" x14ac:dyDescent="0.25">
      <c r="A143" t="s">
        <v>3127</v>
      </c>
      <c r="B143">
        <v>11</v>
      </c>
      <c r="C143">
        <v>4</v>
      </c>
    </row>
    <row r="144" spans="1:3" x14ac:dyDescent="0.25">
      <c r="A144" t="s">
        <v>3128</v>
      </c>
      <c r="B144">
        <v>16</v>
      </c>
      <c r="C144">
        <v>10</v>
      </c>
    </row>
    <row r="145" spans="1:3" x14ac:dyDescent="0.25">
      <c r="A145" t="s">
        <v>3129</v>
      </c>
      <c r="B145">
        <v>23</v>
      </c>
      <c r="C145">
        <v>0</v>
      </c>
    </row>
    <row r="146" spans="1:3" x14ac:dyDescent="0.25">
      <c r="A146" t="s">
        <v>3130</v>
      </c>
      <c r="B146">
        <v>22</v>
      </c>
      <c r="C146">
        <v>0</v>
      </c>
    </row>
    <row r="147" spans="1:3" x14ac:dyDescent="0.25">
      <c r="A147" t="s">
        <v>3131</v>
      </c>
      <c r="B147">
        <v>9</v>
      </c>
      <c r="C147">
        <v>0</v>
      </c>
    </row>
    <row r="148" spans="1:3" x14ac:dyDescent="0.25">
      <c r="A148" t="s">
        <v>3132</v>
      </c>
      <c r="B148">
        <v>18</v>
      </c>
      <c r="C148">
        <v>0</v>
      </c>
    </row>
    <row r="149" spans="1:3" x14ac:dyDescent="0.25">
      <c r="A149" t="s">
        <v>3133</v>
      </c>
      <c r="B149">
        <v>6</v>
      </c>
      <c r="C149">
        <v>0</v>
      </c>
    </row>
    <row r="150" spans="1:3" x14ac:dyDescent="0.25">
      <c r="A150" t="s">
        <v>3134</v>
      </c>
      <c r="B150">
        <v>73</v>
      </c>
      <c r="C150">
        <v>28</v>
      </c>
    </row>
    <row r="151" spans="1:3" x14ac:dyDescent="0.25">
      <c r="A151" t="s">
        <v>3135</v>
      </c>
      <c r="B151">
        <v>45</v>
      </c>
      <c r="C151">
        <v>6</v>
      </c>
    </row>
    <row r="152" spans="1:3" x14ac:dyDescent="0.25">
      <c r="A152" t="s">
        <v>3136</v>
      </c>
      <c r="B152">
        <v>10</v>
      </c>
      <c r="C152">
        <v>0</v>
      </c>
    </row>
    <row r="153" spans="1:3" x14ac:dyDescent="0.25">
      <c r="A153" t="s">
        <v>3137</v>
      </c>
      <c r="B153">
        <v>8</v>
      </c>
      <c r="C153">
        <v>0</v>
      </c>
    </row>
    <row r="154" spans="1:3" x14ac:dyDescent="0.25">
      <c r="A154" t="s">
        <v>3138</v>
      </c>
      <c r="B154">
        <v>23</v>
      </c>
      <c r="C154">
        <v>0</v>
      </c>
    </row>
    <row r="155" spans="1:3" x14ac:dyDescent="0.25">
      <c r="A155" t="s">
        <v>3139</v>
      </c>
      <c r="B155">
        <v>15</v>
      </c>
      <c r="C155">
        <v>0</v>
      </c>
    </row>
    <row r="156" spans="1:3" x14ac:dyDescent="0.25">
      <c r="A156" t="s">
        <v>3140</v>
      </c>
      <c r="B156">
        <v>26</v>
      </c>
      <c r="C156">
        <v>0</v>
      </c>
    </row>
    <row r="157" spans="1:3" x14ac:dyDescent="0.25">
      <c r="A157" t="s">
        <v>3141</v>
      </c>
      <c r="B157">
        <v>31</v>
      </c>
      <c r="C157">
        <v>0</v>
      </c>
    </row>
    <row r="158" spans="1:3" x14ac:dyDescent="0.25">
      <c r="A158" t="s">
        <v>3142</v>
      </c>
      <c r="B158">
        <v>14</v>
      </c>
      <c r="C158">
        <v>0</v>
      </c>
    </row>
    <row r="159" spans="1:3" x14ac:dyDescent="0.25">
      <c r="A159" t="s">
        <v>3143</v>
      </c>
      <c r="B159">
        <v>60</v>
      </c>
      <c r="C159">
        <v>18</v>
      </c>
    </row>
    <row r="160" spans="1:3" x14ac:dyDescent="0.25">
      <c r="A160" t="s">
        <v>3144</v>
      </c>
      <c r="B160">
        <v>54</v>
      </c>
      <c r="C160">
        <v>0</v>
      </c>
    </row>
    <row r="161" spans="1:3" x14ac:dyDescent="0.25">
      <c r="A161" t="s">
        <v>3145</v>
      </c>
      <c r="B161">
        <v>6</v>
      </c>
      <c r="C161">
        <v>0</v>
      </c>
    </row>
    <row r="162" spans="1:3" x14ac:dyDescent="0.25">
      <c r="A162" t="s">
        <v>3146</v>
      </c>
      <c r="B162">
        <v>11</v>
      </c>
      <c r="C162">
        <v>0</v>
      </c>
    </row>
    <row r="163" spans="1:3" x14ac:dyDescent="0.25">
      <c r="A163" t="s">
        <v>3147</v>
      </c>
      <c r="B163">
        <v>2</v>
      </c>
      <c r="C163">
        <v>0</v>
      </c>
    </row>
    <row r="164" spans="1:3" x14ac:dyDescent="0.25">
      <c r="A164" t="s">
        <v>3148</v>
      </c>
      <c r="B164">
        <v>76</v>
      </c>
      <c r="C164">
        <v>17</v>
      </c>
    </row>
    <row r="165" spans="1:3" x14ac:dyDescent="0.25">
      <c r="A165" t="s">
        <v>3149</v>
      </c>
      <c r="B165">
        <v>361</v>
      </c>
      <c r="C165">
        <v>0</v>
      </c>
    </row>
    <row r="166" spans="1:3" x14ac:dyDescent="0.25">
      <c r="A166" t="s">
        <v>3150</v>
      </c>
      <c r="B166">
        <v>401</v>
      </c>
      <c r="C166">
        <v>17</v>
      </c>
    </row>
    <row r="167" spans="1:3" x14ac:dyDescent="0.25">
      <c r="A167" t="s">
        <v>3151</v>
      </c>
      <c r="B167">
        <v>458</v>
      </c>
      <c r="C167">
        <v>25</v>
      </c>
    </row>
    <row r="168" spans="1:3" x14ac:dyDescent="0.25">
      <c r="A168" t="s">
        <v>3152</v>
      </c>
      <c r="B168">
        <v>46</v>
      </c>
      <c r="C168">
        <v>0</v>
      </c>
    </row>
    <row r="169" spans="1:3" x14ac:dyDescent="0.25">
      <c r="A169" t="s">
        <v>3153</v>
      </c>
      <c r="B169">
        <v>69</v>
      </c>
      <c r="C169">
        <v>0</v>
      </c>
    </row>
    <row r="170" spans="1:3" x14ac:dyDescent="0.25">
      <c r="A170" t="s">
        <v>3154</v>
      </c>
      <c r="B170">
        <v>5</v>
      </c>
      <c r="C170">
        <v>0</v>
      </c>
    </row>
    <row r="171" spans="1:3" x14ac:dyDescent="0.25">
      <c r="A171" t="s">
        <v>3155</v>
      </c>
      <c r="B171">
        <v>18</v>
      </c>
      <c r="C171">
        <v>0</v>
      </c>
    </row>
    <row r="172" spans="1:3" x14ac:dyDescent="0.25">
      <c r="A172" t="s">
        <v>3156</v>
      </c>
      <c r="B172">
        <v>16</v>
      </c>
      <c r="C172">
        <v>2</v>
      </c>
    </row>
    <row r="173" spans="1:3" x14ac:dyDescent="0.25">
      <c r="A173" t="s">
        <v>3157</v>
      </c>
      <c r="B173">
        <v>129</v>
      </c>
      <c r="C173">
        <v>2</v>
      </c>
    </row>
    <row r="174" spans="1:3" x14ac:dyDescent="0.25">
      <c r="A174" t="s">
        <v>3158</v>
      </c>
      <c r="B174">
        <v>6</v>
      </c>
      <c r="C174">
        <v>0</v>
      </c>
    </row>
    <row r="175" spans="1:3" x14ac:dyDescent="0.25">
      <c r="A175" t="s">
        <v>3159</v>
      </c>
      <c r="B175">
        <v>66</v>
      </c>
      <c r="C175">
        <v>0</v>
      </c>
    </row>
    <row r="176" spans="1:3" x14ac:dyDescent="0.25">
      <c r="A176" t="s">
        <v>3160</v>
      </c>
      <c r="B176">
        <v>55</v>
      </c>
      <c r="C176">
        <v>0</v>
      </c>
    </row>
    <row r="177" spans="1:3" x14ac:dyDescent="0.25">
      <c r="A177" t="s">
        <v>3161</v>
      </c>
      <c r="B177">
        <v>575</v>
      </c>
      <c r="C177">
        <v>9</v>
      </c>
    </row>
    <row r="178" spans="1:3" x14ac:dyDescent="0.25">
      <c r="A178" t="s">
        <v>3162</v>
      </c>
      <c r="B178">
        <v>108</v>
      </c>
      <c r="C178">
        <v>4</v>
      </c>
    </row>
    <row r="179" spans="1:3" x14ac:dyDescent="0.25">
      <c r="A179" t="s">
        <v>3163</v>
      </c>
      <c r="B179">
        <v>30</v>
      </c>
      <c r="C179">
        <v>0</v>
      </c>
    </row>
    <row r="180" spans="1:3" x14ac:dyDescent="0.25">
      <c r="A180" t="s">
        <v>3164</v>
      </c>
      <c r="B180">
        <v>32</v>
      </c>
      <c r="C180">
        <v>0</v>
      </c>
    </row>
    <row r="181" spans="1:3" x14ac:dyDescent="0.25">
      <c r="A181" t="s">
        <v>3165</v>
      </c>
      <c r="B181">
        <v>11</v>
      </c>
      <c r="C181">
        <v>0</v>
      </c>
    </row>
    <row r="182" spans="1:3" x14ac:dyDescent="0.25">
      <c r="A182" t="s">
        <v>3166</v>
      </c>
      <c r="B182">
        <v>536</v>
      </c>
      <c r="C182">
        <v>0</v>
      </c>
    </row>
    <row r="183" spans="1:3" x14ac:dyDescent="0.25">
      <c r="A183" t="s">
        <v>3167</v>
      </c>
      <c r="B183">
        <v>1334</v>
      </c>
      <c r="C183">
        <v>86</v>
      </c>
    </row>
    <row r="184" spans="1:3" x14ac:dyDescent="0.25">
      <c r="A184" t="s">
        <v>3168</v>
      </c>
      <c r="B184">
        <v>10</v>
      </c>
      <c r="C184">
        <v>0</v>
      </c>
    </row>
    <row r="185" spans="1:3" x14ac:dyDescent="0.25">
      <c r="A185" t="s">
        <v>3169</v>
      </c>
      <c r="B185">
        <v>100</v>
      </c>
      <c r="C185">
        <v>0</v>
      </c>
    </row>
    <row r="186" spans="1:3" x14ac:dyDescent="0.25">
      <c r="A186" t="s">
        <v>3170</v>
      </c>
      <c r="B186">
        <v>5</v>
      </c>
      <c r="C186">
        <v>11</v>
      </c>
    </row>
    <row r="187" spans="1:3" x14ac:dyDescent="0.25">
      <c r="A187" t="s">
        <v>3171</v>
      </c>
      <c r="B187">
        <v>22</v>
      </c>
      <c r="C187">
        <v>0</v>
      </c>
    </row>
    <row r="188" spans="1:3" x14ac:dyDescent="0.25">
      <c r="A188" t="s">
        <v>3172</v>
      </c>
      <c r="B188">
        <v>67</v>
      </c>
      <c r="C188">
        <v>0</v>
      </c>
    </row>
    <row r="189" spans="1:3" x14ac:dyDescent="0.25">
      <c r="A189" t="s">
        <v>3173</v>
      </c>
      <c r="B189">
        <v>100</v>
      </c>
      <c r="C189">
        <v>0</v>
      </c>
    </row>
    <row r="190" spans="1:3" x14ac:dyDescent="0.25">
      <c r="A190" t="s">
        <v>3174</v>
      </c>
      <c r="B190">
        <v>4</v>
      </c>
      <c r="C190">
        <v>0</v>
      </c>
    </row>
    <row r="191" spans="1:3" x14ac:dyDescent="0.25">
      <c r="A191" t="s">
        <v>3175</v>
      </c>
      <c r="B191">
        <v>54</v>
      </c>
      <c r="C191">
        <v>13</v>
      </c>
    </row>
    <row r="192" spans="1:3" x14ac:dyDescent="0.25">
      <c r="A192" t="s">
        <v>3176</v>
      </c>
      <c r="B192">
        <v>13</v>
      </c>
      <c r="C192">
        <v>0</v>
      </c>
    </row>
    <row r="193" spans="1:3" x14ac:dyDescent="0.25">
      <c r="A193" t="s">
        <v>3177</v>
      </c>
      <c r="B193">
        <v>2</v>
      </c>
      <c r="C193">
        <v>0</v>
      </c>
    </row>
    <row r="194" spans="1:3" x14ac:dyDescent="0.25">
      <c r="A194" t="s">
        <v>3178</v>
      </c>
      <c r="B194">
        <v>16</v>
      </c>
      <c r="C194">
        <v>0</v>
      </c>
    </row>
    <row r="195" spans="1:3" x14ac:dyDescent="0.25">
      <c r="A195" t="s">
        <v>3179</v>
      </c>
      <c r="B195">
        <v>51</v>
      </c>
      <c r="C195">
        <v>0</v>
      </c>
    </row>
    <row r="196" spans="1:3" x14ac:dyDescent="0.25">
      <c r="A196" t="s">
        <v>3180</v>
      </c>
      <c r="B196">
        <v>76</v>
      </c>
      <c r="C196">
        <v>0</v>
      </c>
    </row>
    <row r="197" spans="1:3" x14ac:dyDescent="0.25">
      <c r="A197" t="s">
        <v>3181</v>
      </c>
      <c r="B197">
        <v>15</v>
      </c>
      <c r="C197">
        <v>15</v>
      </c>
    </row>
    <row r="198" spans="1:3" x14ac:dyDescent="0.25">
      <c r="A198" t="s">
        <v>3182</v>
      </c>
      <c r="B198">
        <v>72</v>
      </c>
      <c r="C198">
        <v>0</v>
      </c>
    </row>
    <row r="199" spans="1:3" x14ac:dyDescent="0.25">
      <c r="A199" t="s">
        <v>3183</v>
      </c>
      <c r="B199">
        <v>91</v>
      </c>
      <c r="C199">
        <v>6</v>
      </c>
    </row>
    <row r="200" spans="1:3" x14ac:dyDescent="0.25">
      <c r="A200" t="s">
        <v>3184</v>
      </c>
      <c r="B200">
        <v>77</v>
      </c>
      <c r="C200">
        <v>61</v>
      </c>
    </row>
    <row r="201" spans="1:3" x14ac:dyDescent="0.25">
      <c r="A201" t="s">
        <v>3185</v>
      </c>
      <c r="B201">
        <v>19</v>
      </c>
      <c r="C201">
        <v>0</v>
      </c>
    </row>
    <row r="202" spans="1:3" x14ac:dyDescent="0.25">
      <c r="A202" t="s">
        <v>3186</v>
      </c>
      <c r="B202">
        <v>135</v>
      </c>
      <c r="C202">
        <v>0</v>
      </c>
    </row>
    <row r="203" spans="1:3" x14ac:dyDescent="0.25">
      <c r="A203" t="s">
        <v>3187</v>
      </c>
      <c r="B203">
        <v>7</v>
      </c>
      <c r="C203">
        <v>0</v>
      </c>
    </row>
    <row r="204" spans="1:3" x14ac:dyDescent="0.25">
      <c r="A204" t="s">
        <v>3188</v>
      </c>
      <c r="B204">
        <v>21</v>
      </c>
      <c r="C204">
        <v>0</v>
      </c>
    </row>
    <row r="205" spans="1:3" x14ac:dyDescent="0.25">
      <c r="A205" t="s">
        <v>3189</v>
      </c>
      <c r="B205">
        <v>20</v>
      </c>
      <c r="C205">
        <v>0</v>
      </c>
    </row>
    <row r="206" spans="1:3" x14ac:dyDescent="0.25">
      <c r="A206" t="s">
        <v>3190</v>
      </c>
      <c r="B206">
        <v>3</v>
      </c>
      <c r="C206">
        <v>0</v>
      </c>
    </row>
    <row r="207" spans="1:3" x14ac:dyDescent="0.25">
      <c r="A207" t="s">
        <v>3191</v>
      </c>
      <c r="B207">
        <v>121</v>
      </c>
      <c r="C207">
        <v>0</v>
      </c>
    </row>
    <row r="208" spans="1:3" x14ac:dyDescent="0.25">
      <c r="A208" t="s">
        <v>3192</v>
      </c>
      <c r="B208">
        <v>63</v>
      </c>
      <c r="C208">
        <v>0</v>
      </c>
    </row>
    <row r="209" spans="1:3" x14ac:dyDescent="0.25">
      <c r="A209" t="s">
        <v>3193</v>
      </c>
      <c r="B209">
        <v>32</v>
      </c>
      <c r="C209">
        <v>0</v>
      </c>
    </row>
    <row r="210" spans="1:3" x14ac:dyDescent="0.25">
      <c r="A210" t="s">
        <v>3194</v>
      </c>
      <c r="B210">
        <v>10</v>
      </c>
      <c r="C210">
        <v>1</v>
      </c>
    </row>
    <row r="211" spans="1:3" x14ac:dyDescent="0.25">
      <c r="A211" t="s">
        <v>3195</v>
      </c>
      <c r="B211">
        <v>22</v>
      </c>
      <c r="C211">
        <v>42</v>
      </c>
    </row>
    <row r="212" spans="1:3" x14ac:dyDescent="0.25">
      <c r="A212" t="s">
        <v>3196</v>
      </c>
      <c r="B212">
        <v>790</v>
      </c>
      <c r="C212">
        <v>0</v>
      </c>
    </row>
    <row r="213" spans="1:3" x14ac:dyDescent="0.25">
      <c r="A213" t="s">
        <v>3197</v>
      </c>
      <c r="B213">
        <v>81</v>
      </c>
      <c r="C213">
        <v>0</v>
      </c>
    </row>
    <row r="214" spans="1:3" x14ac:dyDescent="0.25">
      <c r="A214" t="s">
        <v>3198</v>
      </c>
      <c r="B214">
        <v>6</v>
      </c>
      <c r="C214">
        <v>0</v>
      </c>
    </row>
    <row r="215" spans="1:3" x14ac:dyDescent="0.25">
      <c r="A215" t="s">
        <v>3199</v>
      </c>
      <c r="B215">
        <v>15</v>
      </c>
      <c r="C215">
        <v>0</v>
      </c>
    </row>
    <row r="216" spans="1:3" x14ac:dyDescent="0.25">
      <c r="A216" t="s">
        <v>3200</v>
      </c>
      <c r="B216">
        <v>90</v>
      </c>
      <c r="C216">
        <v>0</v>
      </c>
    </row>
    <row r="217" spans="1:3" x14ac:dyDescent="0.25">
      <c r="A217" t="s">
        <v>3201</v>
      </c>
      <c r="B217">
        <v>6</v>
      </c>
      <c r="C217">
        <v>0</v>
      </c>
    </row>
    <row r="218" spans="1:3" x14ac:dyDescent="0.25">
      <c r="A218" t="s">
        <v>3202</v>
      </c>
      <c r="B218">
        <v>263</v>
      </c>
      <c r="C218">
        <v>0</v>
      </c>
    </row>
    <row r="219" spans="1:3" x14ac:dyDescent="0.25">
      <c r="A219" t="s">
        <v>3203</v>
      </c>
      <c r="B219">
        <v>6</v>
      </c>
      <c r="C219">
        <v>0</v>
      </c>
    </row>
    <row r="220" spans="1:3" x14ac:dyDescent="0.25">
      <c r="A220" t="s">
        <v>3204</v>
      </c>
      <c r="B220">
        <v>54</v>
      </c>
      <c r="C220">
        <v>0</v>
      </c>
    </row>
    <row r="221" spans="1:3" x14ac:dyDescent="0.25">
      <c r="A221" t="s">
        <v>3205</v>
      </c>
      <c r="B221">
        <v>27</v>
      </c>
      <c r="C221">
        <v>0</v>
      </c>
    </row>
    <row r="222" spans="1:3" x14ac:dyDescent="0.25">
      <c r="A222" t="s">
        <v>3206</v>
      </c>
      <c r="B222">
        <v>4</v>
      </c>
      <c r="C222">
        <v>0</v>
      </c>
    </row>
    <row r="223" spans="1:3" x14ac:dyDescent="0.25">
      <c r="A223" t="s">
        <v>3207</v>
      </c>
      <c r="B223">
        <v>1882</v>
      </c>
      <c r="C223">
        <v>94</v>
      </c>
    </row>
    <row r="224" spans="1:3" x14ac:dyDescent="0.25">
      <c r="A224" t="s">
        <v>3208</v>
      </c>
      <c r="B224">
        <v>450</v>
      </c>
      <c r="C224">
        <v>0</v>
      </c>
    </row>
    <row r="225" spans="1:3" x14ac:dyDescent="0.25">
      <c r="A225" t="s">
        <v>3209</v>
      </c>
      <c r="B225">
        <v>3</v>
      </c>
      <c r="C225">
        <v>0</v>
      </c>
    </row>
    <row r="226" spans="1:3" x14ac:dyDescent="0.25">
      <c r="A226" t="s">
        <v>3210</v>
      </c>
      <c r="B226">
        <v>13</v>
      </c>
      <c r="C226">
        <v>0</v>
      </c>
    </row>
    <row r="227" spans="1:3" x14ac:dyDescent="0.25">
      <c r="A227" t="s">
        <v>3211</v>
      </c>
      <c r="B227">
        <v>21</v>
      </c>
      <c r="C227">
        <v>0</v>
      </c>
    </row>
    <row r="228" spans="1:3" x14ac:dyDescent="0.25">
      <c r="A228" t="s">
        <v>326</v>
      </c>
      <c r="B228">
        <v>26</v>
      </c>
      <c r="C228">
        <v>0</v>
      </c>
    </row>
    <row r="229" spans="1:3" x14ac:dyDescent="0.25">
      <c r="A229" t="s">
        <v>3212</v>
      </c>
      <c r="B229">
        <v>697</v>
      </c>
      <c r="C229">
        <v>9</v>
      </c>
    </row>
    <row r="230" spans="1:3" x14ac:dyDescent="0.25">
      <c r="A230" t="s">
        <v>3213</v>
      </c>
      <c r="B230">
        <v>1416</v>
      </c>
      <c r="C230">
        <v>9</v>
      </c>
    </row>
    <row r="231" spans="1:3" x14ac:dyDescent="0.25">
      <c r="A231" t="s">
        <v>3214</v>
      </c>
      <c r="B231">
        <v>98</v>
      </c>
      <c r="C231">
        <v>9</v>
      </c>
    </row>
    <row r="232" spans="1:3" x14ac:dyDescent="0.25">
      <c r="A232" t="s">
        <v>3215</v>
      </c>
      <c r="B232">
        <v>64</v>
      </c>
      <c r="C232">
        <v>8</v>
      </c>
    </row>
    <row r="233" spans="1:3" x14ac:dyDescent="0.25">
      <c r="A233" t="s">
        <v>3216</v>
      </c>
      <c r="B233">
        <v>52</v>
      </c>
      <c r="C233">
        <v>0</v>
      </c>
    </row>
    <row r="234" spans="1:3" x14ac:dyDescent="0.25">
      <c r="A234" t="s">
        <v>3217</v>
      </c>
      <c r="B234">
        <v>2</v>
      </c>
      <c r="C234">
        <v>0</v>
      </c>
    </row>
    <row r="235" spans="1:3" x14ac:dyDescent="0.25">
      <c r="A235" t="s">
        <v>3218</v>
      </c>
      <c r="B235">
        <v>453</v>
      </c>
      <c r="C235">
        <v>0</v>
      </c>
    </row>
    <row r="236" spans="1:3" x14ac:dyDescent="0.25">
      <c r="A236" t="s">
        <v>3219</v>
      </c>
      <c r="B236">
        <v>962</v>
      </c>
      <c r="C236">
        <v>47</v>
      </c>
    </row>
    <row r="237" spans="1:3" x14ac:dyDescent="0.25">
      <c r="A237" t="s">
        <v>3220</v>
      </c>
      <c r="B237">
        <v>8</v>
      </c>
      <c r="C237">
        <v>0</v>
      </c>
    </row>
    <row r="238" spans="1:3" x14ac:dyDescent="0.25">
      <c r="A238" t="s">
        <v>3221</v>
      </c>
      <c r="B238">
        <v>53</v>
      </c>
      <c r="C238">
        <v>0</v>
      </c>
    </row>
    <row r="239" spans="1:3" x14ac:dyDescent="0.25">
      <c r="A239" t="s">
        <v>3222</v>
      </c>
      <c r="B239">
        <v>15</v>
      </c>
      <c r="C239">
        <v>0</v>
      </c>
    </row>
    <row r="240" spans="1:3" x14ac:dyDescent="0.25">
      <c r="A240" t="s">
        <v>3223</v>
      </c>
      <c r="B240">
        <v>4</v>
      </c>
      <c r="C240">
        <v>0</v>
      </c>
    </row>
    <row r="241" spans="1:3" x14ac:dyDescent="0.25">
      <c r="A241" t="s">
        <v>3224</v>
      </c>
      <c r="B241">
        <v>696</v>
      </c>
      <c r="C241">
        <v>14</v>
      </c>
    </row>
    <row r="242" spans="1:3" x14ac:dyDescent="0.25">
      <c r="A242" t="s">
        <v>3225</v>
      </c>
      <c r="B242">
        <v>4</v>
      </c>
      <c r="C242">
        <v>0</v>
      </c>
    </row>
    <row r="243" spans="1:3" x14ac:dyDescent="0.25">
      <c r="A243" t="s">
        <v>3226</v>
      </c>
      <c r="B243">
        <v>21</v>
      </c>
      <c r="C243">
        <v>0</v>
      </c>
    </row>
    <row r="244" spans="1:3" x14ac:dyDescent="0.25">
      <c r="A244" t="s">
        <v>3227</v>
      </c>
      <c r="B244">
        <v>82</v>
      </c>
      <c r="C244">
        <v>0</v>
      </c>
    </row>
    <row r="245" spans="1:3" x14ac:dyDescent="0.25">
      <c r="A245" t="s">
        <v>3228</v>
      </c>
      <c r="B245">
        <v>5</v>
      </c>
      <c r="C245">
        <v>0</v>
      </c>
    </row>
    <row r="246" spans="1:3" x14ac:dyDescent="0.25">
      <c r="A246" t="s">
        <v>3229</v>
      </c>
      <c r="B246">
        <v>27</v>
      </c>
      <c r="C246">
        <v>0</v>
      </c>
    </row>
    <row r="247" spans="1:3" x14ac:dyDescent="0.25">
      <c r="A247" t="s">
        <v>3230</v>
      </c>
      <c r="B247">
        <v>3</v>
      </c>
      <c r="C247">
        <v>0</v>
      </c>
    </row>
    <row r="248" spans="1:3" x14ac:dyDescent="0.25">
      <c r="A248" t="s">
        <v>3231</v>
      </c>
      <c r="B248">
        <v>7</v>
      </c>
      <c r="C248">
        <v>8</v>
      </c>
    </row>
    <row r="249" spans="1:3" x14ac:dyDescent="0.25">
      <c r="A249" t="s">
        <v>3232</v>
      </c>
      <c r="B249">
        <v>29</v>
      </c>
      <c r="C249">
        <v>37</v>
      </c>
    </row>
    <row r="250" spans="1:3" x14ac:dyDescent="0.25">
      <c r="A250" t="s">
        <v>3233</v>
      </c>
      <c r="B250">
        <v>127</v>
      </c>
      <c r="C250">
        <v>0</v>
      </c>
    </row>
    <row r="251" spans="1:3" x14ac:dyDescent="0.25">
      <c r="A251" t="s">
        <v>3234</v>
      </c>
      <c r="B251">
        <v>185</v>
      </c>
      <c r="C251">
        <v>0</v>
      </c>
    </row>
    <row r="252" spans="1:3" x14ac:dyDescent="0.25">
      <c r="A252" t="s">
        <v>3235</v>
      </c>
      <c r="B252">
        <v>85</v>
      </c>
      <c r="C252">
        <v>0</v>
      </c>
    </row>
    <row r="253" spans="1:3" x14ac:dyDescent="0.25">
      <c r="A253" t="s">
        <v>3236</v>
      </c>
      <c r="B253">
        <v>466</v>
      </c>
      <c r="C253">
        <v>15</v>
      </c>
    </row>
    <row r="254" spans="1:3" x14ac:dyDescent="0.25">
      <c r="A254" t="s">
        <v>3237</v>
      </c>
      <c r="B254">
        <v>136</v>
      </c>
      <c r="C254">
        <v>0</v>
      </c>
    </row>
    <row r="255" spans="1:3" x14ac:dyDescent="0.25">
      <c r="A255" t="s">
        <v>3238</v>
      </c>
      <c r="B255">
        <v>50</v>
      </c>
      <c r="C255">
        <v>0</v>
      </c>
    </row>
    <row r="256" spans="1:3" x14ac:dyDescent="0.25">
      <c r="A256" t="s">
        <v>3239</v>
      </c>
      <c r="B256">
        <v>4</v>
      </c>
      <c r="C256">
        <v>0</v>
      </c>
    </row>
    <row r="257" spans="1:3" x14ac:dyDescent="0.25">
      <c r="A257" t="s">
        <v>3240</v>
      </c>
      <c r="B257">
        <v>14</v>
      </c>
      <c r="C257">
        <v>0</v>
      </c>
    </row>
    <row r="258" spans="1:3" x14ac:dyDescent="0.25">
      <c r="A258" t="s">
        <v>3241</v>
      </c>
      <c r="B258">
        <v>197</v>
      </c>
      <c r="C258">
        <v>10</v>
      </c>
    </row>
    <row r="259" spans="1:3" x14ac:dyDescent="0.25">
      <c r="A259" t="s">
        <v>3242</v>
      </c>
      <c r="B259">
        <v>43</v>
      </c>
      <c r="C259">
        <v>2</v>
      </c>
    </row>
    <row r="260" spans="1:3" x14ac:dyDescent="0.25">
      <c r="A260" t="s">
        <v>3243</v>
      </c>
      <c r="B260">
        <v>4</v>
      </c>
      <c r="C260">
        <v>0</v>
      </c>
    </row>
    <row r="261" spans="1:3" x14ac:dyDescent="0.25">
      <c r="A261" t="s">
        <v>3244</v>
      </c>
      <c r="B261">
        <v>10</v>
      </c>
      <c r="C261">
        <v>0</v>
      </c>
    </row>
    <row r="262" spans="1:3" x14ac:dyDescent="0.25">
      <c r="A262" t="s">
        <v>3245</v>
      </c>
      <c r="B262">
        <v>329</v>
      </c>
      <c r="C262">
        <v>0</v>
      </c>
    </row>
    <row r="263" spans="1:3" x14ac:dyDescent="0.25">
      <c r="A263" t="s">
        <v>3246</v>
      </c>
      <c r="B263">
        <v>9</v>
      </c>
      <c r="C263">
        <v>0</v>
      </c>
    </row>
    <row r="264" spans="1:3" x14ac:dyDescent="0.25">
      <c r="A264" t="s">
        <v>3247</v>
      </c>
      <c r="B264">
        <v>7</v>
      </c>
      <c r="C264">
        <v>0</v>
      </c>
    </row>
    <row r="265" spans="1:3" x14ac:dyDescent="0.25">
      <c r="A265" t="s">
        <v>3248</v>
      </c>
      <c r="B265">
        <v>13</v>
      </c>
      <c r="C265">
        <v>7</v>
      </c>
    </row>
    <row r="266" spans="1:3" x14ac:dyDescent="0.25">
      <c r="A266" t="s">
        <v>3249</v>
      </c>
      <c r="B266">
        <v>2</v>
      </c>
      <c r="C266">
        <v>0</v>
      </c>
    </row>
    <row r="267" spans="1:3" x14ac:dyDescent="0.25">
      <c r="A267" t="s">
        <v>3250</v>
      </c>
      <c r="B267">
        <v>9</v>
      </c>
      <c r="C267">
        <v>0</v>
      </c>
    </row>
    <row r="268" spans="1:3" x14ac:dyDescent="0.25">
      <c r="A268" t="s">
        <v>3251</v>
      </c>
      <c r="B268">
        <v>14</v>
      </c>
      <c r="C268">
        <v>0</v>
      </c>
    </row>
    <row r="269" spans="1:3" x14ac:dyDescent="0.25">
      <c r="A269" t="s">
        <v>3252</v>
      </c>
      <c r="B269">
        <v>24</v>
      </c>
      <c r="C269">
        <v>0</v>
      </c>
    </row>
    <row r="270" spans="1:3" x14ac:dyDescent="0.25">
      <c r="A270" t="s">
        <v>3253</v>
      </c>
      <c r="B270">
        <v>440</v>
      </c>
      <c r="C270">
        <v>24</v>
      </c>
    </row>
    <row r="271" spans="1:3" x14ac:dyDescent="0.25">
      <c r="A271" t="s">
        <v>3254</v>
      </c>
      <c r="B271">
        <v>106</v>
      </c>
      <c r="C271">
        <v>0</v>
      </c>
    </row>
    <row r="272" spans="1:3" x14ac:dyDescent="0.25">
      <c r="A272" t="s">
        <v>3255</v>
      </c>
      <c r="B272">
        <v>155</v>
      </c>
      <c r="C272">
        <v>0</v>
      </c>
    </row>
    <row r="273" spans="1:3" x14ac:dyDescent="0.25">
      <c r="A273" t="s">
        <v>3256</v>
      </c>
      <c r="B273">
        <v>52</v>
      </c>
      <c r="C273">
        <v>0</v>
      </c>
    </row>
    <row r="274" spans="1:3" x14ac:dyDescent="0.25">
      <c r="A274" t="s">
        <v>3257</v>
      </c>
      <c r="B274">
        <v>186</v>
      </c>
      <c r="C274">
        <v>0</v>
      </c>
    </row>
    <row r="275" spans="1:3" x14ac:dyDescent="0.25">
      <c r="A275" t="s">
        <v>3258</v>
      </c>
      <c r="B275">
        <v>47</v>
      </c>
      <c r="C275">
        <v>1</v>
      </c>
    </row>
    <row r="276" spans="1:3" x14ac:dyDescent="0.25">
      <c r="A276" t="s">
        <v>3259</v>
      </c>
      <c r="B276">
        <v>36</v>
      </c>
      <c r="C276">
        <v>0</v>
      </c>
    </row>
    <row r="277" spans="1:3" x14ac:dyDescent="0.25">
      <c r="A277" t="s">
        <v>3260</v>
      </c>
      <c r="B277">
        <v>16</v>
      </c>
      <c r="C277">
        <v>0</v>
      </c>
    </row>
    <row r="278" spans="1:3" x14ac:dyDescent="0.25">
      <c r="A278" t="s">
        <v>3261</v>
      </c>
      <c r="B278">
        <v>11</v>
      </c>
      <c r="C278">
        <v>0</v>
      </c>
    </row>
    <row r="279" spans="1:3" x14ac:dyDescent="0.25">
      <c r="A279" t="s">
        <v>3262</v>
      </c>
      <c r="B279">
        <v>45</v>
      </c>
      <c r="C279">
        <v>3</v>
      </c>
    </row>
    <row r="280" spans="1:3" x14ac:dyDescent="0.25">
      <c r="A280" t="s">
        <v>3263</v>
      </c>
      <c r="B280">
        <v>32</v>
      </c>
      <c r="C280">
        <v>28</v>
      </c>
    </row>
    <row r="281" spans="1:3" x14ac:dyDescent="0.25">
      <c r="A281" t="s">
        <v>3264</v>
      </c>
      <c r="B281">
        <v>4</v>
      </c>
      <c r="C281">
        <v>0</v>
      </c>
    </row>
    <row r="282" spans="1:3" x14ac:dyDescent="0.25">
      <c r="A282" t="s">
        <v>3265</v>
      </c>
      <c r="B282">
        <v>8</v>
      </c>
      <c r="C282">
        <v>1</v>
      </c>
    </row>
    <row r="283" spans="1:3" x14ac:dyDescent="0.25">
      <c r="A283" t="s">
        <v>3266</v>
      </c>
      <c r="B283">
        <v>3</v>
      </c>
      <c r="C283">
        <v>0</v>
      </c>
    </row>
    <row r="284" spans="1:3" x14ac:dyDescent="0.25">
      <c r="A284" t="s">
        <v>3267</v>
      </c>
      <c r="B284">
        <v>8</v>
      </c>
      <c r="C284">
        <v>0</v>
      </c>
    </row>
    <row r="285" spans="1:3" x14ac:dyDescent="0.25">
      <c r="A285" t="s">
        <v>3268</v>
      </c>
      <c r="B285">
        <v>229</v>
      </c>
      <c r="C285">
        <v>1</v>
      </c>
    </row>
    <row r="286" spans="1:3" x14ac:dyDescent="0.25">
      <c r="A286" t="s">
        <v>3269</v>
      </c>
      <c r="B286">
        <v>152</v>
      </c>
      <c r="C286">
        <v>9</v>
      </c>
    </row>
    <row r="287" spans="1:3" x14ac:dyDescent="0.25">
      <c r="A287" t="s">
        <v>3270</v>
      </c>
      <c r="B287">
        <v>63</v>
      </c>
      <c r="C287">
        <v>0</v>
      </c>
    </row>
    <row r="288" spans="1:3" x14ac:dyDescent="0.25">
      <c r="A288" t="s">
        <v>3271</v>
      </c>
      <c r="B288">
        <v>179</v>
      </c>
      <c r="C288">
        <v>2</v>
      </c>
    </row>
    <row r="289" spans="1:3" x14ac:dyDescent="0.25">
      <c r="A289" t="s">
        <v>3272</v>
      </c>
      <c r="B289">
        <v>89</v>
      </c>
      <c r="C289">
        <v>32</v>
      </c>
    </row>
    <row r="290" spans="1:3" x14ac:dyDescent="0.25">
      <c r="A290" t="s">
        <v>3273</v>
      </c>
      <c r="B290">
        <v>95</v>
      </c>
      <c r="C290">
        <v>0</v>
      </c>
    </row>
    <row r="291" spans="1:3" x14ac:dyDescent="0.25">
      <c r="A291" t="s">
        <v>3274</v>
      </c>
      <c r="B291">
        <v>498</v>
      </c>
      <c r="C291">
        <v>8</v>
      </c>
    </row>
    <row r="292" spans="1:3" x14ac:dyDescent="0.25">
      <c r="A292" t="s">
        <v>3275</v>
      </c>
      <c r="B292">
        <v>446</v>
      </c>
      <c r="C292">
        <v>7</v>
      </c>
    </row>
    <row r="293" spans="1:3" x14ac:dyDescent="0.25">
      <c r="A293" t="s">
        <v>3276</v>
      </c>
      <c r="B293">
        <v>23</v>
      </c>
      <c r="C293">
        <v>6</v>
      </c>
    </row>
    <row r="294" spans="1:3" x14ac:dyDescent="0.25">
      <c r="A294" t="s">
        <v>3277</v>
      </c>
      <c r="B294">
        <v>14</v>
      </c>
      <c r="C294">
        <v>0</v>
      </c>
    </row>
    <row r="295" spans="1:3" x14ac:dyDescent="0.25">
      <c r="A295" t="s">
        <v>3278</v>
      </c>
      <c r="B295">
        <v>18</v>
      </c>
      <c r="C295">
        <v>0</v>
      </c>
    </row>
    <row r="296" spans="1:3" x14ac:dyDescent="0.25">
      <c r="A296" t="s">
        <v>3279</v>
      </c>
      <c r="B296">
        <v>5</v>
      </c>
      <c r="C296">
        <v>0</v>
      </c>
    </row>
    <row r="297" spans="1:3" x14ac:dyDescent="0.25">
      <c r="A297" t="s">
        <v>3280</v>
      </c>
      <c r="B297">
        <v>8</v>
      </c>
      <c r="C297">
        <v>0</v>
      </c>
    </row>
    <row r="298" spans="1:3" x14ac:dyDescent="0.25">
      <c r="A298" t="s">
        <v>3281</v>
      </c>
      <c r="B298">
        <v>4</v>
      </c>
      <c r="C298">
        <v>0</v>
      </c>
    </row>
    <row r="299" spans="1:3" x14ac:dyDescent="0.25">
      <c r="A299" t="s">
        <v>3282</v>
      </c>
      <c r="B299">
        <v>19</v>
      </c>
      <c r="C299">
        <v>0</v>
      </c>
    </row>
    <row r="300" spans="1:3" x14ac:dyDescent="0.25">
      <c r="A300" t="s">
        <v>3283</v>
      </c>
      <c r="B300">
        <v>16</v>
      </c>
      <c r="C300">
        <v>2</v>
      </c>
    </row>
    <row r="301" spans="1:3" x14ac:dyDescent="0.25">
      <c r="A301" t="s">
        <v>3284</v>
      </c>
      <c r="B301">
        <v>19</v>
      </c>
      <c r="C301">
        <v>0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E121"/>
  <sheetViews>
    <sheetView workbookViewId="0">
      <selection activeCell="C27" sqref="C27"/>
    </sheetView>
  </sheetViews>
  <sheetFormatPr baseColWidth="10" defaultRowHeight="15" x14ac:dyDescent="0.25"/>
  <cols>
    <col min="1" max="1" width="41" style="30" customWidth="1"/>
    <col min="2" max="2" width="21.7109375" style="1" customWidth="1"/>
    <col min="3" max="3" width="36.140625" style="1" customWidth="1"/>
    <col min="4" max="4" width="45.42578125" style="1" customWidth="1"/>
    <col min="5" max="5" width="31.7109375" style="1" customWidth="1"/>
  </cols>
  <sheetData>
    <row r="1" spans="1:5" ht="15.75" thickBot="1" x14ac:dyDescent="0.3">
      <c r="A1" s="99" t="s">
        <v>0</v>
      </c>
      <c r="B1" s="99"/>
      <c r="C1" s="99"/>
      <c r="D1" s="99"/>
    </row>
    <row r="2" spans="1:5" x14ac:dyDescent="0.2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x14ac:dyDescent="0.25">
      <c r="A3" s="9" t="s">
        <v>6</v>
      </c>
      <c r="B3" s="4">
        <v>1016245</v>
      </c>
      <c r="C3" s="4" t="s">
        <v>7</v>
      </c>
      <c r="D3" s="4" t="s">
        <v>8</v>
      </c>
      <c r="E3" s="4">
        <v>1016</v>
      </c>
    </row>
    <row r="4" spans="1:5" x14ac:dyDescent="0.25">
      <c r="A4" s="9" t="s">
        <v>9</v>
      </c>
      <c r="B4" s="4">
        <v>210010</v>
      </c>
      <c r="C4" s="4" t="s">
        <v>10</v>
      </c>
      <c r="D4" s="4" t="s">
        <v>11</v>
      </c>
      <c r="E4" s="4">
        <v>497</v>
      </c>
    </row>
    <row r="5" spans="1:5" x14ac:dyDescent="0.25">
      <c r="A5" s="9" t="s">
        <v>12</v>
      </c>
      <c r="B5" s="4">
        <v>2620005</v>
      </c>
      <c r="C5" s="4" t="s">
        <v>13</v>
      </c>
      <c r="D5" s="4" t="s">
        <v>14</v>
      </c>
      <c r="E5" s="4">
        <v>488</v>
      </c>
    </row>
    <row r="6" spans="1:5" x14ac:dyDescent="0.25">
      <c r="A6" s="9" t="s">
        <v>15</v>
      </c>
      <c r="B6" s="4" t="s">
        <v>16</v>
      </c>
      <c r="C6" s="4" t="s">
        <v>17</v>
      </c>
      <c r="D6" s="5">
        <v>8.9999999999999993E-3</v>
      </c>
      <c r="E6" s="4">
        <v>422</v>
      </c>
    </row>
    <row r="7" spans="1:5" x14ac:dyDescent="0.25">
      <c r="A7" s="9" t="s">
        <v>18</v>
      </c>
      <c r="B7" s="4">
        <v>1012064</v>
      </c>
      <c r="C7" s="4" t="s">
        <v>19</v>
      </c>
      <c r="D7" s="4" t="s">
        <v>8</v>
      </c>
      <c r="E7" s="4">
        <v>336</v>
      </c>
    </row>
    <row r="8" spans="1:5" x14ac:dyDescent="0.25">
      <c r="A8" s="9" t="s">
        <v>20</v>
      </c>
      <c r="B8" s="4">
        <v>2610045</v>
      </c>
      <c r="C8" s="4" t="s">
        <v>21</v>
      </c>
      <c r="D8" s="5">
        <v>8.9999999999999993E-3</v>
      </c>
      <c r="E8" s="4">
        <v>261</v>
      </c>
    </row>
    <row r="9" spans="1:5" x14ac:dyDescent="0.25">
      <c r="A9" s="9" t="s">
        <v>22</v>
      </c>
      <c r="B9" s="4">
        <v>1015105</v>
      </c>
      <c r="C9" s="4" t="s">
        <v>7</v>
      </c>
      <c r="D9" s="4" t="s">
        <v>23</v>
      </c>
      <c r="E9" s="4">
        <v>237</v>
      </c>
    </row>
    <row r="10" spans="1:5" x14ac:dyDescent="0.25">
      <c r="A10" s="9" t="s">
        <v>24</v>
      </c>
      <c r="B10" s="4">
        <v>820010</v>
      </c>
      <c r="C10" s="4" t="s">
        <v>19</v>
      </c>
      <c r="D10" s="4" t="s">
        <v>25</v>
      </c>
      <c r="E10" s="4">
        <v>152</v>
      </c>
    </row>
    <row r="11" spans="1:5" x14ac:dyDescent="0.25">
      <c r="A11" s="9" t="s">
        <v>26</v>
      </c>
      <c r="B11" s="4">
        <v>1015108</v>
      </c>
      <c r="C11" s="4" t="s">
        <v>10</v>
      </c>
      <c r="D11" s="4" t="s">
        <v>27</v>
      </c>
      <c r="E11" s="4">
        <v>149</v>
      </c>
    </row>
    <row r="12" spans="1:5" x14ac:dyDescent="0.25">
      <c r="A12" s="9" t="s">
        <v>28</v>
      </c>
      <c r="B12" s="4">
        <v>2010011</v>
      </c>
      <c r="C12" s="4" t="s">
        <v>7</v>
      </c>
      <c r="D12" s="4" t="s">
        <v>29</v>
      </c>
      <c r="E12" s="4">
        <v>146</v>
      </c>
    </row>
    <row r="13" spans="1:5" x14ac:dyDescent="0.25">
      <c r="A13" s="9" t="s">
        <v>30</v>
      </c>
      <c r="B13" s="4">
        <v>1650040</v>
      </c>
      <c r="C13" s="4" t="s">
        <v>31</v>
      </c>
      <c r="D13" s="4" t="s">
        <v>32</v>
      </c>
      <c r="E13" s="4">
        <v>129</v>
      </c>
    </row>
    <row r="14" spans="1:5" ht="30" x14ac:dyDescent="0.25">
      <c r="A14" s="9" t="s">
        <v>33</v>
      </c>
      <c r="B14" s="4">
        <v>210053</v>
      </c>
      <c r="C14" s="4" t="s">
        <v>31</v>
      </c>
      <c r="D14" s="4" t="s">
        <v>34</v>
      </c>
      <c r="E14" s="4">
        <v>113</v>
      </c>
    </row>
    <row r="15" spans="1:5" x14ac:dyDescent="0.25">
      <c r="A15" s="9" t="s">
        <v>35</v>
      </c>
      <c r="B15" s="4">
        <v>1016022</v>
      </c>
      <c r="C15" s="4" t="s">
        <v>7</v>
      </c>
      <c r="D15" s="4" t="s">
        <v>36</v>
      </c>
      <c r="E15" s="4">
        <v>101</v>
      </c>
    </row>
    <row r="16" spans="1:5" x14ac:dyDescent="0.25">
      <c r="A16" s="9" t="s">
        <v>37</v>
      </c>
      <c r="B16" s="4">
        <v>2810010</v>
      </c>
      <c r="C16" s="4" t="s">
        <v>10</v>
      </c>
      <c r="D16" s="4" t="s">
        <v>38</v>
      </c>
      <c r="E16" s="4">
        <v>78</v>
      </c>
    </row>
    <row r="17" spans="1:5" x14ac:dyDescent="0.25">
      <c r="A17" s="9" t="s">
        <v>39</v>
      </c>
      <c r="B17" s="4">
        <v>1012101</v>
      </c>
      <c r="C17" s="4" t="s">
        <v>19</v>
      </c>
      <c r="D17" s="4" t="s">
        <v>8</v>
      </c>
      <c r="E17" s="4">
        <v>72</v>
      </c>
    </row>
    <row r="18" spans="1:5" x14ac:dyDescent="0.25">
      <c r="A18" s="9" t="s">
        <v>40</v>
      </c>
      <c r="B18" s="4">
        <v>1611150</v>
      </c>
      <c r="C18" s="4" t="s">
        <v>10</v>
      </c>
      <c r="D18" s="4" t="s">
        <v>41</v>
      </c>
      <c r="E18" s="4">
        <v>69</v>
      </c>
    </row>
    <row r="19" spans="1:5" x14ac:dyDescent="0.25">
      <c r="A19" s="9" t="s">
        <v>42</v>
      </c>
      <c r="B19" s="4">
        <v>220020</v>
      </c>
      <c r="C19" s="4" t="s">
        <v>19</v>
      </c>
      <c r="D19" s="4" t="s">
        <v>43</v>
      </c>
      <c r="E19" s="4">
        <v>66</v>
      </c>
    </row>
    <row r="20" spans="1:5" x14ac:dyDescent="0.25">
      <c r="A20" s="9" t="s">
        <v>44</v>
      </c>
      <c r="B20" s="4" t="s">
        <v>45</v>
      </c>
      <c r="C20" s="4" t="s">
        <v>46</v>
      </c>
      <c r="D20" s="4" t="s">
        <v>47</v>
      </c>
      <c r="E20" s="4">
        <v>60</v>
      </c>
    </row>
    <row r="21" spans="1:5" x14ac:dyDescent="0.25">
      <c r="A21" s="9" t="s">
        <v>40</v>
      </c>
      <c r="B21" s="4">
        <v>1611010</v>
      </c>
      <c r="C21" s="4" t="s">
        <v>7</v>
      </c>
      <c r="D21" s="4" t="s">
        <v>47</v>
      </c>
      <c r="E21" s="4">
        <v>59</v>
      </c>
    </row>
    <row r="22" spans="1:5" x14ac:dyDescent="0.25">
      <c r="A22" s="9" t="s">
        <v>48</v>
      </c>
      <c r="B22" s="4">
        <v>2010050</v>
      </c>
      <c r="C22" s="4" t="s">
        <v>19</v>
      </c>
      <c r="D22" s="4" t="s">
        <v>49</v>
      </c>
      <c r="E22" s="4">
        <v>53</v>
      </c>
    </row>
    <row r="23" spans="1:5" x14ac:dyDescent="0.25">
      <c r="A23" s="9" t="s">
        <v>50</v>
      </c>
      <c r="B23" s="4">
        <v>1620060</v>
      </c>
      <c r="C23" s="4" t="s">
        <v>7</v>
      </c>
      <c r="D23" s="4" t="s">
        <v>51</v>
      </c>
      <c r="E23" s="4">
        <v>48</v>
      </c>
    </row>
    <row r="24" spans="1:5" x14ac:dyDescent="0.25">
      <c r="A24" s="9" t="s">
        <v>52</v>
      </c>
      <c r="B24" s="4">
        <v>1016009</v>
      </c>
      <c r="C24" s="4" t="s">
        <v>19</v>
      </c>
      <c r="D24" s="4" t="s">
        <v>8</v>
      </c>
      <c r="E24" s="4">
        <v>47</v>
      </c>
    </row>
    <row r="25" spans="1:5" x14ac:dyDescent="0.25">
      <c r="A25" s="9" t="s">
        <v>15</v>
      </c>
      <c r="B25" s="4" t="s">
        <v>53</v>
      </c>
      <c r="C25" s="4" t="s">
        <v>54</v>
      </c>
      <c r="D25" s="5">
        <v>8.9999999999999993E-3</v>
      </c>
      <c r="E25" s="4">
        <v>45</v>
      </c>
    </row>
    <row r="26" spans="1:5" x14ac:dyDescent="0.25">
      <c r="A26" s="9" t="s">
        <v>55</v>
      </c>
      <c r="B26" s="4">
        <v>1220010</v>
      </c>
      <c r="C26" s="4" t="s">
        <v>10</v>
      </c>
      <c r="D26" s="4" t="s">
        <v>56</v>
      </c>
      <c r="E26" s="4">
        <v>44</v>
      </c>
    </row>
    <row r="27" spans="1:5" x14ac:dyDescent="0.25">
      <c r="A27" s="9" t="s">
        <v>57</v>
      </c>
      <c r="B27" s="4">
        <v>1220150</v>
      </c>
      <c r="C27" s="4" t="s">
        <v>7</v>
      </c>
      <c r="D27" s="4" t="s">
        <v>58</v>
      </c>
      <c r="E27" s="4">
        <v>43</v>
      </c>
    </row>
    <row r="28" spans="1:5" x14ac:dyDescent="0.25">
      <c r="A28" s="9" t="s">
        <v>59</v>
      </c>
      <c r="B28" s="4">
        <v>2010080</v>
      </c>
      <c r="C28" s="4" t="s">
        <v>19</v>
      </c>
      <c r="D28" s="4" t="s">
        <v>38</v>
      </c>
      <c r="E28" s="4">
        <v>30</v>
      </c>
    </row>
    <row r="29" spans="1:5" x14ac:dyDescent="0.25">
      <c r="A29" s="9" t="s">
        <v>60</v>
      </c>
      <c r="B29" s="4">
        <v>3040040</v>
      </c>
      <c r="C29" s="4" t="s">
        <v>19</v>
      </c>
      <c r="D29" s="4" t="s">
        <v>61</v>
      </c>
      <c r="E29" s="4">
        <v>27</v>
      </c>
    </row>
    <row r="30" spans="1:5" x14ac:dyDescent="0.25">
      <c r="A30" s="9" t="s">
        <v>62</v>
      </c>
      <c r="B30" s="4">
        <v>1014001</v>
      </c>
      <c r="C30" s="4" t="s">
        <v>10</v>
      </c>
      <c r="D30" s="4" t="s">
        <v>38</v>
      </c>
      <c r="E30" s="4">
        <v>24</v>
      </c>
    </row>
    <row r="31" spans="1:5" x14ac:dyDescent="0.25">
      <c r="A31" s="9" t="s">
        <v>63</v>
      </c>
      <c r="B31" s="4">
        <v>1430050</v>
      </c>
      <c r="C31" s="4" t="s">
        <v>64</v>
      </c>
      <c r="D31" s="4" t="s">
        <v>65</v>
      </c>
      <c r="E31" s="4">
        <v>20</v>
      </c>
    </row>
    <row r="32" spans="1:5" x14ac:dyDescent="0.25">
      <c r="A32" s="9" t="s">
        <v>66</v>
      </c>
      <c r="B32" s="4">
        <v>1016020</v>
      </c>
      <c r="C32" s="4" t="s">
        <v>19</v>
      </c>
      <c r="D32" s="4" t="s">
        <v>38</v>
      </c>
      <c r="E32" s="4">
        <v>19</v>
      </c>
    </row>
    <row r="33" spans="1:5" x14ac:dyDescent="0.25">
      <c r="A33" s="9" t="s">
        <v>67</v>
      </c>
      <c r="B33" s="4">
        <v>220015</v>
      </c>
      <c r="C33" s="4" t="s">
        <v>19</v>
      </c>
      <c r="D33" s="4" t="s">
        <v>68</v>
      </c>
      <c r="E33" s="4">
        <v>16</v>
      </c>
    </row>
    <row r="34" spans="1:5" x14ac:dyDescent="0.25">
      <c r="A34" s="9" t="s">
        <v>69</v>
      </c>
      <c r="B34" s="4">
        <v>1220031</v>
      </c>
      <c r="C34" s="4" t="s">
        <v>10</v>
      </c>
      <c r="D34" s="4" t="s">
        <v>70</v>
      </c>
      <c r="E34" s="4">
        <v>15</v>
      </c>
    </row>
    <row r="35" spans="1:5" x14ac:dyDescent="0.25">
      <c r="A35" s="9" t="s">
        <v>71</v>
      </c>
      <c r="B35" s="4">
        <v>3040019</v>
      </c>
      <c r="C35" s="4" t="s">
        <v>19</v>
      </c>
      <c r="D35" s="4" t="s">
        <v>72</v>
      </c>
      <c r="E35" s="4">
        <v>15</v>
      </c>
    </row>
    <row r="36" spans="1:5" x14ac:dyDescent="0.25">
      <c r="A36" s="9" t="s">
        <v>73</v>
      </c>
      <c r="B36" s="4">
        <v>2620015</v>
      </c>
      <c r="C36" s="4" t="s">
        <v>19</v>
      </c>
      <c r="D36" s="4" t="s">
        <v>74</v>
      </c>
      <c r="E36" s="4">
        <v>15</v>
      </c>
    </row>
    <row r="37" spans="1:5" x14ac:dyDescent="0.25">
      <c r="A37" s="9" t="s">
        <v>75</v>
      </c>
      <c r="B37" s="4">
        <v>810020</v>
      </c>
      <c r="C37" s="4" t="s">
        <v>10</v>
      </c>
      <c r="D37" s="4" t="s">
        <v>76</v>
      </c>
      <c r="E37" s="4">
        <v>14</v>
      </c>
    </row>
    <row r="38" spans="1:5" x14ac:dyDescent="0.25">
      <c r="A38" s="9" t="s">
        <v>77</v>
      </c>
      <c r="B38" s="4">
        <v>1650020</v>
      </c>
      <c r="C38" s="4" t="s">
        <v>19</v>
      </c>
      <c r="D38" s="4" t="s">
        <v>78</v>
      </c>
      <c r="E38" s="4">
        <v>14</v>
      </c>
    </row>
    <row r="39" spans="1:5" x14ac:dyDescent="0.25">
      <c r="A39" s="9" t="s">
        <v>79</v>
      </c>
      <c r="B39" s="4">
        <v>1250004</v>
      </c>
      <c r="C39" s="4" t="s">
        <v>10</v>
      </c>
      <c r="D39" s="4" t="s">
        <v>80</v>
      </c>
      <c r="E39" s="4">
        <v>13</v>
      </c>
    </row>
    <row r="40" spans="1:5" x14ac:dyDescent="0.25">
      <c r="A40" s="9" t="s">
        <v>81</v>
      </c>
      <c r="B40" s="4">
        <v>1040063</v>
      </c>
      <c r="C40" s="4" t="s">
        <v>10</v>
      </c>
      <c r="D40" s="4" t="s">
        <v>82</v>
      </c>
      <c r="E40" s="4">
        <v>13</v>
      </c>
    </row>
    <row r="41" spans="1:5" x14ac:dyDescent="0.25">
      <c r="A41" s="9" t="s">
        <v>83</v>
      </c>
      <c r="B41" s="4">
        <v>1050030</v>
      </c>
      <c r="C41" s="4" t="s">
        <v>19</v>
      </c>
      <c r="D41" s="4" t="s">
        <v>84</v>
      </c>
      <c r="E41" s="4">
        <v>12</v>
      </c>
    </row>
    <row r="42" spans="1:5" x14ac:dyDescent="0.25">
      <c r="A42" s="9" t="s">
        <v>85</v>
      </c>
      <c r="B42" s="4">
        <v>210081</v>
      </c>
      <c r="C42" s="4" t="s">
        <v>10</v>
      </c>
      <c r="D42" s="4" t="s">
        <v>86</v>
      </c>
      <c r="E42" s="4">
        <v>10</v>
      </c>
    </row>
    <row r="43" spans="1:5" x14ac:dyDescent="0.25">
      <c r="A43" s="9" t="s">
        <v>87</v>
      </c>
      <c r="B43" s="4">
        <v>1220160</v>
      </c>
      <c r="C43" s="4" t="s">
        <v>10</v>
      </c>
      <c r="D43" s="4" t="s">
        <v>47</v>
      </c>
      <c r="E43" s="4">
        <v>10</v>
      </c>
    </row>
    <row r="44" spans="1:5" x14ac:dyDescent="0.25">
      <c r="A44" s="9" t="s">
        <v>88</v>
      </c>
      <c r="B44" s="4">
        <v>2160031</v>
      </c>
      <c r="C44" s="4" t="s">
        <v>10</v>
      </c>
      <c r="D44" s="4" t="s">
        <v>89</v>
      </c>
      <c r="E44" s="4">
        <v>9</v>
      </c>
    </row>
    <row r="45" spans="1:5" x14ac:dyDescent="0.25">
      <c r="A45" s="9" t="s">
        <v>90</v>
      </c>
      <c r="B45" s="4">
        <v>1830110</v>
      </c>
      <c r="C45" s="4" t="s">
        <v>10</v>
      </c>
      <c r="D45" s="4" t="s">
        <v>91</v>
      </c>
      <c r="E45" s="4">
        <v>9</v>
      </c>
    </row>
    <row r="46" spans="1:5" x14ac:dyDescent="0.25">
      <c r="A46" s="9" t="s">
        <v>92</v>
      </c>
      <c r="B46" s="4">
        <v>1210002</v>
      </c>
      <c r="C46" s="4" t="s">
        <v>10</v>
      </c>
      <c r="D46" s="4" t="s">
        <v>93</v>
      </c>
      <c r="E46" s="4">
        <v>8</v>
      </c>
    </row>
    <row r="47" spans="1:5" ht="30" x14ac:dyDescent="0.25">
      <c r="A47" s="9" t="s">
        <v>94</v>
      </c>
      <c r="B47" s="4">
        <v>2620006</v>
      </c>
      <c r="C47" s="4" t="s">
        <v>95</v>
      </c>
      <c r="D47" s="4" t="s">
        <v>96</v>
      </c>
      <c r="E47" s="4">
        <v>8</v>
      </c>
    </row>
    <row r="48" spans="1:5" x14ac:dyDescent="0.25">
      <c r="A48" s="9" t="s">
        <v>97</v>
      </c>
      <c r="B48" s="4">
        <v>816003</v>
      </c>
      <c r="C48" s="4" t="s">
        <v>64</v>
      </c>
      <c r="D48" s="4" t="s">
        <v>98</v>
      </c>
      <c r="E48" s="4">
        <v>8</v>
      </c>
    </row>
    <row r="49" spans="1:5" ht="30" x14ac:dyDescent="0.25">
      <c r="A49" s="9" t="s">
        <v>99</v>
      </c>
      <c r="B49" s="4">
        <v>210050</v>
      </c>
      <c r="C49" s="4" t="s">
        <v>19</v>
      </c>
      <c r="D49" s="4" t="s">
        <v>100</v>
      </c>
      <c r="E49" s="4">
        <v>8</v>
      </c>
    </row>
    <row r="50" spans="1:5" x14ac:dyDescent="0.25">
      <c r="A50" s="9" t="s">
        <v>101</v>
      </c>
      <c r="B50" s="4">
        <v>1630040</v>
      </c>
      <c r="C50" s="4" t="s">
        <v>10</v>
      </c>
      <c r="D50" s="4" t="s">
        <v>102</v>
      </c>
      <c r="E50" s="4">
        <v>8</v>
      </c>
    </row>
    <row r="51" spans="1:5" x14ac:dyDescent="0.25">
      <c r="A51" s="9" t="s">
        <v>103</v>
      </c>
      <c r="B51" s="4">
        <v>48939</v>
      </c>
      <c r="C51" s="4" t="s">
        <v>104</v>
      </c>
      <c r="D51" s="4" t="s">
        <v>80</v>
      </c>
      <c r="E51" s="4">
        <v>7</v>
      </c>
    </row>
    <row r="52" spans="1:5" x14ac:dyDescent="0.25">
      <c r="A52" s="9" t="s">
        <v>105</v>
      </c>
      <c r="B52" s="4">
        <v>1016021</v>
      </c>
      <c r="C52" s="4" t="s">
        <v>19</v>
      </c>
      <c r="D52" s="4" t="s">
        <v>8</v>
      </c>
      <c r="E52" s="4">
        <v>7</v>
      </c>
    </row>
    <row r="53" spans="1:5" x14ac:dyDescent="0.25">
      <c r="A53" s="9" t="s">
        <v>106</v>
      </c>
      <c r="B53" s="4">
        <v>46900</v>
      </c>
      <c r="C53" s="4" t="s">
        <v>10</v>
      </c>
      <c r="D53" s="4" t="s">
        <v>107</v>
      </c>
      <c r="E53" s="4">
        <v>7</v>
      </c>
    </row>
    <row r="54" spans="1:5" ht="30" x14ac:dyDescent="0.25">
      <c r="A54" s="9" t="s">
        <v>108</v>
      </c>
      <c r="B54" s="4">
        <v>1010015</v>
      </c>
      <c r="C54" s="4" t="s">
        <v>7</v>
      </c>
      <c r="D54" s="4" t="s">
        <v>109</v>
      </c>
      <c r="E54" s="4">
        <v>7</v>
      </c>
    </row>
    <row r="55" spans="1:5" x14ac:dyDescent="0.25">
      <c r="A55" s="9" t="s">
        <v>110</v>
      </c>
      <c r="B55" s="4">
        <v>1620020</v>
      </c>
      <c r="C55" s="4" t="s">
        <v>10</v>
      </c>
      <c r="D55" s="4" t="s">
        <v>111</v>
      </c>
      <c r="E55" s="4">
        <v>7</v>
      </c>
    </row>
    <row r="56" spans="1:5" x14ac:dyDescent="0.25">
      <c r="A56" s="9" t="s">
        <v>112</v>
      </c>
      <c r="B56" s="4">
        <v>1610081</v>
      </c>
      <c r="C56" s="4" t="s">
        <v>10</v>
      </c>
      <c r="D56" s="4" t="s">
        <v>113</v>
      </c>
      <c r="E56" s="4">
        <v>7</v>
      </c>
    </row>
    <row r="57" spans="1:5" x14ac:dyDescent="0.25">
      <c r="A57" s="9" t="s">
        <v>114</v>
      </c>
      <c r="B57" s="4">
        <v>1011011</v>
      </c>
      <c r="C57" s="4" t="s">
        <v>10</v>
      </c>
      <c r="D57" s="4" t="s">
        <v>115</v>
      </c>
      <c r="E57" s="4">
        <v>7</v>
      </c>
    </row>
    <row r="58" spans="1:5" x14ac:dyDescent="0.25">
      <c r="A58" s="9" t="s">
        <v>116</v>
      </c>
      <c r="B58" s="4">
        <v>3220006</v>
      </c>
      <c r="C58" s="4" t="s">
        <v>117</v>
      </c>
      <c r="D58" s="4" t="s">
        <v>118</v>
      </c>
      <c r="E58" s="4">
        <v>6</v>
      </c>
    </row>
    <row r="59" spans="1:5" x14ac:dyDescent="0.25">
      <c r="A59" s="9" t="s">
        <v>119</v>
      </c>
      <c r="B59" s="4">
        <v>210020</v>
      </c>
      <c r="C59" s="4" t="s">
        <v>120</v>
      </c>
      <c r="D59" s="4" t="s">
        <v>121</v>
      </c>
      <c r="E59" s="4">
        <v>6</v>
      </c>
    </row>
    <row r="60" spans="1:5" x14ac:dyDescent="0.25">
      <c r="A60" s="9" t="s">
        <v>122</v>
      </c>
      <c r="B60" s="4">
        <v>1010205</v>
      </c>
      <c r="C60" s="4" t="s">
        <v>19</v>
      </c>
      <c r="D60" s="4" t="s">
        <v>123</v>
      </c>
      <c r="E60" s="4">
        <v>6</v>
      </c>
    </row>
    <row r="61" spans="1:5" ht="30" x14ac:dyDescent="0.25">
      <c r="A61" s="9" t="s">
        <v>124</v>
      </c>
      <c r="B61" s="4">
        <v>1440013</v>
      </c>
      <c r="C61" s="4" t="s">
        <v>125</v>
      </c>
      <c r="D61" s="4" t="s">
        <v>126</v>
      </c>
      <c r="E61" s="4">
        <v>5</v>
      </c>
    </row>
    <row r="62" spans="1:5" x14ac:dyDescent="0.25">
      <c r="A62" s="9" t="s">
        <v>127</v>
      </c>
      <c r="B62" s="4" t="s">
        <v>128</v>
      </c>
      <c r="C62" s="4" t="s">
        <v>129</v>
      </c>
      <c r="D62" s="4" t="s">
        <v>130</v>
      </c>
      <c r="E62" s="4">
        <v>5</v>
      </c>
    </row>
    <row r="63" spans="1:5" x14ac:dyDescent="0.25">
      <c r="A63" s="9" t="s">
        <v>131</v>
      </c>
      <c r="B63" s="4">
        <v>1060001</v>
      </c>
      <c r="C63" s="4" t="s">
        <v>10</v>
      </c>
      <c r="D63" s="4" t="s">
        <v>113</v>
      </c>
      <c r="E63" s="4">
        <v>5</v>
      </c>
    </row>
    <row r="64" spans="1:5" x14ac:dyDescent="0.25">
      <c r="A64" s="9" t="s">
        <v>132</v>
      </c>
      <c r="B64" s="4">
        <v>410080</v>
      </c>
      <c r="C64" s="4" t="s">
        <v>10</v>
      </c>
      <c r="D64" s="4" t="s">
        <v>133</v>
      </c>
      <c r="E64" s="4">
        <v>5</v>
      </c>
    </row>
    <row r="65" spans="1:5" x14ac:dyDescent="0.25">
      <c r="A65" s="9" t="s">
        <v>134</v>
      </c>
      <c r="B65" s="4" t="s">
        <v>135</v>
      </c>
      <c r="C65" s="4" t="s">
        <v>46</v>
      </c>
      <c r="D65" s="4" t="s">
        <v>136</v>
      </c>
      <c r="E65" s="4">
        <v>4</v>
      </c>
    </row>
    <row r="66" spans="1:5" x14ac:dyDescent="0.25">
      <c r="A66" s="9" t="s">
        <v>137</v>
      </c>
      <c r="B66" s="4">
        <v>1620070</v>
      </c>
      <c r="C66" s="4" t="s">
        <v>10</v>
      </c>
      <c r="D66" s="4" t="s">
        <v>138</v>
      </c>
      <c r="E66" s="4">
        <v>4</v>
      </c>
    </row>
    <row r="67" spans="1:5" x14ac:dyDescent="0.25">
      <c r="A67" s="9" t="s">
        <v>139</v>
      </c>
      <c r="B67" s="4">
        <v>230029</v>
      </c>
      <c r="C67" s="4" t="s">
        <v>10</v>
      </c>
      <c r="D67" s="4" t="s">
        <v>140</v>
      </c>
      <c r="E67" s="4">
        <v>4</v>
      </c>
    </row>
    <row r="68" spans="1:5" x14ac:dyDescent="0.25">
      <c r="A68" s="9" t="s">
        <v>141</v>
      </c>
      <c r="B68" s="4">
        <v>1650030</v>
      </c>
      <c r="C68" s="4" t="s">
        <v>10</v>
      </c>
      <c r="D68" s="4" t="s">
        <v>43</v>
      </c>
      <c r="E68" s="4">
        <v>4</v>
      </c>
    </row>
    <row r="69" spans="1:5" x14ac:dyDescent="0.25">
      <c r="A69" s="9" t="s">
        <v>142</v>
      </c>
      <c r="B69" s="4">
        <v>1210001</v>
      </c>
      <c r="C69" s="4" t="s">
        <v>10</v>
      </c>
      <c r="D69" s="4" t="s">
        <v>143</v>
      </c>
      <c r="E69" s="4">
        <v>4</v>
      </c>
    </row>
    <row r="70" spans="1:5" x14ac:dyDescent="0.25">
      <c r="A70" s="9" t="s">
        <v>144</v>
      </c>
      <c r="B70" s="4">
        <v>820025</v>
      </c>
      <c r="C70" s="4" t="s">
        <v>10</v>
      </c>
      <c r="D70" s="4" t="s">
        <v>56</v>
      </c>
      <c r="E70" s="4">
        <v>4</v>
      </c>
    </row>
    <row r="71" spans="1:5" x14ac:dyDescent="0.25">
      <c r="A71" s="9" t="s">
        <v>145</v>
      </c>
      <c r="B71" s="4">
        <v>1440002</v>
      </c>
      <c r="C71" s="4" t="s">
        <v>146</v>
      </c>
      <c r="D71" s="4" t="s">
        <v>147</v>
      </c>
      <c r="E71" s="4">
        <v>4</v>
      </c>
    </row>
    <row r="72" spans="1:5" x14ac:dyDescent="0.25">
      <c r="A72" s="9" t="s">
        <v>148</v>
      </c>
      <c r="B72" s="4">
        <v>1060035</v>
      </c>
      <c r="C72" s="4" t="s">
        <v>10</v>
      </c>
      <c r="D72" s="4" t="s">
        <v>149</v>
      </c>
      <c r="E72" s="4">
        <v>4</v>
      </c>
    </row>
    <row r="73" spans="1:5" x14ac:dyDescent="0.25">
      <c r="A73" s="9" t="s">
        <v>150</v>
      </c>
      <c r="B73" s="4">
        <v>820100</v>
      </c>
      <c r="C73" s="4" t="s">
        <v>10</v>
      </c>
      <c r="D73" s="4" t="s">
        <v>98</v>
      </c>
      <c r="E73" s="4">
        <v>3</v>
      </c>
    </row>
    <row r="74" spans="1:5" x14ac:dyDescent="0.25">
      <c r="A74" s="9" t="s">
        <v>151</v>
      </c>
      <c r="B74" s="4">
        <v>1440160</v>
      </c>
      <c r="C74" s="4" t="s">
        <v>152</v>
      </c>
      <c r="D74" s="4" t="s">
        <v>153</v>
      </c>
      <c r="E74" s="4">
        <v>3</v>
      </c>
    </row>
    <row r="75" spans="1:5" x14ac:dyDescent="0.25">
      <c r="A75" s="9" t="s">
        <v>154</v>
      </c>
      <c r="B75" s="4">
        <v>2411015</v>
      </c>
      <c r="C75" s="4" t="s">
        <v>46</v>
      </c>
      <c r="D75" s="4" t="s">
        <v>155</v>
      </c>
      <c r="E75" s="4">
        <v>3</v>
      </c>
    </row>
    <row r="76" spans="1:5" x14ac:dyDescent="0.25">
      <c r="A76" s="9" t="s">
        <v>156</v>
      </c>
      <c r="B76" s="4">
        <v>50627</v>
      </c>
      <c r="C76" s="4" t="s">
        <v>10</v>
      </c>
      <c r="D76" s="4" t="s">
        <v>133</v>
      </c>
      <c r="E76" s="4">
        <v>3</v>
      </c>
    </row>
    <row r="77" spans="1:5" x14ac:dyDescent="0.25">
      <c r="A77" s="9" t="s">
        <v>157</v>
      </c>
      <c r="B77" s="4">
        <v>47096</v>
      </c>
      <c r="C77" s="4" t="s">
        <v>158</v>
      </c>
      <c r="D77" s="4" t="s">
        <v>159</v>
      </c>
      <c r="E77" s="4">
        <v>3</v>
      </c>
    </row>
    <row r="78" spans="1:5" x14ac:dyDescent="0.25">
      <c r="A78" s="9" t="s">
        <v>160</v>
      </c>
      <c r="B78" s="4">
        <v>2150018</v>
      </c>
      <c r="C78" s="4" t="s">
        <v>10</v>
      </c>
      <c r="D78" s="4" t="s">
        <v>161</v>
      </c>
      <c r="E78" s="4">
        <v>2</v>
      </c>
    </row>
    <row r="79" spans="1:5" ht="30" x14ac:dyDescent="0.25">
      <c r="A79" s="9" t="s">
        <v>162</v>
      </c>
      <c r="B79" s="4">
        <v>273004</v>
      </c>
      <c r="C79" s="4" t="s">
        <v>163</v>
      </c>
      <c r="D79" s="4" t="s">
        <v>164</v>
      </c>
      <c r="E79" s="4">
        <v>2</v>
      </c>
    </row>
    <row r="80" spans="1:5" x14ac:dyDescent="0.25">
      <c r="A80" s="9" t="s">
        <v>165</v>
      </c>
      <c r="B80" s="4">
        <v>2160030</v>
      </c>
      <c r="C80" s="4" t="s">
        <v>10</v>
      </c>
      <c r="D80" s="4" t="s">
        <v>166</v>
      </c>
      <c r="E80" s="4">
        <v>2</v>
      </c>
    </row>
    <row r="81" spans="1:5" x14ac:dyDescent="0.25">
      <c r="A81" s="9" t="s">
        <v>167</v>
      </c>
      <c r="B81" s="4">
        <v>1220032</v>
      </c>
      <c r="C81" s="4" t="s">
        <v>10</v>
      </c>
      <c r="D81" s="4" t="s">
        <v>43</v>
      </c>
      <c r="E81" s="4">
        <v>2</v>
      </c>
    </row>
    <row r="82" spans="1:5" x14ac:dyDescent="0.25">
      <c r="A82" s="9" t="s">
        <v>168</v>
      </c>
      <c r="B82" s="4">
        <v>47768</v>
      </c>
      <c r="C82" s="4" t="s">
        <v>10</v>
      </c>
      <c r="D82" s="4" t="s">
        <v>98</v>
      </c>
      <c r="E82" s="4">
        <v>2</v>
      </c>
    </row>
    <row r="83" spans="1:5" x14ac:dyDescent="0.25">
      <c r="A83" s="9" t="s">
        <v>169</v>
      </c>
      <c r="B83" s="4">
        <v>46559</v>
      </c>
      <c r="C83" s="4" t="s">
        <v>10</v>
      </c>
      <c r="D83" s="4" t="s">
        <v>56</v>
      </c>
      <c r="E83" s="4">
        <v>2</v>
      </c>
    </row>
    <row r="84" spans="1:5" x14ac:dyDescent="0.25">
      <c r="A84" s="9" t="s">
        <v>170</v>
      </c>
      <c r="B84" s="4">
        <v>1870105</v>
      </c>
      <c r="C84" s="4" t="s">
        <v>19</v>
      </c>
      <c r="D84" s="4" t="s">
        <v>171</v>
      </c>
      <c r="E84" s="4">
        <v>2</v>
      </c>
    </row>
    <row r="85" spans="1:5" x14ac:dyDescent="0.25">
      <c r="A85" s="9" t="s">
        <v>172</v>
      </c>
      <c r="B85" s="4">
        <v>3020060</v>
      </c>
      <c r="C85" s="4" t="s">
        <v>173</v>
      </c>
      <c r="D85" s="6">
        <v>0.02</v>
      </c>
      <c r="E85" s="4">
        <v>2</v>
      </c>
    </row>
    <row r="86" spans="1:5" x14ac:dyDescent="0.25">
      <c r="A86" s="9" t="s">
        <v>174</v>
      </c>
      <c r="B86" s="4">
        <v>1640001</v>
      </c>
      <c r="C86" s="4" t="s">
        <v>175</v>
      </c>
      <c r="D86" s="4" t="s">
        <v>176</v>
      </c>
      <c r="E86" s="4">
        <v>2</v>
      </c>
    </row>
    <row r="87" spans="1:5" x14ac:dyDescent="0.25">
      <c r="A87" s="9" t="s">
        <v>177</v>
      </c>
      <c r="B87" s="4">
        <v>1212004</v>
      </c>
      <c r="C87" s="4" t="s">
        <v>10</v>
      </c>
      <c r="D87" s="4" t="s">
        <v>178</v>
      </c>
      <c r="E87" s="4">
        <v>2</v>
      </c>
    </row>
    <row r="88" spans="1:5" x14ac:dyDescent="0.25">
      <c r="A88" s="9" t="s">
        <v>179</v>
      </c>
      <c r="B88" s="4">
        <v>307033</v>
      </c>
      <c r="C88" s="4" t="s">
        <v>10</v>
      </c>
      <c r="D88" s="4" t="s">
        <v>178</v>
      </c>
      <c r="E88" s="4">
        <v>2</v>
      </c>
    </row>
    <row r="89" spans="1:5" x14ac:dyDescent="0.25">
      <c r="A89" s="9" t="s">
        <v>180</v>
      </c>
      <c r="B89" s="4">
        <v>1220007</v>
      </c>
      <c r="C89" s="4" t="s">
        <v>10</v>
      </c>
      <c r="D89" s="4" t="s">
        <v>181</v>
      </c>
      <c r="E89" s="4">
        <v>2</v>
      </c>
    </row>
    <row r="90" spans="1:5" x14ac:dyDescent="0.25">
      <c r="A90" s="9" t="s">
        <v>182</v>
      </c>
      <c r="B90" s="4">
        <v>3320121</v>
      </c>
      <c r="C90" s="4" t="s">
        <v>183</v>
      </c>
      <c r="D90" s="4" t="s">
        <v>184</v>
      </c>
      <c r="E90" s="4">
        <v>2</v>
      </c>
    </row>
    <row r="91" spans="1:5" x14ac:dyDescent="0.25">
      <c r="A91" s="9" t="s">
        <v>185</v>
      </c>
      <c r="B91" s="4">
        <v>410087</v>
      </c>
      <c r="C91" s="4" t="s">
        <v>10</v>
      </c>
      <c r="D91" s="4" t="s">
        <v>186</v>
      </c>
      <c r="E91" s="4">
        <v>2</v>
      </c>
    </row>
    <row r="92" spans="1:5" ht="30" x14ac:dyDescent="0.25">
      <c r="A92" s="9" t="s">
        <v>187</v>
      </c>
      <c r="B92" s="4">
        <v>2620007</v>
      </c>
      <c r="C92" s="4" t="s">
        <v>188</v>
      </c>
      <c r="D92" s="4" t="s">
        <v>189</v>
      </c>
      <c r="E92" s="4">
        <v>2</v>
      </c>
    </row>
    <row r="93" spans="1:5" x14ac:dyDescent="0.25">
      <c r="A93" s="9" t="s">
        <v>190</v>
      </c>
      <c r="B93" s="4">
        <v>1220200</v>
      </c>
      <c r="C93" s="4" t="s">
        <v>10</v>
      </c>
      <c r="D93" s="4" t="s">
        <v>191</v>
      </c>
      <c r="E93" s="4">
        <v>2</v>
      </c>
    </row>
    <row r="94" spans="1:5" x14ac:dyDescent="0.25">
      <c r="A94" s="9" t="s">
        <v>192</v>
      </c>
      <c r="B94" s="4">
        <v>1830075</v>
      </c>
      <c r="C94" s="4" t="s">
        <v>10</v>
      </c>
      <c r="D94" s="4" t="s">
        <v>193</v>
      </c>
      <c r="E94" s="4">
        <v>2</v>
      </c>
    </row>
    <row r="95" spans="1:5" x14ac:dyDescent="0.25">
      <c r="A95" s="9" t="s">
        <v>194</v>
      </c>
      <c r="B95" s="4">
        <v>2144007</v>
      </c>
      <c r="C95" s="4" t="s">
        <v>10</v>
      </c>
      <c r="D95" s="4" t="s">
        <v>195</v>
      </c>
      <c r="E95" s="4">
        <v>2</v>
      </c>
    </row>
    <row r="96" spans="1:5" x14ac:dyDescent="0.25">
      <c r="A96" s="9" t="s">
        <v>196</v>
      </c>
      <c r="B96" s="4">
        <v>3410056</v>
      </c>
      <c r="C96" s="4" t="s">
        <v>197</v>
      </c>
      <c r="D96" s="4" t="s">
        <v>198</v>
      </c>
      <c r="E96" s="4">
        <v>2</v>
      </c>
    </row>
    <row r="97" spans="1:5" ht="30" x14ac:dyDescent="0.25">
      <c r="A97" s="9" t="s">
        <v>199</v>
      </c>
      <c r="B97" s="4">
        <v>1230003</v>
      </c>
      <c r="C97" s="4" t="s">
        <v>10</v>
      </c>
      <c r="D97" s="4" t="s">
        <v>200</v>
      </c>
      <c r="E97" s="4">
        <v>2</v>
      </c>
    </row>
    <row r="98" spans="1:5" x14ac:dyDescent="0.25">
      <c r="A98" s="9" t="s">
        <v>201</v>
      </c>
      <c r="B98" s="4">
        <v>46820</v>
      </c>
      <c r="C98" s="4" t="s">
        <v>95</v>
      </c>
      <c r="D98" s="4" t="s">
        <v>202</v>
      </c>
      <c r="E98" s="4">
        <v>2</v>
      </c>
    </row>
    <row r="99" spans="1:5" x14ac:dyDescent="0.25">
      <c r="A99" s="9" t="s">
        <v>203</v>
      </c>
      <c r="B99" s="4">
        <v>2610011</v>
      </c>
      <c r="C99" s="4" t="s">
        <v>204</v>
      </c>
      <c r="D99" s="4" t="s">
        <v>205</v>
      </c>
      <c r="E99" s="4">
        <v>2</v>
      </c>
    </row>
    <row r="100" spans="1:5" ht="30" x14ac:dyDescent="0.25">
      <c r="A100" s="9" t="s">
        <v>206</v>
      </c>
      <c r="B100" s="4">
        <v>1610030</v>
      </c>
      <c r="C100" s="4" t="s">
        <v>207</v>
      </c>
      <c r="D100" s="4" t="s">
        <v>208</v>
      </c>
      <c r="E100" s="4">
        <v>2</v>
      </c>
    </row>
    <row r="101" spans="1:5" x14ac:dyDescent="0.25">
      <c r="A101" s="9" t="s">
        <v>209</v>
      </c>
      <c r="B101" s="4">
        <v>2810032</v>
      </c>
      <c r="C101" s="4" t="s">
        <v>10</v>
      </c>
      <c r="D101" s="4" t="s">
        <v>210</v>
      </c>
      <c r="E101" s="4">
        <v>2</v>
      </c>
    </row>
    <row r="102" spans="1:5" x14ac:dyDescent="0.25">
      <c r="A102" s="9" t="s">
        <v>211</v>
      </c>
      <c r="B102" s="4">
        <v>51657</v>
      </c>
      <c r="C102" s="4" t="s">
        <v>212</v>
      </c>
      <c r="D102" s="4" t="s">
        <v>213</v>
      </c>
      <c r="E102" s="4">
        <v>1</v>
      </c>
    </row>
    <row r="103" spans="1:5" x14ac:dyDescent="0.25">
      <c r="A103" s="9" t="s">
        <v>214</v>
      </c>
      <c r="B103" s="4">
        <v>410082</v>
      </c>
      <c r="C103" s="4" t="s">
        <v>7</v>
      </c>
      <c r="D103" s="4" t="s">
        <v>215</v>
      </c>
      <c r="E103" s="4">
        <v>1</v>
      </c>
    </row>
    <row r="104" spans="1:5" ht="30" x14ac:dyDescent="0.25">
      <c r="A104" s="9" t="s">
        <v>216</v>
      </c>
      <c r="B104" s="4">
        <v>1240010</v>
      </c>
      <c r="C104" s="4" t="s">
        <v>7</v>
      </c>
      <c r="D104" s="4" t="s">
        <v>217</v>
      </c>
      <c r="E104" s="4">
        <v>1</v>
      </c>
    </row>
    <row r="105" spans="1:5" x14ac:dyDescent="0.25">
      <c r="A105" s="9" t="s">
        <v>218</v>
      </c>
      <c r="B105" s="4">
        <v>917003</v>
      </c>
      <c r="C105" s="4" t="s">
        <v>10</v>
      </c>
      <c r="D105" s="4" t="s">
        <v>47</v>
      </c>
      <c r="E105" s="4">
        <v>1</v>
      </c>
    </row>
    <row r="106" spans="1:5" x14ac:dyDescent="0.25">
      <c r="A106" s="9" t="s">
        <v>219</v>
      </c>
      <c r="B106" s="4">
        <v>1010206</v>
      </c>
      <c r="C106" s="4" t="s">
        <v>7</v>
      </c>
      <c r="D106" s="4" t="s">
        <v>220</v>
      </c>
      <c r="E106" s="4">
        <v>1</v>
      </c>
    </row>
    <row r="107" spans="1:5" x14ac:dyDescent="0.25">
      <c r="A107" s="9" t="s">
        <v>221</v>
      </c>
      <c r="B107" s="4">
        <v>50505</v>
      </c>
      <c r="C107" s="4" t="s">
        <v>10</v>
      </c>
      <c r="D107" s="4" t="s">
        <v>43</v>
      </c>
      <c r="E107" s="4">
        <v>1</v>
      </c>
    </row>
    <row r="108" spans="1:5" x14ac:dyDescent="0.25">
      <c r="A108" s="9" t="s">
        <v>222</v>
      </c>
      <c r="B108" s="4">
        <v>917001</v>
      </c>
      <c r="C108" s="4" t="s">
        <v>10</v>
      </c>
      <c r="D108" s="4" t="s">
        <v>80</v>
      </c>
      <c r="E108" s="4">
        <v>1</v>
      </c>
    </row>
    <row r="109" spans="1:5" x14ac:dyDescent="0.25">
      <c r="A109" s="9" t="s">
        <v>223</v>
      </c>
      <c r="B109" s="4">
        <v>2150052</v>
      </c>
      <c r="C109" s="4" t="s">
        <v>224</v>
      </c>
      <c r="D109" s="4" t="s">
        <v>225</v>
      </c>
      <c r="E109" s="4">
        <v>1</v>
      </c>
    </row>
    <row r="110" spans="1:5" x14ac:dyDescent="0.25">
      <c r="A110" s="9" t="s">
        <v>226</v>
      </c>
      <c r="B110" s="4">
        <v>1440020</v>
      </c>
      <c r="C110" s="4" t="s">
        <v>227</v>
      </c>
      <c r="D110" s="4" t="s">
        <v>228</v>
      </c>
      <c r="E110" s="4">
        <v>1</v>
      </c>
    </row>
    <row r="111" spans="1:5" x14ac:dyDescent="0.25">
      <c r="A111" s="9" t="s">
        <v>229</v>
      </c>
      <c r="B111" s="4">
        <v>1810100</v>
      </c>
      <c r="C111" s="4" t="s">
        <v>7</v>
      </c>
      <c r="D111" s="4" t="s">
        <v>230</v>
      </c>
      <c r="E111" s="4">
        <v>1</v>
      </c>
    </row>
    <row r="112" spans="1:5" x14ac:dyDescent="0.25">
      <c r="A112" s="9" t="s">
        <v>231</v>
      </c>
      <c r="B112" s="4">
        <v>1220090</v>
      </c>
      <c r="C112" s="4" t="s">
        <v>10</v>
      </c>
      <c r="D112" s="4" t="s">
        <v>232</v>
      </c>
      <c r="E112" s="4">
        <v>1</v>
      </c>
    </row>
    <row r="113" spans="1:5" x14ac:dyDescent="0.25">
      <c r="A113" s="9" t="s">
        <v>88</v>
      </c>
      <c r="B113" s="4">
        <v>2160035</v>
      </c>
      <c r="C113" s="4" t="s">
        <v>10</v>
      </c>
      <c r="D113" s="4" t="s">
        <v>233</v>
      </c>
      <c r="E113" s="4">
        <v>1</v>
      </c>
    </row>
    <row r="114" spans="1:5" x14ac:dyDescent="0.25">
      <c r="A114" s="9" t="s">
        <v>234</v>
      </c>
      <c r="B114" s="4">
        <v>1220035</v>
      </c>
      <c r="C114" s="4" t="s">
        <v>10</v>
      </c>
      <c r="D114" s="4" t="s">
        <v>80</v>
      </c>
      <c r="E114" s="4">
        <v>1</v>
      </c>
    </row>
    <row r="115" spans="1:5" x14ac:dyDescent="0.25">
      <c r="A115" s="9" t="s">
        <v>235</v>
      </c>
      <c r="B115" s="4">
        <v>1830015</v>
      </c>
      <c r="C115" s="4" t="s">
        <v>10</v>
      </c>
      <c r="D115" s="4" t="s">
        <v>56</v>
      </c>
      <c r="E115" s="4">
        <v>1</v>
      </c>
    </row>
    <row r="116" spans="1:5" x14ac:dyDescent="0.25">
      <c r="A116" s="9" t="s">
        <v>236</v>
      </c>
      <c r="B116" s="4">
        <v>3470195</v>
      </c>
      <c r="C116" s="4" t="s">
        <v>197</v>
      </c>
      <c r="D116" s="4" t="s">
        <v>237</v>
      </c>
      <c r="E116" s="4">
        <v>1</v>
      </c>
    </row>
    <row r="117" spans="1:5" x14ac:dyDescent="0.25">
      <c r="A117" s="9" t="s">
        <v>238</v>
      </c>
      <c r="B117" s="4">
        <v>1050050</v>
      </c>
      <c r="C117" s="4" t="s">
        <v>95</v>
      </c>
      <c r="D117" s="4" t="s">
        <v>239</v>
      </c>
      <c r="E117" s="4">
        <v>1</v>
      </c>
    </row>
    <row r="118" spans="1:5" x14ac:dyDescent="0.25">
      <c r="A118" s="9" t="s">
        <v>240</v>
      </c>
      <c r="B118" s="4">
        <v>46125</v>
      </c>
      <c r="C118" s="4" t="s">
        <v>10</v>
      </c>
      <c r="D118" s="4" t="s">
        <v>241</v>
      </c>
      <c r="E118" s="4">
        <v>1</v>
      </c>
    </row>
    <row r="119" spans="1:5" x14ac:dyDescent="0.25">
      <c r="A119" s="9" t="s">
        <v>242</v>
      </c>
      <c r="B119" s="4">
        <v>810030</v>
      </c>
      <c r="C119" s="4" t="s">
        <v>10</v>
      </c>
      <c r="D119" s="4" t="s">
        <v>243</v>
      </c>
      <c r="E119" s="4">
        <v>1</v>
      </c>
    </row>
    <row r="120" spans="1:5" x14ac:dyDescent="0.25">
      <c r="A120" s="9" t="s">
        <v>244</v>
      </c>
      <c r="B120" s="4">
        <v>3220040</v>
      </c>
      <c r="C120" s="4" t="s">
        <v>245</v>
      </c>
      <c r="D120" s="4" t="s">
        <v>246</v>
      </c>
      <c r="E120" s="4">
        <v>1</v>
      </c>
    </row>
    <row r="121" spans="1:5" x14ac:dyDescent="0.25">
      <c r="A121" s="9" t="s">
        <v>247</v>
      </c>
      <c r="B121" s="4">
        <v>1040100</v>
      </c>
      <c r="C121" s="4" t="s">
        <v>248</v>
      </c>
      <c r="D121" s="4" t="s">
        <v>249</v>
      </c>
      <c r="E121" s="4">
        <v>1</v>
      </c>
    </row>
  </sheetData>
  <autoFilter ref="A2:E121" xr:uid="{00000000-0009-0000-0000-000003000000}"/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</sheetPr>
  <dimension ref="A1:B134"/>
  <sheetViews>
    <sheetView topLeftCell="A111" workbookViewId="0">
      <selection activeCell="F80" sqref="F80"/>
    </sheetView>
  </sheetViews>
  <sheetFormatPr baseColWidth="10" defaultColWidth="9.140625" defaultRowHeight="15" x14ac:dyDescent="0.25"/>
  <cols>
    <col min="1" max="1" width="121.85546875" style="40" customWidth="1"/>
    <col min="2" max="2" width="23" style="43" customWidth="1"/>
    <col min="3" max="16384" width="9.140625" style="40"/>
  </cols>
  <sheetData>
    <row r="1" spans="1:2" ht="35.25" customHeight="1" x14ac:dyDescent="0.25">
      <c r="A1" s="80" t="s">
        <v>2553</v>
      </c>
      <c r="B1" s="42" t="s">
        <v>2554</v>
      </c>
    </row>
    <row r="2" spans="1:2" x14ac:dyDescent="0.25">
      <c r="A2" s="39" t="s">
        <v>2555</v>
      </c>
      <c r="B2" s="41">
        <v>4</v>
      </c>
    </row>
    <row r="3" spans="1:2" x14ac:dyDescent="0.25">
      <c r="A3" s="39" t="s">
        <v>539</v>
      </c>
      <c r="B3" s="41">
        <v>70</v>
      </c>
    </row>
    <row r="4" spans="1:2" x14ac:dyDescent="0.25">
      <c r="A4" s="39" t="s">
        <v>2556</v>
      </c>
      <c r="B4" s="41">
        <v>1</v>
      </c>
    </row>
    <row r="5" spans="1:2" x14ac:dyDescent="0.25">
      <c r="A5" s="39" t="s">
        <v>2557</v>
      </c>
      <c r="B5" s="41">
        <v>1</v>
      </c>
    </row>
    <row r="6" spans="1:2" x14ac:dyDescent="0.25">
      <c r="A6" s="39" t="s">
        <v>2558</v>
      </c>
      <c r="B6" s="41">
        <v>4</v>
      </c>
    </row>
    <row r="7" spans="1:2" x14ac:dyDescent="0.25">
      <c r="A7" s="39" t="s">
        <v>556</v>
      </c>
      <c r="B7" s="41">
        <v>12</v>
      </c>
    </row>
    <row r="8" spans="1:2" x14ac:dyDescent="0.25">
      <c r="A8" s="39" t="s">
        <v>574</v>
      </c>
      <c r="B8" s="41">
        <v>3</v>
      </c>
    </row>
    <row r="9" spans="1:2" x14ac:dyDescent="0.25">
      <c r="A9" s="39" t="s">
        <v>2559</v>
      </c>
      <c r="B9" s="41">
        <v>26</v>
      </c>
    </row>
    <row r="10" spans="1:2" x14ac:dyDescent="0.25">
      <c r="A10" s="39" t="s">
        <v>563</v>
      </c>
      <c r="B10" s="41">
        <v>7</v>
      </c>
    </row>
    <row r="11" spans="1:2" x14ac:dyDescent="0.25">
      <c r="A11" s="39" t="s">
        <v>2560</v>
      </c>
      <c r="B11" s="41">
        <v>6</v>
      </c>
    </row>
    <row r="12" spans="1:2" x14ac:dyDescent="0.25">
      <c r="A12" s="39" t="s">
        <v>2561</v>
      </c>
      <c r="B12" s="41">
        <v>2</v>
      </c>
    </row>
    <row r="13" spans="1:2" x14ac:dyDescent="0.25">
      <c r="A13" s="39" t="s">
        <v>583</v>
      </c>
      <c r="B13" s="41">
        <v>9</v>
      </c>
    </row>
    <row r="14" spans="1:2" x14ac:dyDescent="0.25">
      <c r="A14" s="39" t="s">
        <v>560</v>
      </c>
      <c r="B14" s="41">
        <v>2</v>
      </c>
    </row>
    <row r="15" spans="1:2" x14ac:dyDescent="0.25">
      <c r="A15" s="39" t="s">
        <v>581</v>
      </c>
      <c r="B15" s="41">
        <v>10</v>
      </c>
    </row>
    <row r="16" spans="1:2" x14ac:dyDescent="0.25">
      <c r="A16" s="39" t="s">
        <v>2562</v>
      </c>
      <c r="B16" s="41">
        <v>14</v>
      </c>
    </row>
    <row r="17" spans="1:2" x14ac:dyDescent="0.25">
      <c r="A17" s="39" t="s">
        <v>2563</v>
      </c>
      <c r="B17" s="41">
        <v>7</v>
      </c>
    </row>
    <row r="18" spans="1:2" x14ac:dyDescent="0.25">
      <c r="A18" s="39" t="s">
        <v>586</v>
      </c>
      <c r="B18" s="41">
        <v>1</v>
      </c>
    </row>
    <row r="19" spans="1:2" x14ac:dyDescent="0.25">
      <c r="A19" s="39" t="s">
        <v>629</v>
      </c>
      <c r="B19" s="41">
        <v>13</v>
      </c>
    </row>
    <row r="20" spans="1:2" x14ac:dyDescent="0.25">
      <c r="A20" s="39" t="s">
        <v>2564</v>
      </c>
      <c r="B20" s="41">
        <v>3</v>
      </c>
    </row>
    <row r="21" spans="1:2" x14ac:dyDescent="0.25">
      <c r="A21" s="39" t="s">
        <v>2565</v>
      </c>
      <c r="B21" s="41">
        <v>61</v>
      </c>
    </row>
    <row r="22" spans="1:2" x14ac:dyDescent="0.25">
      <c r="A22" s="39" t="s">
        <v>2566</v>
      </c>
      <c r="B22" s="41">
        <v>28</v>
      </c>
    </row>
    <row r="23" spans="1:2" x14ac:dyDescent="0.25">
      <c r="A23" s="39" t="s">
        <v>740</v>
      </c>
      <c r="B23" s="41">
        <v>1</v>
      </c>
    </row>
    <row r="24" spans="1:2" x14ac:dyDescent="0.25">
      <c r="A24" s="39" t="s">
        <v>2567</v>
      </c>
      <c r="B24" s="41">
        <v>6</v>
      </c>
    </row>
    <row r="25" spans="1:2" x14ac:dyDescent="0.25">
      <c r="A25" s="39" t="s">
        <v>2568</v>
      </c>
      <c r="B25" s="41">
        <v>1</v>
      </c>
    </row>
    <row r="26" spans="1:2" x14ac:dyDescent="0.25">
      <c r="A26" s="39" t="s">
        <v>2569</v>
      </c>
      <c r="B26" s="41">
        <v>2</v>
      </c>
    </row>
    <row r="27" spans="1:2" x14ac:dyDescent="0.25">
      <c r="A27" s="39" t="s">
        <v>2570</v>
      </c>
      <c r="B27" s="41">
        <v>3</v>
      </c>
    </row>
    <row r="28" spans="1:2" x14ac:dyDescent="0.25">
      <c r="A28" s="39" t="s">
        <v>588</v>
      </c>
      <c r="B28" s="41">
        <v>9</v>
      </c>
    </row>
    <row r="29" spans="1:2" x14ac:dyDescent="0.25">
      <c r="A29" s="39" t="s">
        <v>2571</v>
      </c>
      <c r="B29" s="41">
        <v>1</v>
      </c>
    </row>
    <row r="30" spans="1:2" x14ac:dyDescent="0.25">
      <c r="A30" s="39" t="s">
        <v>2572</v>
      </c>
      <c r="B30" s="41">
        <v>2</v>
      </c>
    </row>
    <row r="31" spans="1:2" x14ac:dyDescent="0.25">
      <c r="A31" s="39" t="s">
        <v>2573</v>
      </c>
      <c r="B31" s="41">
        <v>34</v>
      </c>
    </row>
    <row r="32" spans="1:2" x14ac:dyDescent="0.25">
      <c r="A32" s="39" t="s">
        <v>2574</v>
      </c>
      <c r="B32" s="41">
        <v>4</v>
      </c>
    </row>
    <row r="33" spans="1:2" x14ac:dyDescent="0.25">
      <c r="A33" s="39" t="s">
        <v>2575</v>
      </c>
      <c r="B33" s="41">
        <v>64</v>
      </c>
    </row>
    <row r="34" spans="1:2" x14ac:dyDescent="0.25">
      <c r="A34" s="39" t="s">
        <v>2576</v>
      </c>
      <c r="B34" s="41">
        <v>3</v>
      </c>
    </row>
    <row r="35" spans="1:2" x14ac:dyDescent="0.25">
      <c r="A35" s="39" t="s">
        <v>2577</v>
      </c>
      <c r="B35" s="41">
        <v>22</v>
      </c>
    </row>
    <row r="36" spans="1:2" x14ac:dyDescent="0.25">
      <c r="A36" s="39" t="s">
        <v>2578</v>
      </c>
      <c r="B36" s="41">
        <v>53</v>
      </c>
    </row>
    <row r="37" spans="1:2" x14ac:dyDescent="0.25">
      <c r="A37" s="39" t="s">
        <v>754</v>
      </c>
      <c r="B37" s="41">
        <v>1</v>
      </c>
    </row>
    <row r="38" spans="1:2" x14ac:dyDescent="0.25">
      <c r="A38" s="39" t="s">
        <v>793</v>
      </c>
      <c r="B38" s="41">
        <v>3</v>
      </c>
    </row>
    <row r="39" spans="1:2" x14ac:dyDescent="0.25">
      <c r="A39" s="39" t="s">
        <v>823</v>
      </c>
      <c r="B39" s="41">
        <v>1</v>
      </c>
    </row>
    <row r="40" spans="1:2" x14ac:dyDescent="0.25">
      <c r="A40" s="39" t="s">
        <v>623</v>
      </c>
      <c r="B40" s="41">
        <v>2</v>
      </c>
    </row>
    <row r="41" spans="1:2" x14ac:dyDescent="0.25">
      <c r="A41" s="39" t="s">
        <v>2579</v>
      </c>
      <c r="B41" s="41">
        <v>3</v>
      </c>
    </row>
    <row r="42" spans="1:2" x14ac:dyDescent="0.25">
      <c r="A42" s="39" t="s">
        <v>2580</v>
      </c>
      <c r="B42" s="41">
        <v>2</v>
      </c>
    </row>
    <row r="43" spans="1:2" x14ac:dyDescent="0.25">
      <c r="A43" s="39" t="s">
        <v>2581</v>
      </c>
      <c r="B43" s="41">
        <v>5</v>
      </c>
    </row>
    <row r="44" spans="1:2" x14ac:dyDescent="0.25">
      <c r="A44" s="39" t="s">
        <v>2582</v>
      </c>
      <c r="B44" s="41">
        <v>4</v>
      </c>
    </row>
    <row r="45" spans="1:2" x14ac:dyDescent="0.25">
      <c r="A45" s="39" t="s">
        <v>846</v>
      </c>
      <c r="B45" s="41">
        <v>2</v>
      </c>
    </row>
    <row r="46" spans="1:2" x14ac:dyDescent="0.25">
      <c r="A46" s="39" t="s">
        <v>2583</v>
      </c>
      <c r="B46" s="41">
        <v>1</v>
      </c>
    </row>
    <row r="47" spans="1:2" x14ac:dyDescent="0.25">
      <c r="A47" s="39" t="s">
        <v>2584</v>
      </c>
      <c r="B47" s="41">
        <v>2</v>
      </c>
    </row>
    <row r="48" spans="1:2" x14ac:dyDescent="0.25">
      <c r="A48" s="39" t="s">
        <v>2585</v>
      </c>
      <c r="B48" s="41">
        <v>3</v>
      </c>
    </row>
    <row r="49" spans="1:2" x14ac:dyDescent="0.25">
      <c r="A49" s="39" t="s">
        <v>2586</v>
      </c>
      <c r="B49" s="41">
        <v>1</v>
      </c>
    </row>
    <row r="50" spans="1:2" x14ac:dyDescent="0.25">
      <c r="A50" s="39" t="s">
        <v>2587</v>
      </c>
      <c r="B50" s="41">
        <v>1</v>
      </c>
    </row>
    <row r="51" spans="1:2" x14ac:dyDescent="0.25">
      <c r="A51" s="39" t="s">
        <v>2588</v>
      </c>
      <c r="B51" s="41">
        <v>11</v>
      </c>
    </row>
    <row r="52" spans="1:2" x14ac:dyDescent="0.25">
      <c r="A52" s="39" t="s">
        <v>2589</v>
      </c>
      <c r="B52" s="41">
        <v>8</v>
      </c>
    </row>
    <row r="53" spans="1:2" x14ac:dyDescent="0.25">
      <c r="A53" s="39" t="s">
        <v>2590</v>
      </c>
      <c r="B53" s="41">
        <v>1</v>
      </c>
    </row>
    <row r="54" spans="1:2" x14ac:dyDescent="0.25">
      <c r="A54" s="39" t="s">
        <v>2591</v>
      </c>
      <c r="B54" s="41">
        <v>2</v>
      </c>
    </row>
    <row r="55" spans="1:2" x14ac:dyDescent="0.25">
      <c r="A55" s="39" t="s">
        <v>2592</v>
      </c>
      <c r="B55" s="41">
        <v>1</v>
      </c>
    </row>
    <row r="56" spans="1:2" x14ac:dyDescent="0.25">
      <c r="A56" s="39" t="s">
        <v>741</v>
      </c>
      <c r="B56" s="41">
        <v>1</v>
      </c>
    </row>
    <row r="57" spans="1:2" x14ac:dyDescent="0.25">
      <c r="A57" s="39" t="s">
        <v>2593</v>
      </c>
      <c r="B57" s="41">
        <v>1</v>
      </c>
    </row>
    <row r="58" spans="1:2" x14ac:dyDescent="0.25">
      <c r="A58" s="39" t="s">
        <v>2594</v>
      </c>
      <c r="B58" s="41">
        <v>17</v>
      </c>
    </row>
    <row r="59" spans="1:2" x14ac:dyDescent="0.25">
      <c r="A59" s="39" t="s">
        <v>2595</v>
      </c>
      <c r="B59" s="41">
        <v>19</v>
      </c>
    </row>
    <row r="60" spans="1:2" x14ac:dyDescent="0.25">
      <c r="A60" s="39" t="s">
        <v>2596</v>
      </c>
      <c r="B60" s="41">
        <v>1</v>
      </c>
    </row>
    <row r="61" spans="1:2" x14ac:dyDescent="0.25">
      <c r="A61" s="39" t="s">
        <v>2597</v>
      </c>
      <c r="B61" s="41">
        <v>2</v>
      </c>
    </row>
    <row r="62" spans="1:2" x14ac:dyDescent="0.25">
      <c r="A62" s="39" t="s">
        <v>2598</v>
      </c>
      <c r="B62" s="41">
        <v>1</v>
      </c>
    </row>
    <row r="63" spans="1:2" x14ac:dyDescent="0.25">
      <c r="A63" s="39" t="s">
        <v>2599</v>
      </c>
      <c r="B63" s="41">
        <v>1</v>
      </c>
    </row>
    <row r="64" spans="1:2" x14ac:dyDescent="0.25">
      <c r="A64" s="39" t="s">
        <v>2600</v>
      </c>
      <c r="B64" s="41">
        <v>2</v>
      </c>
    </row>
    <row r="65" spans="1:2" x14ac:dyDescent="0.25">
      <c r="A65" s="39" t="s">
        <v>2601</v>
      </c>
      <c r="B65" s="41">
        <v>1</v>
      </c>
    </row>
    <row r="66" spans="1:2" x14ac:dyDescent="0.25">
      <c r="A66" s="39" t="s">
        <v>2602</v>
      </c>
      <c r="B66" s="41">
        <v>1</v>
      </c>
    </row>
    <row r="67" spans="1:2" x14ac:dyDescent="0.25">
      <c r="A67" s="39" t="s">
        <v>2603</v>
      </c>
      <c r="B67" s="41">
        <v>1</v>
      </c>
    </row>
    <row r="68" spans="1:2" x14ac:dyDescent="0.25">
      <c r="A68" s="39" t="s">
        <v>2604</v>
      </c>
      <c r="B68" s="41">
        <v>3</v>
      </c>
    </row>
    <row r="69" spans="1:2" x14ac:dyDescent="0.25">
      <c r="A69" s="39" t="s">
        <v>2605</v>
      </c>
      <c r="B69" s="41">
        <v>15</v>
      </c>
    </row>
    <row r="70" spans="1:2" x14ac:dyDescent="0.25">
      <c r="A70" s="39" t="s">
        <v>2606</v>
      </c>
      <c r="B70" s="41">
        <v>1</v>
      </c>
    </row>
    <row r="71" spans="1:2" x14ac:dyDescent="0.25">
      <c r="A71" s="39" t="s">
        <v>635</v>
      </c>
      <c r="B71" s="41">
        <v>14</v>
      </c>
    </row>
    <row r="72" spans="1:2" x14ac:dyDescent="0.25">
      <c r="A72" s="39" t="s">
        <v>2607</v>
      </c>
      <c r="B72" s="41">
        <v>1</v>
      </c>
    </row>
    <row r="73" spans="1:2" x14ac:dyDescent="0.25">
      <c r="A73" s="39" t="s">
        <v>566</v>
      </c>
      <c r="B73" s="41">
        <v>1</v>
      </c>
    </row>
    <row r="74" spans="1:2" x14ac:dyDescent="0.25">
      <c r="A74" s="39" t="s">
        <v>589</v>
      </c>
      <c r="B74" s="41">
        <v>1</v>
      </c>
    </row>
    <row r="75" spans="1:2" x14ac:dyDescent="0.25">
      <c r="A75" s="39" t="s">
        <v>2608</v>
      </c>
      <c r="B75" s="41">
        <v>4</v>
      </c>
    </row>
    <row r="76" spans="1:2" x14ac:dyDescent="0.25">
      <c r="A76" s="39" t="s">
        <v>2609</v>
      </c>
      <c r="B76" s="41">
        <v>23</v>
      </c>
    </row>
    <row r="77" spans="1:2" x14ac:dyDescent="0.25">
      <c r="A77" s="39" t="s">
        <v>2610</v>
      </c>
      <c r="B77" s="41">
        <v>3</v>
      </c>
    </row>
    <row r="78" spans="1:2" x14ac:dyDescent="0.25">
      <c r="A78" s="39" t="s">
        <v>542</v>
      </c>
      <c r="B78" s="41">
        <v>20</v>
      </c>
    </row>
    <row r="79" spans="1:2" x14ac:dyDescent="0.25">
      <c r="A79" s="39" t="s">
        <v>903</v>
      </c>
      <c r="B79" s="41">
        <v>5</v>
      </c>
    </row>
    <row r="80" spans="1:2" x14ac:dyDescent="0.25">
      <c r="A80" s="39" t="s">
        <v>2611</v>
      </c>
      <c r="B80" s="41">
        <v>10</v>
      </c>
    </row>
    <row r="81" spans="1:2" x14ac:dyDescent="0.25">
      <c r="A81" s="39" t="s">
        <v>612</v>
      </c>
      <c r="B81" s="41">
        <v>2</v>
      </c>
    </row>
    <row r="82" spans="1:2" x14ac:dyDescent="0.25">
      <c r="A82" s="39" t="s">
        <v>2612</v>
      </c>
      <c r="B82" s="41">
        <v>5</v>
      </c>
    </row>
    <row r="83" spans="1:2" x14ac:dyDescent="0.25">
      <c r="A83" s="39" t="s">
        <v>2613</v>
      </c>
      <c r="B83" s="41">
        <v>4</v>
      </c>
    </row>
    <row r="84" spans="1:2" x14ac:dyDescent="0.25">
      <c r="A84" s="39" t="s">
        <v>2614</v>
      </c>
      <c r="B84" s="41">
        <v>2</v>
      </c>
    </row>
    <row r="85" spans="1:2" x14ac:dyDescent="0.25">
      <c r="A85" s="39" t="s">
        <v>2615</v>
      </c>
      <c r="B85" s="41">
        <v>1</v>
      </c>
    </row>
    <row r="86" spans="1:2" x14ac:dyDescent="0.25">
      <c r="A86" s="39" t="s">
        <v>731</v>
      </c>
      <c r="B86" s="41">
        <v>3</v>
      </c>
    </row>
    <row r="87" spans="1:2" x14ac:dyDescent="0.25">
      <c r="A87" s="39" t="s">
        <v>2616</v>
      </c>
      <c r="B87" s="41">
        <v>7</v>
      </c>
    </row>
    <row r="88" spans="1:2" x14ac:dyDescent="0.25">
      <c r="A88" s="39" t="s">
        <v>2617</v>
      </c>
      <c r="B88" s="41">
        <v>1</v>
      </c>
    </row>
    <row r="89" spans="1:2" x14ac:dyDescent="0.25">
      <c r="A89" s="39" t="s">
        <v>2618</v>
      </c>
      <c r="B89" s="41">
        <v>15</v>
      </c>
    </row>
    <row r="90" spans="1:2" x14ac:dyDescent="0.25">
      <c r="A90" s="39" t="s">
        <v>2619</v>
      </c>
      <c r="B90" s="41">
        <v>4</v>
      </c>
    </row>
    <row r="91" spans="1:2" x14ac:dyDescent="0.25">
      <c r="A91" s="39" t="s">
        <v>845</v>
      </c>
      <c r="B91" s="41">
        <v>3</v>
      </c>
    </row>
    <row r="92" spans="1:2" x14ac:dyDescent="0.25">
      <c r="A92" s="39" t="s">
        <v>685</v>
      </c>
      <c r="B92" s="41">
        <v>6</v>
      </c>
    </row>
    <row r="93" spans="1:2" x14ac:dyDescent="0.25">
      <c r="A93" s="39" t="s">
        <v>541</v>
      </c>
      <c r="B93" s="41">
        <v>17</v>
      </c>
    </row>
    <row r="94" spans="1:2" x14ac:dyDescent="0.25">
      <c r="A94" s="39" t="s">
        <v>2620</v>
      </c>
      <c r="B94" s="41">
        <v>28</v>
      </c>
    </row>
    <row r="95" spans="1:2" x14ac:dyDescent="0.25">
      <c r="A95" s="39" t="s">
        <v>2621</v>
      </c>
      <c r="B95" s="41">
        <v>40</v>
      </c>
    </row>
    <row r="96" spans="1:2" x14ac:dyDescent="0.25">
      <c r="A96" s="39" t="s">
        <v>2622</v>
      </c>
      <c r="B96" s="41">
        <v>9</v>
      </c>
    </row>
    <row r="97" spans="1:2" x14ac:dyDescent="0.25">
      <c r="A97" s="39" t="s">
        <v>2623</v>
      </c>
      <c r="B97" s="41">
        <v>17</v>
      </c>
    </row>
    <row r="98" spans="1:2" x14ac:dyDescent="0.25">
      <c r="A98" s="39" t="s">
        <v>2624</v>
      </c>
      <c r="B98" s="41">
        <v>13</v>
      </c>
    </row>
    <row r="99" spans="1:2" x14ac:dyDescent="0.25">
      <c r="A99" s="39" t="s">
        <v>2625</v>
      </c>
      <c r="B99" s="41">
        <v>6</v>
      </c>
    </row>
    <row r="100" spans="1:2" x14ac:dyDescent="0.25">
      <c r="A100" s="39" t="s">
        <v>2626</v>
      </c>
      <c r="B100" s="41">
        <v>8</v>
      </c>
    </row>
    <row r="101" spans="1:2" x14ac:dyDescent="0.25">
      <c r="A101" s="39" t="s">
        <v>548</v>
      </c>
      <c r="B101" s="41">
        <v>17</v>
      </c>
    </row>
    <row r="102" spans="1:2" x14ac:dyDescent="0.25">
      <c r="A102" s="39" t="s">
        <v>2627</v>
      </c>
      <c r="B102" s="41">
        <v>1</v>
      </c>
    </row>
    <row r="103" spans="1:2" x14ac:dyDescent="0.25">
      <c r="A103" s="39" t="s">
        <v>698</v>
      </c>
      <c r="B103" s="41">
        <v>4</v>
      </c>
    </row>
    <row r="104" spans="1:2" x14ac:dyDescent="0.25">
      <c r="A104" s="39" t="s">
        <v>545</v>
      </c>
      <c r="B104" s="41">
        <v>15</v>
      </c>
    </row>
    <row r="105" spans="1:2" x14ac:dyDescent="0.25">
      <c r="A105" s="39" t="s">
        <v>2628</v>
      </c>
      <c r="B105" s="41">
        <v>23</v>
      </c>
    </row>
    <row r="106" spans="1:2" x14ac:dyDescent="0.25">
      <c r="A106" s="39" t="s">
        <v>717</v>
      </c>
      <c r="B106" s="41">
        <v>5</v>
      </c>
    </row>
    <row r="107" spans="1:2" x14ac:dyDescent="0.25">
      <c r="A107" s="39" t="s">
        <v>2629</v>
      </c>
      <c r="B107" s="41">
        <v>2</v>
      </c>
    </row>
    <row r="108" spans="1:2" x14ac:dyDescent="0.25">
      <c r="A108" s="39" t="s">
        <v>803</v>
      </c>
      <c r="B108" s="41">
        <v>3</v>
      </c>
    </row>
    <row r="109" spans="1:2" x14ac:dyDescent="0.25">
      <c r="A109" s="39" t="s">
        <v>792</v>
      </c>
      <c r="B109" s="41">
        <v>2</v>
      </c>
    </row>
    <row r="110" spans="1:2" x14ac:dyDescent="0.25">
      <c r="A110" s="39" t="s">
        <v>585</v>
      </c>
      <c r="B110" s="41">
        <v>12</v>
      </c>
    </row>
    <row r="111" spans="1:2" x14ac:dyDescent="0.25">
      <c r="A111" s="39" t="s">
        <v>2630</v>
      </c>
      <c r="B111" s="41">
        <v>2</v>
      </c>
    </row>
    <row r="112" spans="1:2" x14ac:dyDescent="0.25">
      <c r="A112" s="39" t="s">
        <v>2631</v>
      </c>
      <c r="B112" s="41">
        <v>2</v>
      </c>
    </row>
    <row r="113" spans="1:2" x14ac:dyDescent="0.25">
      <c r="A113" s="39" t="s">
        <v>2632</v>
      </c>
      <c r="B113" s="41">
        <v>3</v>
      </c>
    </row>
    <row r="114" spans="1:2" x14ac:dyDescent="0.25">
      <c r="A114" s="39" t="s">
        <v>724</v>
      </c>
      <c r="B114" s="41">
        <v>3</v>
      </c>
    </row>
    <row r="115" spans="1:2" x14ac:dyDescent="0.25">
      <c r="A115" s="39" t="s">
        <v>600</v>
      </c>
      <c r="B115" s="41">
        <v>7</v>
      </c>
    </row>
    <row r="116" spans="1:2" x14ac:dyDescent="0.25">
      <c r="A116" s="39" t="s">
        <v>2633</v>
      </c>
      <c r="B116" s="41">
        <v>1</v>
      </c>
    </row>
    <row r="117" spans="1:2" x14ac:dyDescent="0.25">
      <c r="A117" s="39" t="s">
        <v>2634</v>
      </c>
      <c r="B117" s="41">
        <v>17</v>
      </c>
    </row>
    <row r="118" spans="1:2" x14ac:dyDescent="0.25">
      <c r="A118" s="39" t="s">
        <v>2635</v>
      </c>
      <c r="B118" s="41">
        <v>1</v>
      </c>
    </row>
    <row r="119" spans="1:2" x14ac:dyDescent="0.25">
      <c r="A119" s="39" t="s">
        <v>2636</v>
      </c>
      <c r="B119" s="41">
        <v>1</v>
      </c>
    </row>
    <row r="120" spans="1:2" x14ac:dyDescent="0.25">
      <c r="A120" s="39" t="s">
        <v>2637</v>
      </c>
      <c r="B120" s="41">
        <v>164</v>
      </c>
    </row>
    <row r="121" spans="1:2" x14ac:dyDescent="0.25">
      <c r="A121" s="39" t="s">
        <v>2638</v>
      </c>
      <c r="B121" s="41">
        <v>23</v>
      </c>
    </row>
    <row r="122" spans="1:2" x14ac:dyDescent="0.25">
      <c r="A122" s="39" t="s">
        <v>2639</v>
      </c>
      <c r="B122" s="41">
        <v>83</v>
      </c>
    </row>
    <row r="123" spans="1:2" x14ac:dyDescent="0.25">
      <c r="A123" s="39" t="s">
        <v>2640</v>
      </c>
      <c r="B123" s="41">
        <v>9</v>
      </c>
    </row>
    <row r="124" spans="1:2" x14ac:dyDescent="0.25">
      <c r="A124" s="39" t="s">
        <v>2641</v>
      </c>
      <c r="B124" s="41">
        <v>1</v>
      </c>
    </row>
    <row r="125" spans="1:2" x14ac:dyDescent="0.25">
      <c r="A125" s="39" t="s">
        <v>888</v>
      </c>
      <c r="B125" s="41">
        <v>2</v>
      </c>
    </row>
    <row r="126" spans="1:2" x14ac:dyDescent="0.25">
      <c r="A126" s="39" t="s">
        <v>2642</v>
      </c>
      <c r="B126" s="41">
        <v>3</v>
      </c>
    </row>
    <row r="127" spans="1:2" x14ac:dyDescent="0.25">
      <c r="A127" s="39" t="s">
        <v>2643</v>
      </c>
      <c r="B127" s="41">
        <v>1</v>
      </c>
    </row>
    <row r="128" spans="1:2" x14ac:dyDescent="0.25">
      <c r="A128" s="39" t="s">
        <v>2644</v>
      </c>
      <c r="B128" s="41">
        <v>35</v>
      </c>
    </row>
    <row r="129" spans="1:2" x14ac:dyDescent="0.25">
      <c r="A129" s="39" t="s">
        <v>601</v>
      </c>
      <c r="B129" s="41">
        <v>3</v>
      </c>
    </row>
    <row r="130" spans="1:2" x14ac:dyDescent="0.25">
      <c r="A130" s="39" t="s">
        <v>554</v>
      </c>
      <c r="B130" s="41">
        <v>1</v>
      </c>
    </row>
    <row r="131" spans="1:2" x14ac:dyDescent="0.25">
      <c r="A131" s="39" t="s">
        <v>550</v>
      </c>
      <c r="B131" s="41">
        <v>2</v>
      </c>
    </row>
    <row r="132" spans="1:2" x14ac:dyDescent="0.25">
      <c r="A132" s="39" t="s">
        <v>2645</v>
      </c>
      <c r="B132" s="41">
        <v>1</v>
      </c>
    </row>
    <row r="133" spans="1:2" x14ac:dyDescent="0.25">
      <c r="A133" s="39" t="s">
        <v>2646</v>
      </c>
      <c r="B133" s="41"/>
    </row>
    <row r="134" spans="1:2" x14ac:dyDescent="0.25">
      <c r="A134" s="39" t="s">
        <v>2647</v>
      </c>
      <c r="B134" s="41">
        <v>1332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9"/>
  </sheetPr>
  <dimension ref="A1:C182"/>
  <sheetViews>
    <sheetView workbookViewId="0">
      <selection activeCell="B26" sqref="B26"/>
    </sheetView>
  </sheetViews>
  <sheetFormatPr baseColWidth="10" defaultRowHeight="15" x14ac:dyDescent="0.25"/>
  <cols>
    <col min="1" max="1" width="13.85546875" style="44" customWidth="1"/>
    <col min="2" max="2" width="108.140625" style="44" customWidth="1"/>
    <col min="3" max="3" width="27" style="44" customWidth="1"/>
    <col min="4" max="16384" width="11.42578125" style="44"/>
  </cols>
  <sheetData>
    <row r="1" spans="1:3" x14ac:dyDescent="0.25">
      <c r="A1" s="100" t="s">
        <v>2648</v>
      </c>
      <c r="B1" s="101"/>
      <c r="C1" s="101"/>
    </row>
    <row r="2" spans="1:3" ht="30" customHeight="1" x14ac:dyDescent="0.25">
      <c r="A2" s="47" t="s">
        <v>2649</v>
      </c>
      <c r="B2" s="47" t="s">
        <v>2650</v>
      </c>
      <c r="C2" s="48" t="s">
        <v>2651</v>
      </c>
    </row>
    <row r="3" spans="1:3" x14ac:dyDescent="0.25">
      <c r="A3" s="46">
        <v>3591213</v>
      </c>
      <c r="B3" s="46" t="str">
        <f>VLOOKUP(A3,'[1]INFORME DISAM ENERO A ABRIL SOL'!A:D,2,0)</f>
        <v>ACETAMINOFEN TABLETAS 500MG TABLETA/CAPSULA/GRAGEA/COMPRIMIDO/PERLA FAREVA VILLA RICA S.A.S.</v>
      </c>
      <c r="C3" s="45">
        <v>284.5</v>
      </c>
    </row>
    <row r="4" spans="1:3" x14ac:dyDescent="0.25">
      <c r="A4" s="46">
        <v>3589085</v>
      </c>
      <c r="B4" s="46" t="str">
        <f>VLOOKUP(A4,'[1]INFORME DISAM ENERO A ABRIL SOL'!A:D,2,0)</f>
        <v>PRAZED (R) 20MG CÃPSULAS TABLETA/CAPSULA/GRAGEA/COMPRIMIDO/PERLA C.I. FARMACAPSULAS S.A.S</v>
      </c>
      <c r="C4" s="45">
        <v>96</v>
      </c>
    </row>
    <row r="5" spans="1:3" x14ac:dyDescent="0.25">
      <c r="A5" s="46">
        <v>3589676</v>
      </c>
      <c r="B5" s="46" t="str">
        <f>VLOOKUP(A5,'[1]INFORME DISAM ENERO A ABRIL SOL'!A:D,2,0)</f>
        <v>PREDNISOLONA TABLETAS X 5 MG TABLETA/CAPSULA/GRAGEA/COMPRIMIDO/PERLA FAREVA VILLA RICA S.A.S.</v>
      </c>
      <c r="C5" s="45">
        <v>60</v>
      </c>
    </row>
    <row r="6" spans="1:3" x14ac:dyDescent="0.25">
      <c r="A6" s="46">
        <v>3590347</v>
      </c>
      <c r="B6" s="46" t="str">
        <f>VLOOKUP(A6,'[1]INFORME DISAM ENERO A ABRIL SOL'!A:D,2,0)</f>
        <v>MACROMYCIN (R) TABLETAS X 500 MG TABLETA/CAPSULA/GRAGEA/COMPRIMIDO/PERLA SERVICIO TÃ‰CNICO GONHER FARMACEUTICA LTDA.</v>
      </c>
      <c r="C6" s="45">
        <v>52.25</v>
      </c>
    </row>
    <row r="7" spans="1:3" x14ac:dyDescent="0.25">
      <c r="A7" s="46">
        <v>3590607</v>
      </c>
      <c r="B7" s="46" t="str">
        <f>VLOOKUP(A7,'[1]INFORME DISAM ENERO A ABRIL SOL'!A:D,2,0)</f>
        <v>LOSARTAN TABLETAS RECUBIERTAS X 50 MG TABLETA/CAPSULA/GRAGEA/COMPRIMIDO/PERLA LABORATORIOS ECAR S.A</v>
      </c>
      <c r="C7" s="45">
        <v>27.5</v>
      </c>
    </row>
    <row r="8" spans="1:3" x14ac:dyDescent="0.25">
      <c r="A8" s="46">
        <v>3592354</v>
      </c>
      <c r="B8" s="46" t="str">
        <f>VLOOKUP(A8,'[1]INFORME DISAM ENERO A ABRIL SOL'!A:D,2,0)</f>
        <v>ATORVASTATINA 20 MG TABLETAS RECUBIERTAS TABLETA/CAPSULA/GRAGEA/COMPRIMIDO/PERLA LABORATORIOS ECAR S.A</v>
      </c>
      <c r="C8" s="45">
        <v>24.25</v>
      </c>
    </row>
    <row r="9" spans="1:3" x14ac:dyDescent="0.25">
      <c r="A9" s="46">
        <v>3944051</v>
      </c>
      <c r="B9" s="46" t="str">
        <f>VLOOKUP(A9,'[1]INFORME DISAM ENERO A ABRIL SOL'!A:D,2,0)</f>
        <v>ACIDO ACETILSALICILICO 100 MG TABLETA/CAPSULA/GRAGEA/COMPRIMIDO/PERLA GENFAR DESARROLLO Y MANUFACTURA S.A</v>
      </c>
      <c r="C9" s="45">
        <v>19.75</v>
      </c>
    </row>
    <row r="10" spans="1:3" x14ac:dyDescent="0.25">
      <c r="A10" s="46">
        <v>3591579</v>
      </c>
      <c r="B10" s="46" t="str">
        <f>VLOOKUP(A10,'[1]INFORME DISAM ENERO A ABRIL SOL'!A:D,2,0)</f>
        <v>VALSARTAN  TABLETA RECUBIERTA 160 MG TABLETA/CAPSULA/GRAGEA/COMPRIMIDO/PERLA LABORATORIO LA SANTE S.A</v>
      </c>
      <c r="C10" s="45">
        <v>17.75</v>
      </c>
    </row>
    <row r="11" spans="1:3" x14ac:dyDescent="0.25">
      <c r="A11" s="46">
        <v>3590956</v>
      </c>
      <c r="B11" s="46" t="str">
        <f>VLOOKUP(A11,'[1]INFORME DISAM ENERO A ABRIL SOL'!A:D,2,0)</f>
        <v>KEPINIA 25 MG (R)  TABLETA/CAPSULA/GRAGEA/COMPRIMIDO/PERLA NUTRI MACK S.A.S.</v>
      </c>
      <c r="C11" s="45">
        <v>17.75</v>
      </c>
    </row>
    <row r="12" spans="1:3" x14ac:dyDescent="0.25">
      <c r="A12" s="46">
        <v>3590350</v>
      </c>
      <c r="B12" s="46" t="str">
        <f>VLOOKUP(A12,'[1]INFORME DISAM ENERO A ABRIL SOL'!A:D,2,0)</f>
        <v>ATORVASTATINATABLETASRECUBIERTASPOR 40 MG TABLETA/CAPSULA/GRAGEA/COMPRIMIDO/PERLA LABORATORIOS ECAR S.A</v>
      </c>
      <c r="C12" s="45">
        <v>16</v>
      </c>
    </row>
    <row r="13" spans="1:3" x14ac:dyDescent="0.25">
      <c r="A13" s="46">
        <v>3592221</v>
      </c>
      <c r="B13" s="46" t="str">
        <f>VLOOKUP(A13,'[1]INFORME DISAM ENERO A ABRIL SOL'!A:D,2,0)</f>
        <v>ACIZANÂ® 1000MG TABLETAS RECUBIERTAS TABLETA/CAPSULA/GRAGEA/COMPRIMIDO/PERLA MEDINFAR MANUFACTURING S.A</v>
      </c>
      <c r="C13" s="45">
        <v>16.5</v>
      </c>
    </row>
    <row r="14" spans="1:3" x14ac:dyDescent="0.25">
      <c r="A14" s="46">
        <v>3591582</v>
      </c>
      <c r="B14" s="46" t="str">
        <f>VLOOKUP(A14,'[1]INFORME DISAM ENERO A ABRIL SOL'!A:D,2,0)</f>
        <v>VALSARTAN80 MG TABLETAS RECUBIERTAS TABLETA/CAPSULA/GRAGEA/COMPRIMIDO/PERLA LABORATORIOS LA SANTE S.A.</v>
      </c>
      <c r="C14" s="45">
        <v>15.75</v>
      </c>
    </row>
    <row r="15" spans="1:3" x14ac:dyDescent="0.25">
      <c r="A15" s="46">
        <v>3591394</v>
      </c>
      <c r="B15" s="46" t="str">
        <f>VLOOKUP(A15,'[1]INFORME DISAM ENERO A ABRIL SOL'!A:D,2,0)</f>
        <v>GABAPENTIN 400 MG TABLETA/CAPSULA/GRAGEA/COMPRIMIDO/PERLA TECNOQUIMICAS S.A.(PLANTA JAMUNDI)</v>
      </c>
      <c r="C15" s="45">
        <v>15.75</v>
      </c>
    </row>
    <row r="16" spans="1:3" x14ac:dyDescent="0.25">
      <c r="A16" s="46">
        <v>3589479</v>
      </c>
      <c r="B16" s="46" t="str">
        <f>VLOOKUP(A16,'[1]INFORME DISAM ENERO A ABRIL SOL'!A:D,2,0)</f>
        <v>FERBIN CAPSULA BLANDA TABLETA/CAPSULA/GRAGEA/COMPRIMIDO/PERLA PROCAPS S.A.</v>
      </c>
      <c r="C16" s="45">
        <v>14</v>
      </c>
    </row>
    <row r="17" spans="1:3" x14ac:dyDescent="0.25">
      <c r="A17" s="46">
        <v>3590376</v>
      </c>
      <c r="B17" s="46" t="str">
        <f>VLOOKUP(A17,'[1]INFORME DISAM ENERO A ABRIL SOL'!A:D,2,0)</f>
        <v>ENALAPRIL MALEATO 5 MG TABLETAS TABLETA/CAPSULA/GRAGEA/COMPRIMIDO/PERLA TECNOQUIMICAS S.A.(PLANTA JAMUNDI)</v>
      </c>
      <c r="C17" s="45">
        <v>13</v>
      </c>
    </row>
    <row r="18" spans="1:3" x14ac:dyDescent="0.25">
      <c r="A18" s="46">
        <v>3590089</v>
      </c>
      <c r="B18" s="46" t="str">
        <f>VLOOKUP(A18,'[1]INFORME DISAM ENERO A ABRIL SOL'!A:D,2,0)</f>
        <v>FUROSEMIDA TABLETAS 40MG TABLETA/CAPSULA/GRAGEA/COMPRIMIDO/PERLA FAREVA VILLA RICA S.A.S.</v>
      </c>
      <c r="C18" s="45">
        <v>12</v>
      </c>
    </row>
    <row r="19" spans="1:3" x14ac:dyDescent="0.25">
      <c r="A19" s="46">
        <v>3590489</v>
      </c>
      <c r="B19" s="46" t="str">
        <f>VLOOKUP(A19,'[1]INFORME DISAM ENERO A ABRIL SOL'!A:D,2,0)</f>
        <v>AMLODIPINO TABLETAS POR 10 MG TABLETA/CAPSULA/GRAGEA/COMPRIMIDO/PERLA FAREVA VILLA RICA S.A.S.</v>
      </c>
      <c r="C19" s="45">
        <v>11.5</v>
      </c>
    </row>
    <row r="20" spans="1:3" x14ac:dyDescent="0.25">
      <c r="A20" s="46">
        <v>3588601</v>
      </c>
      <c r="B20" s="46" t="str">
        <f>VLOOKUP(A20,'[1]INFORME DISAM ENERO A ABRIL SOL'!A:D,2,0)</f>
        <v xml:space="preserve">EPIBALIN (R) 75 MG CÃPSULAS  TABLETA/CAPSULA/GRAGEA/COMPRIMIDO/PERLA MSN LABORATORIES PRIVATE LIMITED </v>
      </c>
      <c r="C20" s="45">
        <v>11</v>
      </c>
    </row>
    <row r="21" spans="1:3" x14ac:dyDescent="0.25">
      <c r="A21" s="46">
        <v>3590707</v>
      </c>
      <c r="B21" s="46" t="str">
        <f>VLOOKUP(A21,'[1]INFORME DISAM ENERO A ABRIL SOL'!A:D,2,0)</f>
        <v>BETALOC ZOK (R) TABLETAS 50 MG ---------- ASTRAZENECA AB+ ASTRAZENECA COLOMBIA S.A.S</v>
      </c>
      <c r="C21" s="45">
        <v>10.25</v>
      </c>
    </row>
    <row r="22" spans="1:3" x14ac:dyDescent="0.25">
      <c r="A22" s="46">
        <v>3591792</v>
      </c>
      <c r="B22" s="46" t="str">
        <f>VLOOKUP(A22,'[1]INFORME DISAM ENERO A ABRIL SOL'!A:D,2,0)</f>
        <v>KEPINIA 100 MG TABLETA/CAPSULA/GRAGEA/COMPRIMIDO/PERLA NUTRI MACK S.A.S.</v>
      </c>
      <c r="C22" s="45">
        <v>9.75</v>
      </c>
    </row>
    <row r="23" spans="1:3" x14ac:dyDescent="0.25">
      <c r="A23" s="46">
        <v>3590251</v>
      </c>
      <c r="B23" s="46" t="str">
        <f>VLOOKUP(A23,'[1]INFORME DISAM ENERO A ABRIL SOL'!A:D,2,0)</f>
        <v xml:space="preserve">PLATEMAX (R) 75 MG TABLETAS RECUBIERTAS TABLETA/CAPSULA/GRAGEA/COMPRIMIDO/PERLA MSN LABORATORIES PRIVATE LIMITED </v>
      </c>
      <c r="C23" s="45">
        <v>9.25</v>
      </c>
    </row>
    <row r="24" spans="1:3" x14ac:dyDescent="0.25">
      <c r="A24" s="46">
        <v>3589636</v>
      </c>
      <c r="B24" s="46" t="str">
        <f>VLOOKUP(A24,'[1]INFORME DISAM ENERO A ABRIL SOL'!A:D,2,0)</f>
        <v>PREDNISONA MK 50 MG TABLETAS TABLETA/CAPSULA/GRAGEA/COMPRIMIDO/PERLA TECNOQUIMICAS S.A.(PLANTA JAMUNDI)</v>
      </c>
      <c r="C24" s="45">
        <v>8.75</v>
      </c>
    </row>
    <row r="25" spans="1:3" x14ac:dyDescent="0.25">
      <c r="A25" s="46">
        <v>3588687</v>
      </c>
      <c r="B25" s="46" t="str">
        <f>VLOOKUP(A25,'[1]INFORME DISAM ENERO A ABRIL SOL'!A:D,2,0)</f>
        <v>KEIXA 5MG TABLETAS RECUBIERTAS TABLETA/CAPSULA/GRAGEA/COMPRIMIDO/PERLA MACLEODS PHARMACEUTICALS LTD. + XINETIX PHARMA S.A.S.</v>
      </c>
      <c r="C25" s="45">
        <v>7</v>
      </c>
    </row>
    <row r="26" spans="1:3" x14ac:dyDescent="0.25">
      <c r="A26" s="46">
        <v>3591242</v>
      </c>
      <c r="B26" s="46" t="str">
        <f>VLOOKUP(A26,'[1]INFORME DISAM ENERO A ABRIL SOL'!A:D,2,0)</f>
        <v>ZIFLUVIS 600 MG SACHET SERVICIO TECNICO GONHER FARMACEUTICA LTDA</v>
      </c>
      <c r="C26" s="45">
        <v>7</v>
      </c>
    </row>
    <row r="27" spans="1:3" x14ac:dyDescent="0.25">
      <c r="A27" s="46">
        <v>3589732</v>
      </c>
      <c r="B27" s="46" t="str">
        <f>VLOOKUP(A27,'[1]INFORME DISAM ENERO A ABRIL SOL'!A:D,2,0)</f>
        <v>AMLODIPINO TABLETAS 5 MG TABLETA/CAPSULA/GRAGEA/COMPRIMIDO/PERLA FAREVA VILLA RICA S.A.S.</v>
      </c>
      <c r="C27" s="45">
        <v>6.75</v>
      </c>
    </row>
    <row r="28" spans="1:3" x14ac:dyDescent="0.25">
      <c r="A28" s="46">
        <v>3591375</v>
      </c>
      <c r="B28" s="46" t="str">
        <f>VLOOKUP(A28,'[1]INFORME DISAM ENERO A ABRIL SOL'!A:D,2,0)</f>
        <v>ESPIRONOLACTONA 25MG TABLETAS  TABLETA/CAPSULA/GRAGEA/COMPRIMIDO/PERLA GENFAR</v>
      </c>
      <c r="C28" s="45">
        <v>5.25</v>
      </c>
    </row>
    <row r="29" spans="1:3" x14ac:dyDescent="0.25">
      <c r="A29" s="46">
        <v>3591353</v>
      </c>
      <c r="B29" s="46" t="str">
        <f>VLOOKUP(A29,'[1]INFORME DISAM ENERO A ABRIL SOL'!A:D,2,0)</f>
        <v>FIBRINEXAM(R) TABLETA/CAPSULA/GRAGEA/COMPRIMIDO/PERLA NUTRI MACK S.A.S.</v>
      </c>
      <c r="C29" s="45">
        <v>6.25</v>
      </c>
    </row>
    <row r="30" spans="1:3" x14ac:dyDescent="0.25">
      <c r="A30" s="46">
        <v>3588979</v>
      </c>
      <c r="B30" s="46" t="str">
        <f>VLOOKUP(A30,'[1]INFORME DISAM ENERO A ABRIL SOL'!A:D,2,0)</f>
        <v>TIROXIN Â® 50 MCG (GENERICO) TABLETA/CAPSULA/GRAGEA/COMPRIMIDO/PERLA LABORATORIOS SIEGFRIED S.A.S.</v>
      </c>
      <c r="C30" s="45">
        <v>5.25</v>
      </c>
    </row>
    <row r="31" spans="1:3" x14ac:dyDescent="0.25">
      <c r="A31" s="46">
        <v>3589788</v>
      </c>
      <c r="B31" s="46" t="str">
        <f>VLOOKUP(A31,'[1]INFORME DISAM ENERO A ABRIL SOL'!A:D,2,0)</f>
        <v>NAPROXENO250 MG COMPRIMIDOS TABLETA/CAPSULA/GRAGEA/COMPRIMIDO/PERLA GENFAR DESARROLLO Y MANUFACTURA S.A</v>
      </c>
      <c r="C31" s="45">
        <v>5.75</v>
      </c>
    </row>
    <row r="32" spans="1:3" x14ac:dyDescent="0.25">
      <c r="A32" s="46">
        <v>3588931</v>
      </c>
      <c r="B32" s="46" t="str">
        <f>VLOOKUP(A32,'[1]INFORME DISAM ENERO A ABRIL SOL'!A:D,2,0)</f>
        <v>TAMSULOSINA CLORHIDRATO 0.4 MG CÃPSULAS DE LIBERACIÃ“N MODIFICADA TABLETA/CAPSULA/GRAGEA/COMPRIMIDO/PERLA NOVARTIS PHARMACEUTICAL MANUFACTURING LLC</v>
      </c>
      <c r="C32" s="45">
        <v>5.25</v>
      </c>
    </row>
    <row r="33" spans="1:3" x14ac:dyDescent="0.25">
      <c r="A33" s="46">
        <v>3590043</v>
      </c>
      <c r="B33" s="46" t="str">
        <f>VLOOKUP(A33,'[1]INFORME DISAM ENERO A ABRIL SOL'!A:D,2,0)</f>
        <v xml:space="preserve">KOMENCY 10 MG  TABLETA/CAPSULA/GRAGEA/COMPRIMIDO/PERLA EUROPHARMA S.A. </v>
      </c>
      <c r="C33" s="45">
        <v>5.25</v>
      </c>
    </row>
    <row r="34" spans="1:3" x14ac:dyDescent="0.25">
      <c r="A34" s="46">
        <v>3592224</v>
      </c>
      <c r="B34" s="46" t="str">
        <f>VLOOKUP(A34,'[1]INFORME DISAM ENERO A ABRIL SOL'!A:D,2,0)</f>
        <v>LEVOTIROXINA 75 MCG TABLETA/CAPSULA/GRAGEA/COMPRIMIDO/PERLA TECNOQUIMICAS S.A.(PLANTA JAMUNDI)</v>
      </c>
      <c r="C34" s="45">
        <v>5.25</v>
      </c>
    </row>
    <row r="35" spans="1:3" x14ac:dyDescent="0.25">
      <c r="A35" s="46">
        <v>3589663</v>
      </c>
      <c r="B35" s="46" t="str">
        <f>VLOOKUP(A35,'[1]INFORME DISAM ENERO A ABRIL SOL'!A:D,2,0)</f>
        <v>WARFARINA 5 MG TABLETAS TABLETA/CAPSULA/GRAGEA/COMPRIMIDO/PERLA NUTRI MACK S.A.S.</v>
      </c>
      <c r="C35" s="45">
        <v>5</v>
      </c>
    </row>
    <row r="36" spans="1:3" x14ac:dyDescent="0.25">
      <c r="A36" s="46">
        <v>3590064</v>
      </c>
      <c r="B36" s="46" t="str">
        <f>VLOOKUP(A36,'[1]INFORME DISAM ENERO A ABRIL SOL'!A:D,2,0)</f>
        <v>DOXICICLINA 100 MG TABLETAS TABLETA/CAPSULA/GRAGEA/COMPRIMIDO/PERLA SANOFI - AVENTIS DE COLOMBIA S.A.</v>
      </c>
      <c r="C36" s="45">
        <v>5.25</v>
      </c>
    </row>
    <row r="37" spans="1:3" x14ac:dyDescent="0.25">
      <c r="A37" s="46">
        <v>3592388</v>
      </c>
      <c r="B37" s="46" t="str">
        <f>VLOOKUP(A37,'[1]INFORME DISAM ENERO A ABRIL SOL'!A:D,2,0)</f>
        <v>CLONIDINA TABLETAS POR 0.150 MG. TABLETA/CAPSULA/GRAGEA/COMPRIMIDO/PERLA LABORATORIOS ECAR S.A.</v>
      </c>
      <c r="C37" s="45">
        <v>4.25</v>
      </c>
    </row>
    <row r="38" spans="1:3" x14ac:dyDescent="0.25">
      <c r="A38" s="46">
        <v>3590766</v>
      </c>
      <c r="B38" s="46" t="str">
        <f>VLOOKUP(A38,'[1]INFORME DISAM ENERO A ABRIL SOL'!A:D,2,0)</f>
        <v>XALUTEM Â® 2.5 MG TABLETAS RECUBIERTAS TABLETA/CAPSULA/GRAGEA/COMPRIMIDO/PERLA CLINICOS Y HOSPITALARIOS DE COLOMBIA S.A. + INDOCO REMEDIES LIMITED</v>
      </c>
      <c r="C38" s="45">
        <v>5</v>
      </c>
    </row>
    <row r="39" spans="1:3" x14ac:dyDescent="0.25">
      <c r="A39" s="46">
        <v>3589495</v>
      </c>
      <c r="B39" s="46" t="str">
        <f>VLOOKUP(A39,'[1]INFORME DISAM ENERO A ABRIL SOL'!A:D,2,0)</f>
        <v>FARMALAX GRAGEAS X 5 MG TABLETA/CAPSULA/GRAGEA/COMPRIMIDO/PERLA LABORATORIOS ECAR S.A</v>
      </c>
      <c r="C39" s="45">
        <v>4.5</v>
      </c>
    </row>
    <row r="40" spans="1:3" x14ac:dyDescent="0.25">
      <c r="A40" s="46">
        <v>3588499</v>
      </c>
      <c r="B40" s="46" t="str">
        <f>VLOOKUP(A40,'[1]INFORME DISAM ENERO A ABRIL SOL'!A:D,2,0)</f>
        <v>LOPERAMIDA TABLETAS POR 2 MG. TABLETA/CAPSULA/GRAGEA/COMPRIMIDO/PERLA LABORATORIOS ECAR S.A</v>
      </c>
      <c r="C40" s="45">
        <v>4.5</v>
      </c>
    </row>
    <row r="41" spans="1:3" x14ac:dyDescent="0.25">
      <c r="A41" s="46">
        <v>3591566</v>
      </c>
      <c r="B41" s="46" t="str">
        <f>VLOOKUP(A41,'[1]INFORME DISAM ENERO A ABRIL SOL'!A:D,2,0)</f>
        <v>BUPRION 150 MG TABLETA/CAPSULA/GRAGEA/COMPRIMIDO/PERLA EUROFARMA COLOMBIA S.A.S</v>
      </c>
      <c r="C41" s="45">
        <v>4.25</v>
      </c>
    </row>
    <row r="42" spans="1:3" x14ac:dyDescent="0.25">
      <c r="A42" s="46">
        <v>3591226</v>
      </c>
      <c r="B42" s="46" t="str">
        <f>VLOOKUP(A42,'[1]INFORME DISAM ENERO A ABRIL SOL'!A:D,2,0)</f>
        <v>SERTRALINA TABLETAS RECUBIERTASPOR 50 MG TABLETA/CAPSULA/GRAGEA/COMPRIMIDO/PERLA FAREVA VILLA RICA S.A.S.</v>
      </c>
      <c r="C42" s="45">
        <v>3.75</v>
      </c>
    </row>
    <row r="43" spans="1:3" x14ac:dyDescent="0.25">
      <c r="A43" s="46">
        <v>3591406</v>
      </c>
      <c r="B43" s="46" t="str">
        <f>VLOOKUP(A43,'[1]INFORME DISAM ENERO A ABRIL SOL'!A:D,2,0)</f>
        <v>HIDROCLOROTIAZIDA TABLETAS 25 MG TABLETA/CAPSULA/GRAGEA/COMPRIMIDO/PERLA FAREVA VILLA RICA S.A.S.</v>
      </c>
      <c r="C43" s="45">
        <v>3.5</v>
      </c>
    </row>
    <row r="44" spans="1:3" x14ac:dyDescent="0.25">
      <c r="A44" s="46">
        <v>3588552</v>
      </c>
      <c r="B44" s="46" t="str">
        <f>VLOOKUP(A44,'[1]INFORME DISAM ENERO A ABRIL SOL'!A:D,2,0)</f>
        <v>ESOMEPRAZOL 20 MG TABLETA/CAPSULA/GRAGEA/COMPRIMIDO/PERLA PROCAPS S.A.</v>
      </c>
      <c r="C44" s="45">
        <v>4</v>
      </c>
    </row>
    <row r="45" spans="1:3" x14ac:dyDescent="0.25">
      <c r="A45" s="46">
        <v>3592279</v>
      </c>
      <c r="B45" s="46" t="str">
        <f>VLOOKUP(A45,'[1]INFORME DISAM ENERO A ABRIL SOL'!A:D,2,0)</f>
        <v>KAPTIN (R) 300 TABLETA/CAPSULA/GRAGEA/COMPRIMIDO/PERLA LABORATORIOS LEGRAND S.A</v>
      </c>
      <c r="C45" s="45">
        <v>4</v>
      </c>
    </row>
    <row r="46" spans="1:3" x14ac:dyDescent="0.25">
      <c r="A46" s="46">
        <v>3589856</v>
      </c>
      <c r="B46" s="46" t="str">
        <f>VLOOKUP(A46,'[1]INFORME DISAM ENERO A ABRIL SOL'!A:D,2,0)</f>
        <v>FORXIGA(R) 10 MG COMPRIMIDOS RECUBIERTOS TABLETA/CAPSULA/GRAGEA/COMPRIMIDO/PERLA ASTRAZENECA PHARMACEUTICALS LP</v>
      </c>
      <c r="C46" s="45">
        <v>3.75</v>
      </c>
    </row>
    <row r="47" spans="1:3" x14ac:dyDescent="0.25">
      <c r="A47" s="46">
        <v>3589053</v>
      </c>
      <c r="B47" s="46" t="str">
        <f>VLOOKUP(A47,'[1]INFORME DISAM ENERO A ABRIL SOL'!A:D,2,0)</f>
        <v>CARVEDILOL 12.5 MG TABLETA/CAPSULA/GRAGEA/COMPRIMIDO/PERLA TECNOQUIMICAS S.A.(PLANTA JAMUNDI)</v>
      </c>
      <c r="C47" s="45">
        <v>3.25</v>
      </c>
    </row>
    <row r="48" spans="1:3" x14ac:dyDescent="0.25">
      <c r="A48" s="46">
        <v>3590775</v>
      </c>
      <c r="B48" s="46" t="str">
        <f>VLOOKUP(A48,'[1]INFORME DISAM ENERO A ABRIL SOL'!A:D,2,0)</f>
        <v>ADOREM PLUS TABLETAS TABLETA/CAPSULA/GRAGEA/COMPRIMIDO/PERLA LABORATORIOS SIEGFRIED S.A.S.</v>
      </c>
      <c r="C48" s="45">
        <v>3.5</v>
      </c>
    </row>
    <row r="49" spans="1:3" x14ac:dyDescent="0.25">
      <c r="A49" s="46">
        <v>3592242</v>
      </c>
      <c r="B49" s="46" t="str">
        <f>VLOOKUP(A49,'[1]INFORME DISAM ENERO A ABRIL SOL'!A:D,2,0)</f>
        <v>SUGASTRIN TABLETA/CAPSULA/GRAGEA/COMPRIMIDO/PERLA FABRIFARMA S.A.</v>
      </c>
      <c r="C49" s="45">
        <v>3</v>
      </c>
    </row>
    <row r="50" spans="1:3" x14ac:dyDescent="0.25">
      <c r="A50" s="46">
        <v>3592280</v>
      </c>
      <c r="B50" s="46" t="str">
        <f>VLOOKUP(A50,'[1]INFORME DISAM ENERO A ABRIL SOL'!A:D,2,0)</f>
        <v>GABAPENTIN 300 MG CÃPSULAS TABLETA/CAPSULA/GRAGEA/COMPRIMIDO/PERLA TECNOQUIMICAS S.A.(PLANTA JAMUNDI)</v>
      </c>
      <c r="C50" s="45">
        <v>3</v>
      </c>
    </row>
    <row r="51" spans="1:3" x14ac:dyDescent="0.25">
      <c r="A51" s="46">
        <v>3589455</v>
      </c>
      <c r="B51" s="46" t="str">
        <f>VLOOKUP(A51,'[1]INFORME DISAM ENERO A ABRIL SOL'!A:D,2,0)</f>
        <v>CEUMIDÂ® 500 MG TABLETA/CAPSULA/GRAGEA/COMPRIMIDO/PERLA MEGA LABS S.A. + MEGALABS COLOMBIA S.A.S</v>
      </c>
      <c r="C51" s="45">
        <v>3.25</v>
      </c>
    </row>
    <row r="52" spans="1:3" x14ac:dyDescent="0.25">
      <c r="A52" s="46">
        <v>3592090</v>
      </c>
      <c r="B52" s="46" t="str">
        <f>VLOOKUP(A52,'[1]INFORME DISAM ENERO A ABRIL SOL'!A:D,2,0)</f>
        <v>ATIVANÂ® 1 MG TABLETAS TABLETA/CAPSULA/GRAGEA/COMPRIMIDO/PERLA LABORATORIOS PFIZER LTDA</v>
      </c>
      <c r="C52" s="45">
        <v>2.75</v>
      </c>
    </row>
    <row r="53" spans="1:3" x14ac:dyDescent="0.25">
      <c r="A53" s="46">
        <v>3592289</v>
      </c>
      <c r="B53" s="46" t="str">
        <f>VLOOKUP(A53,'[1]INFORME DISAM ENERO A ABRIL SOL'!A:D,2,0)</f>
        <v>TIROXIN 25 MCG TABLETAS (GENERICO) TABLETA/CAPSULA/GRAGEA/COMPRIMIDO/PERLA LABORATORIOS SIEGFRIED S.A.S.</v>
      </c>
      <c r="C53" s="45">
        <v>1.5</v>
      </c>
    </row>
    <row r="54" spans="1:3" x14ac:dyDescent="0.25">
      <c r="A54" s="46">
        <v>3590236</v>
      </c>
      <c r="B54" s="46" t="str">
        <f>VLOOKUP(A54,'[1]INFORME DISAM ENERO A ABRIL SOL'!A:D,2,0)</f>
        <v>CLINDAMICINA 300 MG CAPSULAS TABLETA/CAPSULA/GRAGEA/COMPRIMIDO/PERLA GENFAR DESARROLLO Y MANUFACTURA S.A</v>
      </c>
      <c r="C54" s="45">
        <v>3</v>
      </c>
    </row>
    <row r="55" spans="1:3" x14ac:dyDescent="0.25">
      <c r="A55" s="46">
        <v>3589065</v>
      </c>
      <c r="B55" s="46" t="str">
        <f>VLOOKUP(A55,'[1]INFORME DISAM ENERO A ABRIL SOL'!A:D,2,0)</f>
        <v>HIOSCINA N-BUTILBROMURO TABLETAS RECUBIERTAS 10 MG TABLETA/CAPSULA/GRAGEA/COMPRIMIDO/PERLA LABORATORIOS LAPROFF SA</v>
      </c>
      <c r="C55" s="45">
        <v>2.75</v>
      </c>
    </row>
    <row r="56" spans="1:3" x14ac:dyDescent="0.25">
      <c r="A56" s="46">
        <v>3589553</v>
      </c>
      <c r="B56" s="46" t="str">
        <f>VLOOKUP(A56,'[1]INFORME DISAM ENERO A ABRIL SOL'!A:D,2,0)</f>
        <v>LORAZEPAM TABLETA 2 MG TABLETA/CAPSULA/GRAGEA/COMPRIMIDO/PERLA LABORATORIOS PROFESIONAL FARMACEUTICO S. A. / LABORATORIOS LAPROFF S.A.</v>
      </c>
      <c r="C56" s="45">
        <v>2.75</v>
      </c>
    </row>
    <row r="57" spans="1:3" x14ac:dyDescent="0.25">
      <c r="A57" s="46">
        <v>3589941</v>
      </c>
      <c r="B57" s="46" t="str">
        <f>VLOOKUP(A57,'[1]INFORME DISAM ENERO A ABRIL SOL'!A:D,2,0)</f>
        <v>ION-K SOLUCIÃ“N ORAL 31.2% FRASCO ANGLOPHARMA S.A.</v>
      </c>
      <c r="C57" s="45">
        <v>2.5</v>
      </c>
    </row>
    <row r="58" spans="1:3" x14ac:dyDescent="0.25">
      <c r="A58" s="46">
        <v>3590020</v>
      </c>
      <c r="B58" s="46" t="str">
        <f>VLOOKUP(A58,'[1]INFORME DISAM ENERO A ABRIL SOL'!A:D,2,0)</f>
        <v>TRAZODONA 50 MG TABLETAS TABLETA/CAPSULA/GRAGEA/COMPRIMIDO/PERLA GENFAR S.A.</v>
      </c>
      <c r="C58" s="45">
        <v>2.5</v>
      </c>
    </row>
    <row r="59" spans="1:3" x14ac:dyDescent="0.25">
      <c r="A59" s="46">
        <v>3591677</v>
      </c>
      <c r="B59" s="46" t="str">
        <f>VLOOKUP(A59,'[1]INFORME DISAM ENERO A ABRIL SOL'!A:D,2,0)</f>
        <v>LIDOCAINA HCL 2% JALEA ESTERIL TUBO VIDRIO TECNICO DE COLOMBIA S.A.</v>
      </c>
      <c r="C59" s="45">
        <v>2.25</v>
      </c>
    </row>
    <row r="60" spans="1:3" x14ac:dyDescent="0.25">
      <c r="A60" s="46">
        <v>3589416</v>
      </c>
      <c r="B60" s="46" t="str">
        <f>VLOOKUP(A60,'[1]INFORME DISAM ENERO A ABRIL SOL'!A:D,2,0)</f>
        <v>COLCHICINA TABLETAS 0.5 MG TABLETA/CAPSULA/GRAGEA/COMPRIMIDO/PERLA LABORATORIO PROFESIONAL FARMACEUTICO S.A.S. - LABORATORIOS LAPROFF S.A.S.</v>
      </c>
      <c r="C60" s="45">
        <v>2.5</v>
      </c>
    </row>
    <row r="61" spans="1:3" x14ac:dyDescent="0.25">
      <c r="A61" s="46">
        <v>3589454</v>
      </c>
      <c r="B61" s="46" t="str">
        <f>VLOOKUP(A61,'[1]INFORME DISAM ENERO A ABRIL SOL'!A:D,2,0)</f>
        <v>LEVETIRACETAM 500 MG TABLETAS RECUBIERTAS TABLETA/CAPSULA/GRAGEA/COMPRIMIDO/PERLA GENFAR DESARROLLO Y MANUFACTURA S.A</v>
      </c>
      <c r="C61" s="45">
        <v>0</v>
      </c>
    </row>
    <row r="62" spans="1:3" x14ac:dyDescent="0.25">
      <c r="A62" s="46">
        <v>3590335</v>
      </c>
      <c r="B62" s="46" t="str">
        <f>VLOOKUP(A62,'[1]INFORME DISAM ENERO A ABRIL SOL'!A:D,2,0)</f>
        <v>DEFLAZACORT6 MGTABLETAS TABLETA/CAPSULA/GRAGEA/COMPRIMIDO/PERLA FAREVA VILLA RICA S.A.S.</v>
      </c>
      <c r="C62" s="45">
        <v>2.5</v>
      </c>
    </row>
    <row r="63" spans="1:3" x14ac:dyDescent="0.25">
      <c r="A63" s="46">
        <v>3589735</v>
      </c>
      <c r="B63" s="46" t="str">
        <f>VLOOKUP(A63,'[1]INFORME DISAM ENERO A ABRIL SOL'!A:D,2,0)</f>
        <v>ZYLOPRIM 100MG TABLETAS TABLETA/CAPSULA/GRAGEA/COMPRIMIDO/PERLA ASPEN COLOMBIANA S.A.S</v>
      </c>
      <c r="C63" s="45">
        <v>2</v>
      </c>
    </row>
    <row r="64" spans="1:3" x14ac:dyDescent="0.25">
      <c r="A64" s="46">
        <v>3589167</v>
      </c>
      <c r="B64" s="46" t="str">
        <f>VLOOKUP(A64,'[1]INFORME DISAM ENERO A ABRIL SOL'!A:D,2,0)</f>
        <v>CARVEDILOL 6.25 MG TABLETAS TABLETA/CAPSULA/GRAGEA/COMPRIMIDO/PERLA GENFAR DESARROLLO Y MANUFACTURA S.A</v>
      </c>
      <c r="C64" s="45">
        <v>2.25</v>
      </c>
    </row>
    <row r="65" spans="1:3" x14ac:dyDescent="0.25">
      <c r="A65" s="46">
        <v>3592285</v>
      </c>
      <c r="B65" s="46" t="str">
        <f>VLOOKUP(A65,'[1]INFORME DISAM ENERO A ABRIL SOL'!A:D,2,0)</f>
        <v>TIROXINÂ® 112 TABLETA/CAPSULA/GRAGEA/COMPRIMIDO/PERLA LABORATORIOS SIEGFRIED S.A</v>
      </c>
      <c r="C65" s="45">
        <v>1.75</v>
      </c>
    </row>
    <row r="66" spans="1:3" x14ac:dyDescent="0.25">
      <c r="A66" s="46">
        <v>3591383</v>
      </c>
      <c r="B66" s="46" t="str">
        <f>VLOOKUP(A66,'[1]INFORME DISAM ENERO A ABRIL SOL'!A:D,2,0)</f>
        <v>JARDIANCE 10 MG TABLETA/CAPSULA/GRAGEA/COMPRIMIDO/PERLA BOEHRINGER INGELHEIM INTERNATIONAL GMBH</v>
      </c>
      <c r="C66" s="45">
        <v>2.25</v>
      </c>
    </row>
    <row r="67" spans="1:3" x14ac:dyDescent="0.25">
      <c r="A67" s="46">
        <v>3592203</v>
      </c>
      <c r="B67" s="46" t="str">
        <f>VLOOKUP(A67,'[1]INFORME DISAM ENERO A ABRIL SOL'!A:D,2,0)</f>
        <v>PROPRANOLOL 40 MG TABLETAS TABLETA/CAPSULA/GRAGEA/COMPRIMIDO/PERLA C.I. FARMACAPSULAS S.A.S</v>
      </c>
      <c r="C67" s="45">
        <v>0.25</v>
      </c>
    </row>
    <row r="68" spans="1:3" x14ac:dyDescent="0.25">
      <c r="A68" s="46">
        <v>3589932</v>
      </c>
      <c r="B68" s="46" t="str">
        <f>VLOOKUP(A68,'[1]INFORME DISAM ENERO A ABRIL SOL'!A:D,2,0)</f>
        <v>METOPROLOL 50 MG TABLETAS TABLETA/CAPSULA/GRAGEA/COMPRIMIDO/PERLA FAREVA VILLA RICA S.A.S.</v>
      </c>
      <c r="C68" s="45">
        <v>2</v>
      </c>
    </row>
    <row r="69" spans="1:3" x14ac:dyDescent="0.25">
      <c r="A69" s="46">
        <v>3588621</v>
      </c>
      <c r="B69" s="46" t="str">
        <f>VLOOKUP(A69,'[1]INFORME DISAM ENERO A ABRIL SOL'!A:D,2,0)</f>
        <v>AZITROMICINA 500 MG TABLETAS RECUBIERTAS TABLETA/CAPSULA/GRAGEA/COMPRIMIDO/PERLA LABORATORIO PROFESIONAL FARMACEUTICO S.A.S. - LABORATORIOS LAPROFF S.A.S.</v>
      </c>
      <c r="C69" s="45">
        <v>2</v>
      </c>
    </row>
    <row r="70" spans="1:3" x14ac:dyDescent="0.25">
      <c r="A70" s="46">
        <v>3590889</v>
      </c>
      <c r="B70" s="46" t="str">
        <f>VLOOKUP(A70,'[1]INFORME DISAM ENERO A ABRIL SOL'!A:D,2,0)</f>
        <v>TRAYENTA  TABLETA/CAPSULA/GRAGEA/COMPRIMIDO/PERLA BOEHRINGER INGELHEIM INTERNATIONAL GMBH</v>
      </c>
      <c r="C70" s="45">
        <v>2</v>
      </c>
    </row>
    <row r="71" spans="1:3" x14ac:dyDescent="0.25">
      <c r="A71" s="46">
        <v>3588611</v>
      </c>
      <c r="B71" s="46" t="str">
        <f>VLOOKUP(A71,'[1]INFORME DISAM ENERO A ABRIL SOL'!A:D,2,0)</f>
        <v>MYCOKEM (R) 500MG TABLETAS TABLETA/CAPSULA/GRAGEA/COMPRIMIDO/PERLA ALKEM LABORATORIES LIMITED</v>
      </c>
      <c r="C71" s="45">
        <v>2</v>
      </c>
    </row>
    <row r="72" spans="1:3" x14ac:dyDescent="0.25">
      <c r="A72" s="46">
        <v>3591328</v>
      </c>
      <c r="B72" s="46" t="str">
        <f>VLOOKUP(A72,'[1]INFORME DISAM ENERO A ABRIL SOL'!A:D,2,0)</f>
        <v>TIAMINA 300 MG TABLETAS TABLETA/CAPSULA/GRAGEA/COMPRIMIDO/PERLA LABORATORIOS ECAR S.A</v>
      </c>
      <c r="C72" s="45">
        <v>2</v>
      </c>
    </row>
    <row r="73" spans="1:3" x14ac:dyDescent="0.25">
      <c r="A73" s="46">
        <v>3592180</v>
      </c>
      <c r="B73" s="46" t="str">
        <f>VLOOKUP(A73,'[1]INFORME DISAM ENERO A ABRIL SOL'!A:D,2,0)</f>
        <v>CEFAFLEXÂ® 500 MG TABLETAS TABLETA/CAPSULA/GRAGEA/COMPRIMIDO/PERLA SERVICIO TECNICO GONHER FARMACEUTICA LTDA</v>
      </c>
      <c r="C73" s="45">
        <v>2</v>
      </c>
    </row>
    <row r="74" spans="1:3" x14ac:dyDescent="0.25">
      <c r="A74" s="46">
        <v>3589578</v>
      </c>
      <c r="B74" s="46" t="str">
        <f>VLOOKUP(A74,'[1]INFORME DISAM ENERO A ABRIL SOL'!A:D,2,0)</f>
        <v>ATORVASTATINA TABLETAS RECUBIERTAS 80 MG TABLETA/CAPSULA/GRAGEA/COMPRIMIDO/PERLA LABORATORIOS ECAR S.A</v>
      </c>
      <c r="C74" s="45">
        <v>1.75</v>
      </c>
    </row>
    <row r="75" spans="1:3" x14ac:dyDescent="0.25">
      <c r="A75" s="46">
        <v>3591644</v>
      </c>
      <c r="B75" s="46" t="str">
        <f>VLOOKUP(A75,'[1]INFORME DISAM ENERO A ABRIL SOL'!A:D,2,0)</f>
        <v>AMITRIPTILINA CLORHIDRATO 25 MG TABLETAS RECUBIERTAS TABLETA/CAPSULA/GRAGEA/COMPRIMIDO/PERLA LABORATORIOS PROFESIONAL FARMACEUTICO S. A. / LABORATORIOS LAPROFF S.A.</v>
      </c>
      <c r="C75" s="45">
        <v>1.5</v>
      </c>
    </row>
    <row r="76" spans="1:3" x14ac:dyDescent="0.25">
      <c r="A76" s="46">
        <v>3589774</v>
      </c>
      <c r="B76" s="46" t="str">
        <f>VLOOKUP(A76,'[1]INFORME DISAM ENERO A ABRIL SOL'!A:D,2,0)</f>
        <v>METFORMINA CLORHIDRATO 850 MG. TABLETAS RECUBIERTAS TABLETA/CAPSULA/GRAGEA/COMPRIMIDO/PERLA FAREVA VILLA RICA S.A.S.</v>
      </c>
      <c r="C76" s="45">
        <v>1.75</v>
      </c>
    </row>
    <row r="77" spans="1:3" x14ac:dyDescent="0.25">
      <c r="A77" s="46">
        <v>3588778</v>
      </c>
      <c r="B77" s="46" t="str">
        <f>VLOOKUP(A77,'[1]INFORME DISAM ENERO A ABRIL SOL'!A:D,2,0)</f>
        <v>REFLUYET TABLETA/CAPSULA/GRAGEA/COMPRIMIDO/PERLA NOSCH LABS PVT LIMITED/PROCAPS S.A.</v>
      </c>
      <c r="C77" s="45">
        <v>1.5</v>
      </c>
    </row>
    <row r="78" spans="1:3" x14ac:dyDescent="0.25">
      <c r="A78" s="46">
        <v>3592256</v>
      </c>
      <c r="B78" s="46" t="str">
        <f>VLOOKUP(A78,'[1]INFORME DISAM ENERO A ABRIL SOL'!A:D,2,0)</f>
        <v>AZATIOPRINA50 MG TABLETA/CAPSULA/GRAGEA/COMPRIMIDO/PERLA NEXT PHARMA SOURCING SAS</v>
      </c>
      <c r="C78" s="45">
        <v>1.5</v>
      </c>
    </row>
    <row r="79" spans="1:3" x14ac:dyDescent="0.25">
      <c r="A79" s="46">
        <v>3592366</v>
      </c>
      <c r="B79" s="46" t="str">
        <f>VLOOKUP(A79,'[1]INFORME DISAM ENERO A ABRIL SOL'!A:D,2,0)</f>
        <v>SIRDALUD 4 MG TABLETA TABLETA/CAPSULA/GRAGEA/COMPRIMIDO/PERLA NOVARTIS SAGLIK GIDA VE TARIM URUNLERI SAN. VETIC A.S. + PHARMALAB PHL LABORATORIOS S.A.S.</v>
      </c>
      <c r="C79" s="45">
        <v>1.75</v>
      </c>
    </row>
    <row r="80" spans="1:3" x14ac:dyDescent="0.25">
      <c r="A80" s="46">
        <v>3951535</v>
      </c>
      <c r="B80" s="46" t="str">
        <f>VLOOKUP(A80,'[1]INFORME DISAM ENERO A ABRIL SOL'!A:D,2,0)</f>
        <v>METADONA CLORHIDRATO 10 MG TABLETA TABLETA/CAPSULA/GRAGEA/COMPRIMIDO/PERLA BLISTECO S.A.S.</v>
      </c>
      <c r="C80" s="45">
        <v>1.75</v>
      </c>
    </row>
    <row r="81" spans="1:3" x14ac:dyDescent="0.25">
      <c r="A81" s="46">
        <v>3592220</v>
      </c>
      <c r="B81" s="46" t="str">
        <f>VLOOKUP(A81,'[1]INFORME DISAM ENERO A ABRIL SOL'!A:D,2,0)</f>
        <v>VALCOTEÂ® 250 MG TABLETAS CON CUBIERTA ENTÃ‰RICA TABLETA/CAPSULA/GRAGEA/COMPRIMIDO/PERLA ABBOTT LABORATORIES ARGENTINA</v>
      </c>
      <c r="C81" s="45">
        <v>0</v>
      </c>
    </row>
    <row r="82" spans="1:3" x14ac:dyDescent="0.25">
      <c r="A82" s="46">
        <v>3590061</v>
      </c>
      <c r="B82" s="46" t="str">
        <f>VLOOKUP(A82,'[1]INFORME DISAM ENERO A ABRIL SOL'!A:D,2,0)</f>
        <v>DONAPRIL TABLETAS TABLETA/CAPSULA/GRAGEA/COMPRIMIDO/PERLA SERVICIO TECNICO GONHER FARMACEUTICA LTDA</v>
      </c>
      <c r="C82" s="45">
        <v>1.25</v>
      </c>
    </row>
    <row r="83" spans="1:3" x14ac:dyDescent="0.25">
      <c r="A83" s="46">
        <v>3590870</v>
      </c>
      <c r="B83" s="46" t="str">
        <f>VLOOKUP(A83,'[1]INFORME DISAM ENERO A ABRIL SOL'!A:D,2,0)</f>
        <v>SUMATRIPTAN TABLETAS RECUBIERTAS X 100 MG TABLETA/CAPSULA/GRAGEA/COMPRIMIDO/PERLA FAREVA VILLA RICA S.A.S.</v>
      </c>
      <c r="C83" s="45">
        <v>1</v>
      </c>
    </row>
    <row r="84" spans="1:3" x14ac:dyDescent="0.25">
      <c r="A84" s="46">
        <v>3590029</v>
      </c>
      <c r="B84" s="46" t="str">
        <f>VLOOKUP(A84,'[1]INFORME DISAM ENERO A ABRIL SOL'!A:D,2,0)</f>
        <v>UROXACIN (R) 200 MG TABLETA/CAPSULA/GRAGEA/COMPRIMIDO/PERLA ADIUM S.A.S + FARMACEUTICA PARAGUAYA S.A.</v>
      </c>
      <c r="C84" s="45">
        <v>1.5</v>
      </c>
    </row>
    <row r="85" spans="1:3" x14ac:dyDescent="0.25">
      <c r="A85" s="46">
        <v>3592034</v>
      </c>
      <c r="B85" s="46" t="str">
        <f>VLOOKUP(A85,'[1]INFORME DISAM ENERO A ABRIL SOL'!A:D,2,0)</f>
        <v>BETALOC ZOKÂ® 25 MG TABLETA/CAPSULA/GRAGEA/COMPRIMIDO/PERLA ASTRAZENECA AB+ ASTRAZENECA COLOMBIA S.A.S</v>
      </c>
      <c r="C85" s="45">
        <v>1</v>
      </c>
    </row>
    <row r="86" spans="1:3" x14ac:dyDescent="0.25">
      <c r="A86" s="46">
        <v>3590321</v>
      </c>
      <c r="B86" s="46" t="str">
        <f>VLOOKUP(A86,'[1]INFORME DISAM ENERO A ABRIL SOL'!A:D,2,0)</f>
        <v>DIFENHIDRAMINA CLORHIDRATO 50 MG CÃPSULAS. TABLETA/CAPSULA/GRAGEA/COMPRIMIDO/PERLA NUTRI MACK S.A.S.</v>
      </c>
      <c r="C86" s="45">
        <v>1.5</v>
      </c>
    </row>
    <row r="87" spans="1:3" x14ac:dyDescent="0.25">
      <c r="A87" s="46">
        <v>3591401</v>
      </c>
      <c r="B87" s="46" t="str">
        <f>VLOOKUP(A87,'[1]INFORME DISAM ENERO A ABRIL SOL'!A:D,2,0)</f>
        <v>DIOSMINA 500 MG TABLETA/CAPSULA/GRAGEA/COMPRIMIDO/PERLA TECNOQUIMICAS S.A.</v>
      </c>
      <c r="C87" s="45">
        <v>1</v>
      </c>
    </row>
    <row r="88" spans="1:3" x14ac:dyDescent="0.25">
      <c r="A88" s="46">
        <v>3588566</v>
      </c>
      <c r="B88" s="46" t="str">
        <f>VLOOKUP(A88,'[1]INFORME DISAM ENERO A ABRIL SOL'!A:D,2,0)</f>
        <v>NORTRICOL 200 CAPSULAS TABLETA/CAPSULA/GRAGEA/COMPRIMIDO/PERLA LABORATORIOS SIEGFRIED S.A.S.</v>
      </c>
      <c r="C88" s="45">
        <v>1.25</v>
      </c>
    </row>
    <row r="89" spans="1:3" x14ac:dyDescent="0.25">
      <c r="A89" s="46">
        <v>3592382</v>
      </c>
      <c r="B89" s="46" t="str">
        <f>VLOOKUP(A89,'[1]INFORME DISAM ENERO A ABRIL SOL'!A:D,2,0)</f>
        <v>COQUAN(R) 2 MG TABLETARECUBIERTA TABLETA/CAPSULA/GRAGEA/COMPRIMIDO/PERLA LABORATORIOS SIEGFRIED S.A.S.</v>
      </c>
      <c r="C89" s="45">
        <v>1.5</v>
      </c>
    </row>
    <row r="90" spans="1:3" x14ac:dyDescent="0.25">
      <c r="A90" s="46">
        <v>3589049</v>
      </c>
      <c r="B90" s="46" t="str">
        <f>VLOOKUP(A90,'[1]INFORME DISAM ENERO A ABRIL SOL'!A:D,2,0)</f>
        <v>CARVEDILOL25 MG TABLETAS. TABLETA/CAPSULA/GRAGEA/COMPRIMIDO/PERLA GENFAR DESARROLLO Y MANUFACTURA S.A</v>
      </c>
      <c r="C90" s="45">
        <v>1.5</v>
      </c>
    </row>
    <row r="91" spans="1:3" x14ac:dyDescent="0.25">
      <c r="A91" s="46">
        <v>3591568</v>
      </c>
      <c r="B91" s="46" t="str">
        <f>VLOOKUP(A91,'[1]INFORME DISAM ENERO A ABRIL SOL'!A:D,2,0)</f>
        <v>TEGRETOL RETARD DE 200 MG TABLETA/CAPSULA/GRAGEA/COMPRIMIDO/PERLA ANOVIS INDUSTRIAL FARMACEUTICA LTDA</v>
      </c>
      <c r="C91" s="45">
        <v>1.5</v>
      </c>
    </row>
    <row r="92" spans="1:3" x14ac:dyDescent="0.25">
      <c r="A92" s="46">
        <v>3588763</v>
      </c>
      <c r="B92" s="46" t="str">
        <f>VLOOKUP(A92,'[1]INFORME DISAM ENERO A ABRIL SOL'!A:D,2,0)</f>
        <v>LANSOPRAZOL CAPSULAS DE LIBERACION RETARDADA 30 MG TABLETA/CAPSULA/GRAGEA/COMPRIMIDO/PERLA LABORATORIOS LA SANTE S.A.</v>
      </c>
      <c r="C92" s="45">
        <v>1.5</v>
      </c>
    </row>
    <row r="93" spans="1:3" x14ac:dyDescent="0.25">
      <c r="A93" s="46">
        <v>3589104</v>
      </c>
      <c r="B93" s="46" t="str">
        <f>VLOOKUP(A93,'[1]INFORME DISAM ENERO A ABRIL SOL'!A:D,2,0)</f>
        <v>MEFLAX (R) 5 MG TABLETAS RECUBIERTAS TABLETA/CAPSULA/GRAGEA/COMPRIMIDO/PERLA LABORATORIOS SIEGFRIED S.A.S.</v>
      </c>
      <c r="C93" s="45">
        <v>1</v>
      </c>
    </row>
    <row r="94" spans="1:3" x14ac:dyDescent="0.25">
      <c r="A94" s="46">
        <v>3590624</v>
      </c>
      <c r="B94" s="46" t="str">
        <f>VLOOKUP(A94,'[1]INFORME DISAM ENERO A ABRIL SOL'!A:D,2,0)</f>
        <v>TEROVAN 50 TABLETA/CAPSULA/GRAGEA/COMPRIMIDO/PERLA ADIUM S.A.S + MONTE VERDE S.A.</v>
      </c>
      <c r="C94" s="45">
        <v>1.5</v>
      </c>
    </row>
    <row r="95" spans="1:3" x14ac:dyDescent="0.25">
      <c r="A95" s="46">
        <v>3591563</v>
      </c>
      <c r="B95" s="46" t="str">
        <f>VLOOKUP(A95,'[1]INFORME DISAM ENERO A ABRIL SOL'!A:D,2,0)</f>
        <v>ZOPROLOL 10 MG TABLETAS TABLETA/CAPSULA/GRAGEA/COMPRIMIDO/PERLA IPCA LABORATORIES LIMITED</v>
      </c>
      <c r="C95" s="45">
        <v>1.5</v>
      </c>
    </row>
    <row r="96" spans="1:3" x14ac:dyDescent="0.25">
      <c r="A96" s="46">
        <v>3591637</v>
      </c>
      <c r="B96" s="46" t="str">
        <f>VLOOKUP(A96,'[1]INFORME DISAM ENERO A ABRIL SOL'!A:D,2,0)</f>
        <v>PASEDOL TABLETAS TABLETA/CAPSULA/GRAGEA/COMPRIMIDO/PERLA LABORATORIOS ECAR S.A.</v>
      </c>
      <c r="C96" s="45">
        <v>1</v>
      </c>
    </row>
    <row r="97" spans="1:3" x14ac:dyDescent="0.25">
      <c r="A97" s="46">
        <v>3589157</v>
      </c>
      <c r="B97" s="46" t="str">
        <f>VLOOKUP(A97,'[1]INFORME DISAM ENERO A ABRIL SOL'!A:D,2,0)</f>
        <v>BIOCALCIUM  D POLVO EFERVESCENTE SOBRE HANDLER + TECNOFAR TQ S.A.S</v>
      </c>
      <c r="C97" s="45">
        <v>1.25</v>
      </c>
    </row>
    <row r="98" spans="1:3" x14ac:dyDescent="0.25">
      <c r="A98" s="46">
        <v>3590023</v>
      </c>
      <c r="B98" s="46" t="str">
        <f>VLOOKUP(A98,'[1]INFORME DISAM ENERO A ABRIL SOL'!A:D,2,0)</f>
        <v>DUXETERO (R) 30 MG CAPSULA DE LIBERACIÃ“N RETARDADA TABLETA/CAPSULA/GRAGEA/COMPRIMIDO/PERLA HETERO LABS LIMITED</v>
      </c>
      <c r="C98" s="45">
        <v>1.25</v>
      </c>
    </row>
    <row r="99" spans="1:3" x14ac:dyDescent="0.25">
      <c r="A99" s="46">
        <v>3590445</v>
      </c>
      <c r="B99" s="46" t="str">
        <f>VLOOKUP(A99,'[1]INFORME DISAM ENERO A ABRIL SOL'!A:D,2,0)</f>
        <v>HCQS TABLETA/CAPSULA/GRAGEA/COMPRIMIDO/PERLA NOVARTIS DE COLOMBIA S.A</v>
      </c>
      <c r="C99" s="45">
        <v>1</v>
      </c>
    </row>
    <row r="100" spans="1:3" x14ac:dyDescent="0.25">
      <c r="A100" s="46">
        <v>3591581</v>
      </c>
      <c r="B100" s="46" t="str">
        <f>VLOOKUP(A100,'[1]INFORME DISAM ENERO A ABRIL SOL'!A:D,2,0)</f>
        <v>VALSARTAN TABLETAS RECUBIERTASX 80 MG TABLETA/CAPSULA/GRAGEA/COMPRIMIDO/PERLA FAREVA VILLA RICA S.A.S.</v>
      </c>
      <c r="C100" s="45">
        <v>1.25</v>
      </c>
    </row>
    <row r="101" spans="1:3" x14ac:dyDescent="0.25">
      <c r="A101" s="46">
        <v>3589052</v>
      </c>
      <c r="B101" s="46" t="str">
        <f>VLOOKUP(A101,'[1]INFORME DISAM ENERO A ABRIL SOL'!A:D,2,0)</f>
        <v>CARVEDILOL 12.5 MG TABLETAS TABLETA/CAPSULA/GRAGEA/COMPRIMIDO/PERLA GENFAR DESARROLLO Y MANUFACTURA S.A</v>
      </c>
      <c r="C101" s="45">
        <v>1.25</v>
      </c>
    </row>
    <row r="102" spans="1:3" x14ac:dyDescent="0.25">
      <c r="A102" s="46">
        <v>3588986</v>
      </c>
      <c r="B102" s="46" t="str">
        <f>VLOOKUP(A102,'[1]INFORME DISAM ENERO A ABRIL SOL'!A:D,2,0)</f>
        <v>TRIMEBUTINA 200 MG TABLETAS TABLETA/CAPSULA/GRAGEA/COMPRIMIDO/PERLA FAREVA VILLA RICA S.A.S.</v>
      </c>
      <c r="C102" s="45">
        <v>1.25</v>
      </c>
    </row>
    <row r="103" spans="1:3" x14ac:dyDescent="0.25">
      <c r="A103" s="46">
        <v>3592100</v>
      </c>
      <c r="B103" s="46" t="str">
        <f>VLOOKUP(A103,'[1]INFORME DISAM ENERO A ABRIL SOL'!A:D,2,0)</f>
        <v>HALOPERIDOL TABLETAS 10 MG TABLETA/CAPSULA/GRAGEA/COMPRIMIDO/PERLA PLANTA DE PRODUCCION DE MEDICAMENTOS ESENCIALES Y AFINES- FACULTAD DE CIENCIAS FARMACÃ‰UTICA</v>
      </c>
      <c r="C103" s="45">
        <v>0</v>
      </c>
    </row>
    <row r="104" spans="1:3" x14ac:dyDescent="0.25">
      <c r="A104" s="46">
        <v>3590229</v>
      </c>
      <c r="B104" s="46" t="str">
        <f>VLOOKUP(A104,'[1]INFORME DISAM ENERO A ABRIL SOL'!A:D,2,0)</f>
        <v>FARMA D (R) 2000 CÃPSULAS BLANDAS TABLETA/CAPSULA/GRAGEA/COMPRIMIDO/PERLA PROCAPS S.A.</v>
      </c>
      <c r="C104" s="45">
        <v>1</v>
      </c>
    </row>
    <row r="105" spans="1:3" x14ac:dyDescent="0.25">
      <c r="A105" s="46">
        <v>3589162</v>
      </c>
      <c r="B105" s="46" t="str">
        <f>VLOOKUP(A105,'[1]INFORME DISAM ENERO A ABRIL SOL'!A:D,2,0)</f>
        <v>OROCALÂ® D TABLETAS TABLETA/CAPSULA/GRAGEA/COMPRIMIDO/PERLA LABORATORIO PROFESIONAL FARMACEUTICO S.A.S. - LABORATORIOS LAPROFF S.A.S.</v>
      </c>
      <c r="C105" s="45">
        <v>0.5</v>
      </c>
    </row>
    <row r="106" spans="1:3" x14ac:dyDescent="0.25">
      <c r="A106" s="46">
        <v>3592259</v>
      </c>
      <c r="B106" s="46" t="str">
        <f>VLOOKUP(A106,'[1]INFORME DISAM ENERO A ABRIL SOL'!A:D,2,0)</f>
        <v>OSTEOCAL 600 MG TABLETAS RECUBIERTAS TABLETA/CAPSULA/GRAGEA/COMPRIMIDO/PERLA LABORATORIOS SIEGFRIED S.A</v>
      </c>
      <c r="C106" s="45">
        <v>1</v>
      </c>
    </row>
    <row r="107" spans="1:3" x14ac:dyDescent="0.25">
      <c r="A107" s="46">
        <v>3591773</v>
      </c>
      <c r="B107" s="46" t="str">
        <f>VLOOKUP(A107,'[1]INFORME DISAM ENERO A ABRIL SOL'!A:D,2,0)</f>
        <v>ACICLOVIR TABLETAS 800 MG TABLETA/CAPSULA/GRAGEA/COMPRIMIDO/PERLA FAREVA VILLA RICA S.A.S.</v>
      </c>
      <c r="C107" s="45">
        <v>0.5</v>
      </c>
    </row>
    <row r="108" spans="1:3" x14ac:dyDescent="0.25">
      <c r="A108" s="46">
        <v>3589326</v>
      </c>
      <c r="B108" s="46" t="str">
        <f>VLOOKUP(A108,'[1]INFORME DISAM ENERO A ABRIL SOL'!A:D,2,0)</f>
        <v>ALPRAZOLAM 0.5 MG TABLETAS TABLETA/CAPSULA/GRAGEA/COMPRIMIDO/PERLA GENFAR DESARROLLO Y MANUFACTURA S.A</v>
      </c>
      <c r="C108" s="45">
        <v>0.75</v>
      </c>
    </row>
    <row r="109" spans="1:3" x14ac:dyDescent="0.25">
      <c r="A109" s="46">
        <v>3592268</v>
      </c>
      <c r="B109" s="46" t="str">
        <f>VLOOKUP(A109,'[1]INFORME DISAM ENERO A ABRIL SOL'!A:D,2,0)</f>
        <v>ZOPROLOLÂ® 5 MG TABLETAS TABLETA/CAPSULA/GRAGEA/COMPRIMIDO/PERLA IPCA LABORATORIES LIMITED</v>
      </c>
      <c r="C109" s="45">
        <v>0.5</v>
      </c>
    </row>
    <row r="110" spans="1:3" x14ac:dyDescent="0.25">
      <c r="A110" s="46">
        <v>3592329</v>
      </c>
      <c r="B110" s="46" t="str">
        <f>VLOOKUP(A110,'[1]INFORME DISAM ENERO A ABRIL SOL'!A:D,2,0)</f>
        <v>JARDIANCE DUOÂ® 12.5 MG / 1000 MG TABLETA/CAPSULA/GRAGEA/COMPRIMIDO/PERLA BOEHRINGER INGELHEIM INTERNATIONAL GMBH</v>
      </c>
      <c r="C110" s="45">
        <v>1</v>
      </c>
    </row>
    <row r="111" spans="1:3" x14ac:dyDescent="0.25">
      <c r="A111" s="46">
        <v>3589422</v>
      </c>
      <c r="B111" s="46" t="str">
        <f>VLOOKUP(A111,'[1]INFORME DISAM ENERO A ABRIL SOL'!A:D,2,0)</f>
        <v>ARIPRAZOL (R) 15 MG TABLETA/CAPSULA/GRAGEA/COMPRIMIDO/PERLA LABORATORIOS BUSSIE S.A.</v>
      </c>
      <c r="C111" s="45">
        <v>1</v>
      </c>
    </row>
    <row r="112" spans="1:3" x14ac:dyDescent="0.25">
      <c r="A112" s="46">
        <v>3589980</v>
      </c>
      <c r="B112" s="46" t="str">
        <f>VLOOKUP(A112,'[1]INFORME DISAM ENERO A ABRIL SOL'!A:D,2,0)</f>
        <v>VALCOTEÂ® ER 500 MG TABLETA/CAPSULA/GRAGEA/COMPRIMIDO/PERLA ABBOTT LABORATORIES DE COLOMBIA S.A.</v>
      </c>
      <c r="C112" s="45">
        <v>1</v>
      </c>
    </row>
    <row r="113" spans="1:3" x14ac:dyDescent="0.25">
      <c r="A113" s="46">
        <v>3591536</v>
      </c>
      <c r="B113" s="46" t="str">
        <f>VLOOKUP(A113,'[1]INFORME DISAM ENERO A ABRIL SOL'!A:D,2,0)</f>
        <v>PLAVIX(R) 75 MG. TABLETA/CAPSULA/GRAGEA/COMPRIMIDO/PERLA SANOFI WINTHROP INDUSTRIE</v>
      </c>
      <c r="C113" s="45">
        <v>0</v>
      </c>
    </row>
    <row r="114" spans="1:3" x14ac:dyDescent="0.25">
      <c r="A114" s="46">
        <v>3591376</v>
      </c>
      <c r="B114" s="46" t="str">
        <f>VLOOKUP(A114,'[1]INFORME DISAM ENERO A ABRIL SOL'!A:D,2,0)</f>
        <v>ESPIRONOLACTONA TABLETAS 25 MG TABLETA/CAPSULA/GRAGEA/COMPRIMIDO/PERLA LABORATORIO PROFESIONAL FARMACEUTICO LAPROFF S.A./TECNIMICRO PHARMA S.A./FARMATECH S.A.</v>
      </c>
      <c r="C114" s="45">
        <v>1</v>
      </c>
    </row>
    <row r="115" spans="1:3" x14ac:dyDescent="0.25">
      <c r="A115" s="46">
        <v>3590521</v>
      </c>
      <c r="B115" s="46" t="str">
        <f>VLOOKUP(A115,'[1]INFORME DISAM ENERO A ABRIL SOL'!A:D,2,0)</f>
        <v>VALCOTEÂ® ER 250 MG TABLETA/CAPSULA/GRAGEA/COMPRIMIDO/PERLA ABBOTT LABORATORIES</v>
      </c>
      <c r="C115" s="45">
        <v>1</v>
      </c>
    </row>
    <row r="116" spans="1:3" x14ac:dyDescent="0.25">
      <c r="A116" s="46">
        <v>3591243</v>
      </c>
      <c r="B116" s="46" t="str">
        <f>VLOOKUP(A116,'[1]INFORME DISAM ENERO A ABRIL SOL'!A:D,2,0)</f>
        <v>ACETILCISTEINA600 MG SOBRES POR 1.5 G SACHET LABORATORIOS ECAR S.A.</v>
      </c>
      <c r="C116" s="45">
        <v>1</v>
      </c>
    </row>
    <row r="117" spans="1:3" x14ac:dyDescent="0.25">
      <c r="A117" s="46">
        <v>3589318</v>
      </c>
      <c r="B117" s="46" t="str">
        <f>VLOOKUP(A117,'[1]INFORME DISAM ENERO A ABRIL SOL'!A:D,2,0)</f>
        <v>VICLEAR(R) TABLETA/CAPSULA/GRAGEA/COMPRIMIDO/PERLA PROCAPS S.A.</v>
      </c>
      <c r="C117" s="45">
        <v>1</v>
      </c>
    </row>
    <row r="118" spans="1:3" x14ac:dyDescent="0.25">
      <c r="A118" s="46">
        <v>3590325</v>
      </c>
      <c r="B118" s="46" t="str">
        <f>VLOOKUP(A118,'[1]INFORME DISAM ENERO A ABRIL SOL'!A:D,2,0)</f>
        <v>PROTOFINÂ® 500 MG TABLETAS RECUBIERTAS TABLETA/CAPSULA/GRAGEA/COMPRIMIDO/PERLA NUTRI MACK S.A.S.</v>
      </c>
      <c r="C118" s="45">
        <v>0</v>
      </c>
    </row>
    <row r="119" spans="1:3" x14ac:dyDescent="0.25">
      <c r="A119" s="46">
        <v>3589803</v>
      </c>
      <c r="B119" s="46" t="str">
        <f>VLOOKUP(A119,'[1]INFORME DISAM ENERO A ABRIL SOL'!A:D,2,0)</f>
        <v>LYRICA (R) 50 MG CAPSULAS TABLETA/CAPSULA/GRAGEA/COMPRIMIDO/PERLA PFIZER MANUFACTURING DEUTSCHLAND GMBH</v>
      </c>
      <c r="C119" s="45">
        <v>0.75</v>
      </c>
    </row>
    <row r="120" spans="1:3" x14ac:dyDescent="0.25">
      <c r="A120" s="46">
        <v>3588848</v>
      </c>
      <c r="B120" s="46" t="str">
        <f>VLOOKUP(A120,'[1]INFORME DISAM ENERO A ABRIL SOL'!A:D,2,0)</f>
        <v>CALCIBONÂ® D 800 UI TABLETAS RECUBIERTAS TABLETA/CAPSULA/GRAGEA/COMPRIMIDO/PERLA ALTEA FARMACEUTICA S.A.</v>
      </c>
      <c r="C120" s="45">
        <v>0.75</v>
      </c>
    </row>
    <row r="121" spans="1:3" x14ac:dyDescent="0.25">
      <c r="A121" s="46">
        <v>3589649</v>
      </c>
      <c r="B121" s="46" t="str">
        <f>VLOOKUP(A121,'[1]INFORME DISAM ENERO A ABRIL SOL'!A:D,2,0)</f>
        <v>PRATEN (R) 1 MG TABLETA TABLETA/CAPSULA/GRAGEA/COMPRIMIDO/PERLA LABORATORIOS INTERNACIONAL DE COLOMBIA S.A.S. LABINCO S.A.S.</v>
      </c>
      <c r="C121" s="45">
        <v>0.75</v>
      </c>
    </row>
    <row r="122" spans="1:3" x14ac:dyDescent="0.25">
      <c r="A122" s="46">
        <v>3591891</v>
      </c>
      <c r="B122" s="46" t="str">
        <f>VLOOKUP(A122,'[1]INFORME DISAM ENERO A ABRIL SOL'!A:D,2,0)</f>
        <v>TOPAMAC(R) 25 MG TABLETAS. TABLETA/CAPSULA/GRAGEA/COMPRIMIDO/PERLA CILAG AG</v>
      </c>
      <c r="C122" s="45">
        <v>0.75</v>
      </c>
    </row>
    <row r="123" spans="1:3" x14ac:dyDescent="0.25">
      <c r="A123" s="46">
        <v>3590714</v>
      </c>
      <c r="B123" s="46" t="str">
        <f>VLOOKUP(A123,'[1]INFORME DISAM ENERO A ABRIL SOL'!A:D,2,0)</f>
        <v>ZALDIAR Â® TABLETAS TABLETA/CAPSULA/GRAGEA/COMPRIMIDO/PERLA GRÃœNENTHAL COLOMBIANA S.A. + TECNANDINA S.A. QUITO -ECUADOR</v>
      </c>
      <c r="C123" s="45">
        <v>0.25</v>
      </c>
    </row>
    <row r="124" spans="1:3" x14ac:dyDescent="0.25">
      <c r="A124" s="46">
        <v>3591083</v>
      </c>
      <c r="B124" s="46" t="str">
        <f>VLOOKUP(A124,'[1]INFORME DISAM ENERO A ABRIL SOL'!A:D,2,0)</f>
        <v>VERAPAMILO 120 MG TABLETARECUBIERTA TABLETA/CAPSULA/GRAGEA/COMPRIMIDO/PERLA LABORATORIO LA SANTE S.A</v>
      </c>
      <c r="C124" s="45">
        <v>0.75</v>
      </c>
    </row>
    <row r="125" spans="1:3" x14ac:dyDescent="0.25">
      <c r="A125" s="46">
        <v>3589291</v>
      </c>
      <c r="B125" s="46" t="str">
        <f>VLOOKUP(A125,'[1]INFORME DISAM ENERO A ABRIL SOL'!A:D,2,0)</f>
        <v>DISMIGRAS TABLETA/CAPSULA/GRAGEA/COMPRIMIDO/PERLA LABORATORIOS INCOBRA S.A.</v>
      </c>
      <c r="C125" s="45">
        <v>0.5</v>
      </c>
    </row>
    <row r="126" spans="1:3" x14ac:dyDescent="0.25">
      <c r="A126" s="46">
        <v>3590899</v>
      </c>
      <c r="B126" s="46" t="str">
        <f>VLOOKUP(A126,'[1]INFORME DISAM ENERO A ABRIL SOL'!A:D,2,0)</f>
        <v>ASTIGMIN 4.6 MG/24H PARCHE HUMAX PHARMACEUTICAL S.A.</v>
      </c>
      <c r="C126" s="45">
        <v>0.75</v>
      </c>
    </row>
    <row r="127" spans="1:3" x14ac:dyDescent="0.25">
      <c r="A127" s="46">
        <v>3589818</v>
      </c>
      <c r="B127" s="46" t="str">
        <f>VLOOKUP(A127,'[1]INFORME DISAM ENERO A ABRIL SOL'!A:D,2,0)</f>
        <v>ESPIRONOLACTONA TABLETA RECUBIERTA 100 MG TABLETA/CAPSULA/GRAGEA/COMPRIMIDO/PERLA FARMATECH S.A - LAPROFF</v>
      </c>
      <c r="C127" s="45">
        <v>0.5</v>
      </c>
    </row>
    <row r="128" spans="1:3" x14ac:dyDescent="0.25">
      <c r="A128" s="46">
        <v>3589300</v>
      </c>
      <c r="B128" s="46" t="str">
        <f>VLOOKUP(A128,'[1]INFORME DISAM ENERO A ABRIL SOL'!A:D,2,0)</f>
        <v>LORATADINA 10MG TABLETAS TABLETA/CAPSULA/GRAGEA/COMPRIMIDO/PERLA LABORATORIO PROFESIONAL FARMACEUTICO LAPROFF S.A.</v>
      </c>
      <c r="C128" s="45">
        <v>0.75</v>
      </c>
    </row>
    <row r="129" spans="1:3" x14ac:dyDescent="0.25">
      <c r="A129" s="46">
        <v>3591295</v>
      </c>
      <c r="B129" s="46" t="str">
        <f>VLOOKUP(A129,'[1]INFORME DISAM ENERO A ABRIL SOL'!A:D,2,0)</f>
        <v>CAPTOPRIL TABLETAS 50 MG TABLETA/CAPSULA/GRAGEA/COMPRIMIDO/PERLA LABORATORIOS BUSSIE S.A.</v>
      </c>
      <c r="C129" s="45">
        <v>0.75</v>
      </c>
    </row>
    <row r="130" spans="1:3" x14ac:dyDescent="0.25">
      <c r="A130" s="46">
        <v>3592246</v>
      </c>
      <c r="B130" s="46" t="str">
        <f>VLOOKUP(A130,'[1]INFORME DISAM ENERO A ABRIL SOL'!A:D,2,0)</f>
        <v>CALCITRIOL 0.25 MCG CAPSULA BLANDA TABLETA/CAPSULA/GRAGEA/COMPRIMIDO/PERLA PRODUCTORA DE CAPSULAS DE GELATINA S.A., PROCAPS S.A.</v>
      </c>
      <c r="C130" s="45">
        <v>0.75</v>
      </c>
    </row>
    <row r="131" spans="1:3" x14ac:dyDescent="0.25">
      <c r="A131" s="46">
        <v>3590377</v>
      </c>
      <c r="B131" s="46" t="str">
        <f>VLOOKUP(A131,'[1]INFORME DISAM ENERO A ABRIL SOL'!A:D,2,0)</f>
        <v>RENITEC (R) 5 MG TABLETAS TABLETA/CAPSULA/GRAGEA/COMPRIMIDO/PERLA ORGANON PHARMA (UK) LIMITED</v>
      </c>
      <c r="C131" s="45">
        <v>0.5</v>
      </c>
    </row>
    <row r="132" spans="1:3" x14ac:dyDescent="0.25">
      <c r="A132" s="46">
        <v>3591192</v>
      </c>
      <c r="B132" s="46" t="str">
        <f>VLOOKUP(A132,'[1]INFORME DISAM ENERO A ABRIL SOL'!A:D,2,0)</f>
        <v>CAPTOPRIL 25 MG TABLETAS TABLETA/CAPSULA/GRAGEA/COMPRIMIDO/PERLA LABORATORIOS BUSSIE S.A.</v>
      </c>
      <c r="C132" s="45">
        <v>0.5</v>
      </c>
    </row>
    <row r="133" spans="1:3" x14ac:dyDescent="0.25">
      <c r="A133" s="46">
        <v>3590353</v>
      </c>
      <c r="B133" s="46" t="str">
        <f>VLOOKUP(A133,'[1]INFORME DISAM ENERO A ABRIL SOL'!A:D,2,0)</f>
        <v>CITRAGEL TABLETA/CAPSULA/GRAGEA/COMPRIMIDO/PERLA PROCAPS S.A.</v>
      </c>
      <c r="C133" s="45">
        <v>0.5</v>
      </c>
    </row>
    <row r="134" spans="1:3" x14ac:dyDescent="0.25">
      <c r="A134" s="46">
        <v>3591479</v>
      </c>
      <c r="B134" s="46" t="str">
        <f>VLOOKUP(A134,'[1]INFORME DISAM ENERO A ABRIL SOL'!A:D,2,0)</f>
        <v>CIPROFIBRATO TABLETAS X 100 MG TABLETA/CAPSULA/GRAGEA/COMPRIMIDO/PERLA FAREVA VILLA RICA S.A.S.</v>
      </c>
      <c r="C134" s="45">
        <v>0.5</v>
      </c>
    </row>
    <row r="135" spans="1:3" x14ac:dyDescent="0.25">
      <c r="A135" s="46">
        <v>3589711</v>
      </c>
      <c r="B135" s="46" t="str">
        <f>VLOOKUP(A135,'[1]INFORME DISAM ENERO A ABRIL SOL'!A:D,2,0)</f>
        <v>HISTIVERT 16 MG TABLETA/CAPSULA/GRAGEA/COMPRIMIDO/PERLA EUROFARMA COLOMBIA S.A.S</v>
      </c>
      <c r="C135" s="45">
        <v>0.5</v>
      </c>
    </row>
    <row r="136" spans="1:3" x14ac:dyDescent="0.25">
      <c r="A136" s="46">
        <v>3590411</v>
      </c>
      <c r="B136" s="46" t="str">
        <f>VLOOKUP(A136,'[1]INFORME DISAM ENERO A ABRIL SOL'!A:D,2,0)</f>
        <v>MIRTAZAPINA HUMAXÂ® TABLETAS RECUBIERTAS TABLETA/CAPSULA/GRAGEA/COMPRIMIDO/PERLA FARMATECH S.A</v>
      </c>
      <c r="C136" s="45">
        <v>0.25</v>
      </c>
    </row>
    <row r="137" spans="1:3" x14ac:dyDescent="0.25">
      <c r="A137" s="46">
        <v>3588609</v>
      </c>
      <c r="B137" s="46" t="str">
        <f>VLOOKUP(A137,'[1]INFORME DISAM ENERO A ABRIL SOL'!A:D,2,0)</f>
        <v>VENLAFAXINA 75 MG CAPSULAS DE LIBERACIÃ“N PROLONGADA TABLETA/CAPSULA/GRAGEA/COMPRIMIDO/PERLA LABORATORIOS LA SANTE S.A.</v>
      </c>
      <c r="C137" s="45">
        <v>0</v>
      </c>
    </row>
    <row r="138" spans="1:3" x14ac:dyDescent="0.25">
      <c r="A138" s="46">
        <v>3592350</v>
      </c>
      <c r="B138" s="46" t="str">
        <f>VLOOKUP(A138,'[1]INFORME DISAM ENERO A ABRIL SOL'!A:D,2,0)</f>
        <v xml:space="preserve">LEUTRIENÂ® 10 MG. TABLETA/CAPSULA/GRAGEA/COMPRIMIDO/PERLA MSN LABORATORIES PRIVATE LIMITED </v>
      </c>
      <c r="C138" s="45">
        <v>0</v>
      </c>
    </row>
    <row r="139" spans="1:3" x14ac:dyDescent="0.25">
      <c r="A139" s="46">
        <v>3591223</v>
      </c>
      <c r="B139" s="46" t="str">
        <f>VLOOKUP(A139,'[1]INFORME DISAM ENERO A ABRIL SOL'!A:D,2,0)</f>
        <v>SERTRALINA TABLETAS RECUBIERTAS X 100 MG TABLETA/CAPSULA/GRAGEA/COMPRIMIDO/PERLA FAREVA VILLA RICA S.A.S.</v>
      </c>
      <c r="C139" s="45">
        <v>0.5</v>
      </c>
    </row>
    <row r="140" spans="1:3" x14ac:dyDescent="0.25">
      <c r="A140" s="46">
        <v>3955028</v>
      </c>
      <c r="B140" s="46" t="str">
        <f>VLOOKUP(A140,'[1]INFORME DISAM ENERO A ABRIL SOL'!A:D,2,0)</f>
        <v>CARDIOSOLÂ® 30 MG TABLETA/CAPSULA/GRAGEA/COMPRIMIDO/PERLA LABORATORIOS ELEA PHOENIX S.A.</v>
      </c>
      <c r="C140" s="45">
        <v>0.5</v>
      </c>
    </row>
    <row r="141" spans="1:3" x14ac:dyDescent="0.25">
      <c r="A141" s="46">
        <v>3591443</v>
      </c>
      <c r="B141" s="46" t="str">
        <f>VLOOKUP(A141,'[1]INFORME DISAM ENERO A ABRIL SOL'!A:D,2,0)</f>
        <v>ISPERIN 2 MG TABLETA/CAPSULA/GRAGEA/COMPRIMIDO/PERLA EUROFARMA LABORATORIOS S.A.</v>
      </c>
      <c r="C141" s="45">
        <v>0.5</v>
      </c>
    </row>
    <row r="142" spans="1:3" x14ac:dyDescent="0.25">
      <c r="A142" s="46">
        <v>3590464</v>
      </c>
      <c r="B142" s="46" t="str">
        <f>VLOOKUP(A142,'[1]INFORME DISAM ENERO A ABRIL SOL'!A:D,2,0)</f>
        <v>COQUAN(R) 0.5 MG TABLETAS RECUBIERTAS TABLETA/CAPSULA/GRAGEA/COMPRIMIDO/PERLA LABORATORIOS SIEGFRIED S.A.S.</v>
      </c>
      <c r="C142" s="45">
        <v>0.5</v>
      </c>
    </row>
    <row r="143" spans="1:3" x14ac:dyDescent="0.25">
      <c r="A143" s="46">
        <v>3590366</v>
      </c>
      <c r="B143" s="46" t="str">
        <f>VLOOKUP(A143,'[1]INFORME DISAM ENERO A ABRIL SOL'!A:D,2,0)</f>
        <v xml:space="preserve">KOMENCY 20MG TABLETA/CAPSULA/GRAGEA/COMPRIMIDO/PERLA EUROPHARMA S.A. </v>
      </c>
      <c r="C143" s="45">
        <v>0.5</v>
      </c>
    </row>
    <row r="144" spans="1:3" x14ac:dyDescent="0.25">
      <c r="A144" s="46">
        <v>3588856</v>
      </c>
      <c r="B144" s="46" t="str">
        <f>VLOOKUP(A144,'[1]INFORME DISAM ENERO A ABRIL SOL'!A:D,2,0)</f>
        <v>GARMISCH COLESTIR 10 / 40 MG TABLETAS TABLETA/CAPSULA/GRAGEA/COMPRIMIDO/PERLA COLOMPACK S.A.</v>
      </c>
      <c r="C144" s="45">
        <v>0.25</v>
      </c>
    </row>
    <row r="145" spans="1:3" x14ac:dyDescent="0.25">
      <c r="A145" s="46">
        <v>3590346</v>
      </c>
      <c r="B145" s="46" t="str">
        <f>VLOOKUP(A145,'[1]INFORME DISAM ENERO A ABRIL SOL'!A:D,2,0)</f>
        <v>SANDIMMUN NEORAL(R) CAPSULA BLANDA CON MICROEMULSION X 50 MG TABLETA/CAPSULA/GRAGEA/COMPRIMIDO/PERLA CATALENT GERMANY EBERBACH GMBH</v>
      </c>
      <c r="C145" s="45">
        <v>0</v>
      </c>
    </row>
    <row r="146" spans="1:3" x14ac:dyDescent="0.25">
      <c r="A146" s="46">
        <v>3591456</v>
      </c>
      <c r="B146" s="46" t="str">
        <f>VLOOKUP(A146,'[1]INFORME DISAM ENERO A ABRIL SOL'!A:D,2,0)</f>
        <v>ISPERIN 1 MG TABLETA/CAPSULA/GRAGEA/COMPRIMIDO/PERLA EUROFARMA COLOMBIA S.A.S</v>
      </c>
      <c r="C146" s="45">
        <v>0.5</v>
      </c>
    </row>
    <row r="147" spans="1:3" x14ac:dyDescent="0.25">
      <c r="A147" s="46">
        <v>3592057</v>
      </c>
      <c r="B147" s="46" t="str">
        <f>VLOOKUP(A147,'[1]INFORME DISAM ENERO A ABRIL SOL'!A:D,2,0)</f>
        <v>TIROXINÂ® 100 MCG TABLETAS(GENÃ‰RICO) TABLETA/CAPSULA/GRAGEA/COMPRIMIDO/PERLA LABORATORIOS SIEGFRIED S.A.S.</v>
      </c>
      <c r="C147" s="45">
        <v>0.5</v>
      </c>
    </row>
    <row r="148" spans="1:3" x14ac:dyDescent="0.25">
      <c r="A148" s="46">
        <v>3588681</v>
      </c>
      <c r="B148" s="46" t="str">
        <f>VLOOKUP(A148,'[1]INFORME DISAM ENERO A ABRIL SOL'!A:D,2,0)</f>
        <v>ECLAMP TABLETA/CAPSULA/GRAGEA/COMPRIMIDO/PERLA PROCAPS S.A.</v>
      </c>
      <c r="C148" s="45">
        <v>0.5</v>
      </c>
    </row>
    <row r="149" spans="1:3" x14ac:dyDescent="0.25">
      <c r="A149" s="46">
        <v>3592312</v>
      </c>
      <c r="B149" s="46" t="str">
        <f>VLOOKUP(A149,'[1]INFORME DISAM ENERO A ABRIL SOL'!A:D,2,0)</f>
        <v>PRESSIVO (R)  TABLETA/CAPSULA/GRAGEA/COMPRIMIDO/PERLA EUROFARMA LABORATORIOS S.A.</v>
      </c>
      <c r="C149" s="45">
        <v>0</v>
      </c>
    </row>
    <row r="150" spans="1:3" x14ac:dyDescent="0.25">
      <c r="A150" s="46">
        <v>3592068</v>
      </c>
      <c r="B150" s="46" t="str">
        <f>VLOOKUP(A150,'[1]INFORME DISAM ENERO A ABRIL SOL'!A:D,2,0)</f>
        <v>LAMOTRIGINA TABLETAS 50 MG TABLETA/CAPSULA/GRAGEA/COMPRIMIDO/PERLA FARMATECH S.A</v>
      </c>
      <c r="C150" s="45">
        <v>0</v>
      </c>
    </row>
    <row r="151" spans="1:3" x14ac:dyDescent="0.25">
      <c r="A151" s="46">
        <v>3590665</v>
      </c>
      <c r="B151" s="46" t="str">
        <f>VLOOKUP(A151,'[1]INFORME DISAM ENERO A ABRIL SOL'!A:D,2,0)</f>
        <v>FERRO F GRADUMET TABLETA/CAPSULA/GRAGEA/COMPRIMIDO/PERLA EVE DISTRIBUCIONES S.A.S</v>
      </c>
      <c r="C151" s="45">
        <v>0.5</v>
      </c>
    </row>
    <row r="152" spans="1:3" x14ac:dyDescent="0.25">
      <c r="A152" s="46">
        <v>3589697</v>
      </c>
      <c r="B152" s="46" t="str">
        <f>VLOOKUP(A152,'[1]INFORME DISAM ENERO A ABRIL SOL'!A:D,2,0)</f>
        <v>HIDROXICINA 25 MG TABLETAS RECUBIERTAS TABLETA/CAPSULA/GRAGEA/COMPRIMIDO/PERLA FAREVA VILLA RICA S.A.S.</v>
      </c>
      <c r="C152" s="45">
        <v>0.5</v>
      </c>
    </row>
    <row r="153" spans="1:3" x14ac:dyDescent="0.25">
      <c r="A153" s="46">
        <v>3590957</v>
      </c>
      <c r="B153" s="46" t="str">
        <f>VLOOKUP(A153,'[1]INFORME DISAM ENERO A ABRIL SOL'!A:D,2,0)</f>
        <v>QUETIAPINA 25 MG TABLETA RECUBIERTA (COMPRIMIDO) TABLETA/CAPSULA/GRAGEA/COMPRIMIDO/PERLA GENFAR DESARROLLO Y MANUFACTURA S.A</v>
      </c>
      <c r="C153" s="45">
        <v>0.5</v>
      </c>
    </row>
    <row r="154" spans="1:3" x14ac:dyDescent="0.25">
      <c r="A154" s="46">
        <v>3590657</v>
      </c>
      <c r="B154" s="46" t="str">
        <f>VLOOKUP(A154,'[1]INFORME DISAM ENERO A ABRIL SOL'!A:D,2,0)</f>
        <v>DOMINIUM 25 MG TABLETA/CAPSULA/GRAGEA/COMPRIMIDO/PERLA ADIUM S.A.S + MONTE VERDE S.A.</v>
      </c>
      <c r="C154" s="45">
        <v>0.5</v>
      </c>
    </row>
    <row r="155" spans="1:3" x14ac:dyDescent="0.25">
      <c r="A155" s="46">
        <v>3591759</v>
      </c>
      <c r="B155" s="46" t="str">
        <f>VLOOKUP(A155,'[1]INFORME DISAM ENERO A ABRIL SOL'!A:D,2,0)</f>
        <v>NATRILIX (R) S.R. TABLETA/CAPSULA/GRAGEA/COMPRIMIDO/PERLA LES LABORATOIRES SERVIER INDUSTRIE</v>
      </c>
      <c r="C155" s="45">
        <v>0.5</v>
      </c>
    </row>
    <row r="156" spans="1:3" x14ac:dyDescent="0.25">
      <c r="A156" s="46">
        <v>3589064</v>
      </c>
      <c r="B156" s="46" t="str">
        <f>VLOOKUP(A156,'[1]INFORME DISAM ENERO A ABRIL SOL'!A:D,2,0)</f>
        <v>COLESPASÂ® 10 MG TABLETA/CAPSULA/GRAGEA/COMPRIMIDO/PERLA GONHER FARCEUTICA LTDA</v>
      </c>
      <c r="C156" s="45">
        <v>0.5</v>
      </c>
    </row>
    <row r="157" spans="1:3" x14ac:dyDescent="0.25">
      <c r="A157" s="46">
        <v>3588715</v>
      </c>
      <c r="B157" s="46" t="str">
        <f>VLOOKUP(A157,'[1]INFORME DISAM ENERO A ABRIL SOL'!A:D,2,0)</f>
        <v>ACIDO FOLICO 1 MG. TABLETA/CAPSULA/GRAGEA/COMPRIMIDO/PERLA LABORATORIO PROFESIONAL FARMACEUTICO S.A.S. - LABORATORIOS LAPROFF S.A.S.</v>
      </c>
      <c r="C157" s="45">
        <v>0.5</v>
      </c>
    </row>
    <row r="158" spans="1:3" x14ac:dyDescent="0.25">
      <c r="A158" s="46">
        <v>3588640</v>
      </c>
      <c r="B158" s="46" t="str">
        <f>VLOOKUP(A158,'[1]INFORME DISAM ENERO A ABRIL SOL'!A:D,2,0)</f>
        <v>CALCITRIOL 0.5 MCG TABLETA/CAPSULA/GRAGEA/COMPRIMIDO/PERLA PROCAPS S.A.</v>
      </c>
      <c r="C158" s="45">
        <v>0.5</v>
      </c>
    </row>
    <row r="159" spans="1:3" x14ac:dyDescent="0.25">
      <c r="A159" s="46">
        <v>3589365</v>
      </c>
      <c r="B159" s="46" t="str">
        <f>VLOOKUP(A159,'[1]INFORME DISAM ENERO A ABRIL SOL'!A:D,2,0)</f>
        <v>CLOZAPINA TABLETAS 100 MG TABLETA/CAPSULA/GRAGEA/COMPRIMIDO/PERLA FARMATECH S.A</v>
      </c>
      <c r="C159" s="45">
        <v>0</v>
      </c>
    </row>
    <row r="160" spans="1:3" x14ac:dyDescent="0.25">
      <c r="A160" s="46">
        <v>3588532</v>
      </c>
      <c r="B160" s="46" t="str">
        <f>VLOOKUP(A160,'[1]INFORME DISAM ENERO A ABRIL SOL'!A:D,2,0)</f>
        <v>ESOMEPRAZOL 40 MG TABLETA/CAPSULA/GRAGEA/COMPRIMIDO/PERLA PROCAPS S.A.</v>
      </c>
      <c r="C160" s="45">
        <v>0.25</v>
      </c>
    </row>
    <row r="161" spans="1:3" x14ac:dyDescent="0.25">
      <c r="A161" s="46">
        <v>3590705</v>
      </c>
      <c r="B161" s="46" t="str">
        <f>VLOOKUP(A161,'[1]INFORME DISAM ENERO A ABRIL SOL'!A:D,2,0)</f>
        <v>MIOFLEX METOCARBAMOL 750 MG TABLETAS TABLETA/CAPSULA/GRAGEA/COMPRIMIDO/PERLA LABORATORIOS INTERNACIONAL DE COLOMBIA S.A.S. LABINCO S.A.S.</v>
      </c>
      <c r="C161" s="45">
        <v>0.25</v>
      </c>
    </row>
    <row r="162" spans="1:3" x14ac:dyDescent="0.25">
      <c r="A162" s="46">
        <v>3592215</v>
      </c>
      <c r="B162" s="46" t="str">
        <f>VLOOKUP(A162,'[1]INFORME DISAM ENERO A ABRIL SOL'!A:D,2,0)</f>
        <v>BERODUALÂ® HFA INHALADOR BOEHRINGER INGELHEIM</v>
      </c>
      <c r="C162" s="45">
        <v>0.25</v>
      </c>
    </row>
    <row r="163" spans="1:3" x14ac:dyDescent="0.25">
      <c r="A163" s="46">
        <v>3589362</v>
      </c>
      <c r="B163" s="46" t="str">
        <f>VLOOKUP(A163,'[1]INFORME DISAM ENERO A ABRIL SOL'!A:D,2,0)</f>
        <v>CETIRIZINATABLETASRECUBIERTAS X 10 MG TABLETA/CAPSULA/GRAGEA/COMPRIMIDO/PERLA LABORATORIOS ECAR S.A.</v>
      </c>
      <c r="C163" s="45">
        <v>0</v>
      </c>
    </row>
    <row r="164" spans="1:3" x14ac:dyDescent="0.25">
      <c r="A164" s="46">
        <v>3589698</v>
      </c>
      <c r="B164" s="46" t="str">
        <f>VLOOKUP(A164,'[1]INFORME DISAM ENERO A ABRIL SOL'!A:D,2,0)</f>
        <v>HIDROXICINA-HCL 25 MG TABLETAS RECUBIERTAS TABLETA/CAPSULA/GRAGEA/COMPRIMIDO/PERLA ANGLOPHARMA S.A.</v>
      </c>
      <c r="C164" s="45">
        <v>0.25</v>
      </c>
    </row>
    <row r="165" spans="1:3" x14ac:dyDescent="0.25">
      <c r="A165" s="46">
        <v>3588762</v>
      </c>
      <c r="B165" s="46" t="str">
        <f>VLOOKUP(A165,'[1]INFORME DISAM ENERO A ABRIL SOL'!A:D,2,0)</f>
        <v>DIZMOPRAZÂ® CAPSULAS. MICROGRANULOS CON CUBIERTA ENTÃ‰RICA TABLETA/CAPSULA/GRAGEA/COMPRIMIDO/PERLA BIOQUIFAR PHARMACEUTICA S.A.</v>
      </c>
      <c r="C165" s="45">
        <v>0.25</v>
      </c>
    </row>
    <row r="166" spans="1:3" x14ac:dyDescent="0.25">
      <c r="A166" s="46">
        <v>3590063</v>
      </c>
      <c r="B166" s="46" t="str">
        <f>VLOOKUP(A166,'[1]INFORME DISAM ENERO A ABRIL SOL'!A:D,2,0)</f>
        <v>ENALAPRIL TABLETAS 20 MG TABLETA/CAPSULA/GRAGEA/COMPRIMIDO/PERLA ANGLOPHARMA S.A.</v>
      </c>
      <c r="C166" s="45">
        <v>0.25</v>
      </c>
    </row>
    <row r="167" spans="1:3" x14ac:dyDescent="0.25">
      <c r="A167" s="46">
        <v>3590894</v>
      </c>
      <c r="B167" s="46" t="str">
        <f>VLOOKUP(A167,'[1]INFORME DISAM ENERO A ABRIL SOL'!A:D,2,0)</f>
        <v>SITAGLIPTINA 100 MG TABLETA RECUBIERTA TABLETA/CAPSULA/GRAGEA/COMPRIMIDO/PERLA GENFAR DESARROLLO Y MANUFACTURA S.A</v>
      </c>
      <c r="C167" s="45">
        <v>0.25</v>
      </c>
    </row>
    <row r="168" spans="1:3" x14ac:dyDescent="0.25">
      <c r="A168" s="46">
        <v>3590914</v>
      </c>
      <c r="B168" s="46" t="str">
        <f>VLOOKUP(A168,'[1]INFORME DISAM ENERO A ABRIL SOL'!A:D,2,0)</f>
        <v>ASTIGMIN 9.5 MG/24H PARCHE HUMAX PHARMACEUTICAL S.A.</v>
      </c>
      <c r="C168" s="45">
        <v>0</v>
      </c>
    </row>
    <row r="169" spans="1:3" x14ac:dyDescent="0.25">
      <c r="A169" s="46">
        <v>3590636</v>
      </c>
      <c r="B169" s="46" t="str">
        <f>VLOOKUP(A169,'[1]INFORME DISAM ENERO A ABRIL SOL'!A:D,2,0)</f>
        <v>DISMIGRAS TABLETAS RECUBIERTAS TABLETA/CAPSULA/GRAGEA/COMPRIMIDO/PERLA LABORATORIOS INCOBRA S.A.</v>
      </c>
      <c r="C169" s="45">
        <v>0</v>
      </c>
    </row>
    <row r="170" spans="1:3" x14ac:dyDescent="0.25">
      <c r="A170" s="46">
        <v>3589187</v>
      </c>
      <c r="B170" s="46" t="str">
        <f>VLOOKUP(A170,'[1]INFORME DISAM ENERO A ABRIL SOL'!A:D,2,0)</f>
        <v>ISOCORD (R) SUBLINGUAL TABLETA/CAPSULA/GRAGEA/COMPRIMIDO/PERLA ARMSTRONG LABORATORIOS DE MEXICO, S.A. DE C.V.</v>
      </c>
      <c r="C170" s="45">
        <v>0</v>
      </c>
    </row>
    <row r="171" spans="1:3" x14ac:dyDescent="0.25">
      <c r="A171" s="46">
        <v>3591296</v>
      </c>
      <c r="B171" s="46" t="str">
        <f>VLOOKUP(A171,'[1]INFORME DISAM ENERO A ABRIL SOL'!A:D,2,0)</f>
        <v>PRINF Â® 750 MG TABLETAS RECUBIERTAS TABLETA/CAPSULA/GRAGEA/COMPRIMIDO/PERLA EUROFARMA COLOMBIA S.A.S</v>
      </c>
      <c r="C171" s="45">
        <v>0</v>
      </c>
    </row>
    <row r="172" spans="1:3" x14ac:dyDescent="0.25">
      <c r="A172" s="46">
        <v>3592092</v>
      </c>
      <c r="B172" s="46" t="str">
        <f>VLOOKUP(A172,'[1]INFORME DISAM ENERO A ABRIL SOL'!A:D,2,0)</f>
        <v>EUTIROX Â® 175 MCG TABLETA/CAPSULA/GRAGEA/COMPRIMIDO/PERLA MERCK HEALTHCARE KGAA</v>
      </c>
      <c r="C172" s="45">
        <v>0.25</v>
      </c>
    </row>
    <row r="173" spans="1:3" x14ac:dyDescent="0.25">
      <c r="A173" s="46">
        <v>3589414</v>
      </c>
      <c r="B173" s="46" t="str">
        <f>VLOOKUP(A173,'[1]INFORME DISAM ENERO A ABRIL SOL'!A:D,2,0)</f>
        <v>VITAMINA D3 1000 UI TABLETA/CAPSULA/GRAGEA/COMPRIMIDO/PERLA PROCAPS S.A.</v>
      </c>
      <c r="C173" s="45">
        <v>0.25</v>
      </c>
    </row>
    <row r="174" spans="1:3" x14ac:dyDescent="0.25">
      <c r="A174" s="46">
        <v>3591027</v>
      </c>
      <c r="B174" s="46" t="str">
        <f>VLOOKUP(A174,'[1]INFORME DISAM ENERO A ABRIL SOL'!A:D,2,0)</f>
        <v>METOCLOPRAMIDA 4 MG / ML GOTAS GOTAS LABORATORIOS BUSSIE S.A.</v>
      </c>
      <c r="C174" s="45">
        <v>0</v>
      </c>
    </row>
    <row r="175" spans="1:3" x14ac:dyDescent="0.25">
      <c r="A175" s="46">
        <v>3590328</v>
      </c>
      <c r="B175" s="46" t="str">
        <f>VLOOKUP(A175,'[1]INFORME DISAM ENERO A ABRIL SOL'!A:D,2,0)</f>
        <v>NIFEDIPINO 30 MG CAPSULAS DE LIBERACION CONTROLADA TABLETA/CAPSULA/GRAGEA/COMPRIMIDO/PERLA C.I. FARMACAPSULAS S.A.S</v>
      </c>
      <c r="C175" s="45">
        <v>0</v>
      </c>
    </row>
    <row r="176" spans="1:3" x14ac:dyDescent="0.25">
      <c r="A176" s="46">
        <v>3590603</v>
      </c>
      <c r="B176" s="46" t="str">
        <f>VLOOKUP(A176,'[1]INFORME DISAM ENERO A ABRIL SOL'!A:D,2,0)</f>
        <v>IOFIÂ® TABLETAS CUBIERTAS TABLETA/CAPSULA/GRAGEA/COMPRIMIDO/PERLA LABORATORIO PROFESIONAL FARMACEUTICO S.A. LABORATORIO LAPROFF S.A.</v>
      </c>
      <c r="C176" s="45">
        <v>0.25</v>
      </c>
    </row>
    <row r="177" spans="1:3" x14ac:dyDescent="0.25">
      <c r="A177" s="46">
        <v>3592079</v>
      </c>
      <c r="B177" s="46" t="str">
        <f>VLOOKUP(A177,'[1]INFORME DISAM ENERO A ABRIL SOL'!A:D,2,0)</f>
        <v>VITAMINA C ECAR TABLETAS 500 MG. TABLETA/CAPSULA/GRAGEA/COMPRIMIDO/PERLA LABORATORIOS ECAR S.A</v>
      </c>
      <c r="C177" s="45">
        <v>0.25</v>
      </c>
    </row>
    <row r="178" spans="1:3" x14ac:dyDescent="0.25">
      <c r="A178" s="46">
        <v>3592275</v>
      </c>
      <c r="B178" s="46" t="str">
        <f>VLOOKUP(A178,'[1]INFORME DISAM ENERO A ABRIL SOL'!A:D,2,0)</f>
        <v>GARMISCH DIUREX (R)TABLETA 2.5 MG TABLETA/CAPSULA/GRAGEA/COMPRIMIDO/PERLA CLARIPACK S.A.</v>
      </c>
      <c r="C178" s="45">
        <v>0.25</v>
      </c>
    </row>
    <row r="179" spans="1:3" x14ac:dyDescent="0.25">
      <c r="A179" s="46">
        <v>3591946</v>
      </c>
      <c r="B179" s="46" t="str">
        <f>VLOOKUP(A179,'[1]INFORME DISAM ENERO A ABRIL SOL'!A:D,2,0)</f>
        <v>LEVETIRACETAMÂ® 100 MG/ML SOLUCIÃ“N ORAL FRASCO COLOMPACK S.A.</v>
      </c>
      <c r="C179" s="45">
        <v>0.25</v>
      </c>
    </row>
    <row r="180" spans="1:3" x14ac:dyDescent="0.25">
      <c r="A180" s="46">
        <v>3590059</v>
      </c>
      <c r="B180" s="46" t="str">
        <f>VLOOKUP(A180,'[1]INFORME DISAM ENERO A ABRIL SOL'!A:D,2,0)</f>
        <v>ALACIR (R) 60MG TABLETA/CAPSULA/GRAGEA/COMPRIMIDO/PERLA MEGA LABS S.A. + MEGALABS COLOMBIA S.A.S</v>
      </c>
      <c r="C180" s="45">
        <v>0.25</v>
      </c>
    </row>
    <row r="181" spans="1:3" x14ac:dyDescent="0.25">
      <c r="A181" s="46">
        <v>3591526</v>
      </c>
      <c r="B181" s="46" t="str">
        <f>VLOOKUP(A181,'[1]INFORME DISAM ENERO A ABRIL SOL'!A:D,2,0)</f>
        <v>TOPAMAC(R)50 MG TABLETAS TABLETA/CAPSULA/GRAGEA/COMPRIMIDO/PERLA JANSSEN CILAG S.A.</v>
      </c>
      <c r="C181" s="45">
        <v>0.25</v>
      </c>
    </row>
    <row r="182" spans="1:3" x14ac:dyDescent="0.25">
      <c r="A182" s="46">
        <v>3590531</v>
      </c>
      <c r="B182" s="46" t="str">
        <f>VLOOKUP(A182,'[1]INFORME DISAM ENERO A ABRIL SOL'!A:D,2,0)</f>
        <v>INFLAXEN 20 MG TABLETA/CAPSULA/GRAGEA/COMPRIMIDO/PERLA PROCAPS S.A.</v>
      </c>
      <c r="C182" s="45">
        <v>0.25</v>
      </c>
    </row>
  </sheetData>
  <autoFilter ref="A2:C182" xr:uid="{00000000-0009-0000-0000-000005000000}"/>
  <dataConsolidate/>
  <mergeCells count="1">
    <mergeCell ref="A1:C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1:F333"/>
  <sheetViews>
    <sheetView workbookViewId="0">
      <selection activeCell="H199" sqref="H199"/>
    </sheetView>
  </sheetViews>
  <sheetFormatPr baseColWidth="10" defaultRowHeight="15" x14ac:dyDescent="0.25"/>
  <cols>
    <col min="2" max="2" width="25.85546875" customWidth="1"/>
    <col min="3" max="3" width="18.7109375" style="8" customWidth="1"/>
    <col min="4" max="4" width="19" customWidth="1"/>
    <col min="5" max="5" width="15.140625" style="7" customWidth="1"/>
    <col min="6" max="6" width="20.5703125" style="7" customWidth="1"/>
  </cols>
  <sheetData>
    <row r="1" spans="1:6" ht="30" x14ac:dyDescent="0.25">
      <c r="A1" s="21" t="s">
        <v>533</v>
      </c>
      <c r="B1" s="20" t="s">
        <v>532</v>
      </c>
      <c r="C1" s="20" t="s">
        <v>531</v>
      </c>
      <c r="D1" s="20" t="s">
        <v>530</v>
      </c>
      <c r="E1" s="19" t="s">
        <v>529</v>
      </c>
      <c r="F1" s="19" t="s">
        <v>528</v>
      </c>
    </row>
    <row r="2" spans="1:6" x14ac:dyDescent="0.25">
      <c r="A2" s="11">
        <v>1</v>
      </c>
      <c r="B2" s="10" t="s">
        <v>527</v>
      </c>
      <c r="C2" s="4">
        <v>210010</v>
      </c>
      <c r="D2" s="10" t="s">
        <v>251</v>
      </c>
      <c r="E2" s="9" t="s">
        <v>266</v>
      </c>
      <c r="F2" s="9">
        <v>1200</v>
      </c>
    </row>
    <row r="3" spans="1:6" x14ac:dyDescent="0.25">
      <c r="A3" s="11">
        <v>2</v>
      </c>
      <c r="B3" s="10" t="s">
        <v>526</v>
      </c>
      <c r="C3" s="4">
        <v>1210002</v>
      </c>
      <c r="D3" s="10" t="s">
        <v>251</v>
      </c>
      <c r="E3" s="9" t="s">
        <v>280</v>
      </c>
      <c r="F3" s="9">
        <v>200</v>
      </c>
    </row>
    <row r="4" spans="1:6" x14ac:dyDescent="0.25">
      <c r="A4" s="11">
        <v>3</v>
      </c>
      <c r="B4" s="10" t="s">
        <v>525</v>
      </c>
      <c r="C4" s="18">
        <v>49322</v>
      </c>
      <c r="D4" s="10" t="s">
        <v>251</v>
      </c>
      <c r="E4" s="9" t="s">
        <v>524</v>
      </c>
      <c r="F4" s="9">
        <v>100</v>
      </c>
    </row>
    <row r="5" spans="1:6" x14ac:dyDescent="0.25">
      <c r="A5" s="11">
        <v>4</v>
      </c>
      <c r="B5" s="10" t="s">
        <v>523</v>
      </c>
      <c r="C5" s="18">
        <v>1220040</v>
      </c>
      <c r="D5" s="10" t="s">
        <v>251</v>
      </c>
      <c r="E5" s="9" t="s">
        <v>269</v>
      </c>
      <c r="F5" s="9">
        <v>100</v>
      </c>
    </row>
    <row r="6" spans="1:6" x14ac:dyDescent="0.25">
      <c r="A6" s="11">
        <v>5</v>
      </c>
      <c r="B6" s="10" t="s">
        <v>522</v>
      </c>
      <c r="C6" s="4">
        <v>1011010</v>
      </c>
      <c r="D6" s="10" t="s">
        <v>251</v>
      </c>
      <c r="E6" s="9" t="s">
        <v>274</v>
      </c>
      <c r="F6" s="9">
        <v>100</v>
      </c>
    </row>
    <row r="7" spans="1:6" x14ac:dyDescent="0.25">
      <c r="A7" s="11">
        <v>6</v>
      </c>
      <c r="B7" s="10" t="s">
        <v>522</v>
      </c>
      <c r="C7" s="4">
        <v>1011011</v>
      </c>
      <c r="D7" s="10" t="s">
        <v>251</v>
      </c>
      <c r="E7" s="9" t="s">
        <v>521</v>
      </c>
      <c r="F7" s="9">
        <v>100</v>
      </c>
    </row>
    <row r="8" spans="1:6" x14ac:dyDescent="0.25">
      <c r="A8" s="11">
        <v>7</v>
      </c>
      <c r="B8" s="10" t="s">
        <v>520</v>
      </c>
      <c r="C8" s="4">
        <v>47732</v>
      </c>
      <c r="D8" s="10" t="s">
        <v>251</v>
      </c>
      <c r="E8" s="9" t="s">
        <v>519</v>
      </c>
      <c r="F8" s="9">
        <v>100</v>
      </c>
    </row>
    <row r="9" spans="1:6" x14ac:dyDescent="0.25">
      <c r="A9" s="11">
        <v>8</v>
      </c>
      <c r="B9" s="10" t="s">
        <v>518</v>
      </c>
      <c r="C9" s="4">
        <v>8550301</v>
      </c>
      <c r="D9" s="10" t="s">
        <v>251</v>
      </c>
      <c r="E9" s="9">
        <v>600</v>
      </c>
      <c r="F9" s="9">
        <v>180</v>
      </c>
    </row>
    <row r="10" spans="1:6" x14ac:dyDescent="0.25">
      <c r="A10" s="11">
        <v>9</v>
      </c>
      <c r="B10" s="10" t="s">
        <v>517</v>
      </c>
      <c r="C10" s="4">
        <v>1060001</v>
      </c>
      <c r="D10" s="10" t="s">
        <v>251</v>
      </c>
      <c r="E10" s="9" t="s">
        <v>274</v>
      </c>
      <c r="F10" s="9">
        <v>50</v>
      </c>
    </row>
    <row r="11" spans="1:6" x14ac:dyDescent="0.25">
      <c r="A11" s="11">
        <v>10</v>
      </c>
      <c r="B11" s="10" t="s">
        <v>516</v>
      </c>
      <c r="C11" s="4">
        <v>1212005</v>
      </c>
      <c r="D11" s="10" t="s">
        <v>251</v>
      </c>
      <c r="E11" s="9" t="s">
        <v>269</v>
      </c>
      <c r="F11" s="9">
        <v>150</v>
      </c>
    </row>
    <row r="12" spans="1:6" x14ac:dyDescent="0.25">
      <c r="A12" s="11">
        <v>11</v>
      </c>
      <c r="B12" s="10" t="s">
        <v>516</v>
      </c>
      <c r="C12" s="4">
        <v>1212007</v>
      </c>
      <c r="D12" s="10" t="s">
        <v>251</v>
      </c>
      <c r="E12" s="9" t="s">
        <v>266</v>
      </c>
      <c r="F12" s="9">
        <v>180</v>
      </c>
    </row>
    <row r="13" spans="1:6" x14ac:dyDescent="0.25">
      <c r="A13" s="11">
        <v>12</v>
      </c>
      <c r="B13" s="10" t="s">
        <v>515</v>
      </c>
      <c r="C13" s="4">
        <v>2144008</v>
      </c>
      <c r="D13" s="10" t="s">
        <v>251</v>
      </c>
      <c r="E13" s="9" t="s">
        <v>300</v>
      </c>
      <c r="F13" s="9">
        <v>100</v>
      </c>
    </row>
    <row r="14" spans="1:6" x14ac:dyDescent="0.25">
      <c r="A14" s="11">
        <v>13</v>
      </c>
      <c r="B14" s="10" t="s">
        <v>514</v>
      </c>
      <c r="C14" s="4">
        <v>810010</v>
      </c>
      <c r="D14" s="10" t="s">
        <v>251</v>
      </c>
      <c r="E14" s="9" t="s">
        <v>280</v>
      </c>
      <c r="F14" s="9">
        <v>100</v>
      </c>
    </row>
    <row r="15" spans="1:6" x14ac:dyDescent="0.25">
      <c r="A15" s="11">
        <v>14</v>
      </c>
      <c r="B15" s="10" t="s">
        <v>514</v>
      </c>
      <c r="C15" s="4">
        <v>810020</v>
      </c>
      <c r="D15" s="10" t="s">
        <v>251</v>
      </c>
      <c r="E15" s="9" t="s">
        <v>276</v>
      </c>
      <c r="F15" s="9">
        <v>100</v>
      </c>
    </row>
    <row r="16" spans="1:6" ht="30" x14ac:dyDescent="0.25">
      <c r="A16" s="11">
        <v>15</v>
      </c>
      <c r="B16" s="10" t="s">
        <v>513</v>
      </c>
      <c r="C16" s="4">
        <v>1830020</v>
      </c>
      <c r="D16" s="10" t="s">
        <v>251</v>
      </c>
      <c r="E16" s="9" t="s">
        <v>276</v>
      </c>
      <c r="F16" s="9">
        <v>80</v>
      </c>
    </row>
    <row r="17" spans="1:6" x14ac:dyDescent="0.25">
      <c r="A17" s="11">
        <v>16</v>
      </c>
      <c r="B17" s="10" t="s">
        <v>509</v>
      </c>
      <c r="C17" s="4">
        <v>901008</v>
      </c>
      <c r="D17" s="10" t="s">
        <v>251</v>
      </c>
      <c r="E17" s="9" t="s">
        <v>512</v>
      </c>
      <c r="F17" s="9">
        <v>300</v>
      </c>
    </row>
    <row r="18" spans="1:6" ht="30" x14ac:dyDescent="0.25">
      <c r="A18" s="11">
        <v>17</v>
      </c>
      <c r="B18" s="10" t="s">
        <v>511</v>
      </c>
      <c r="C18" s="4">
        <v>49111</v>
      </c>
      <c r="D18" s="10" t="s">
        <v>251</v>
      </c>
      <c r="E18" s="9" t="s">
        <v>510</v>
      </c>
      <c r="F18" s="9">
        <v>100</v>
      </c>
    </row>
    <row r="19" spans="1:6" x14ac:dyDescent="0.25">
      <c r="A19" s="11">
        <v>18</v>
      </c>
      <c r="B19" s="10" t="s">
        <v>509</v>
      </c>
      <c r="C19" s="4">
        <v>49111</v>
      </c>
      <c r="D19" s="10" t="s">
        <v>251</v>
      </c>
      <c r="E19" s="9" t="s">
        <v>508</v>
      </c>
      <c r="F19" s="9">
        <v>150</v>
      </c>
    </row>
    <row r="20" spans="1:6" ht="30" x14ac:dyDescent="0.25">
      <c r="A20" s="11">
        <v>19</v>
      </c>
      <c r="B20" s="10" t="s">
        <v>507</v>
      </c>
      <c r="C20" s="4">
        <v>1016030</v>
      </c>
      <c r="D20" s="10" t="s">
        <v>251</v>
      </c>
      <c r="E20" s="9" t="s">
        <v>506</v>
      </c>
      <c r="F20" s="9">
        <v>200</v>
      </c>
    </row>
    <row r="21" spans="1:6" x14ac:dyDescent="0.25">
      <c r="A21" s="11">
        <v>20</v>
      </c>
      <c r="B21" s="10" t="s">
        <v>505</v>
      </c>
      <c r="C21" s="4">
        <v>1820010</v>
      </c>
      <c r="D21" s="10" t="s">
        <v>251</v>
      </c>
      <c r="E21" s="9" t="s">
        <v>280</v>
      </c>
      <c r="F21" s="9">
        <v>50</v>
      </c>
    </row>
    <row r="22" spans="1:6" x14ac:dyDescent="0.25">
      <c r="A22" s="11">
        <v>21</v>
      </c>
      <c r="B22" s="10" t="s">
        <v>504</v>
      </c>
      <c r="C22" s="4">
        <v>1212095</v>
      </c>
      <c r="D22" s="10" t="s">
        <v>251</v>
      </c>
      <c r="E22" s="9" t="s">
        <v>274</v>
      </c>
      <c r="F22" s="9">
        <v>80</v>
      </c>
    </row>
    <row r="23" spans="1:6" x14ac:dyDescent="0.25">
      <c r="A23" s="11">
        <v>22</v>
      </c>
      <c r="B23" s="10" t="s">
        <v>503</v>
      </c>
      <c r="C23" s="4">
        <v>1220032</v>
      </c>
      <c r="D23" s="10" t="s">
        <v>251</v>
      </c>
      <c r="E23" s="9" t="s">
        <v>300</v>
      </c>
      <c r="F23" s="9">
        <v>120</v>
      </c>
    </row>
    <row r="24" spans="1:6" x14ac:dyDescent="0.25">
      <c r="A24" s="11">
        <v>23</v>
      </c>
      <c r="B24" s="10" t="s">
        <v>502</v>
      </c>
      <c r="C24" s="4">
        <v>1220031</v>
      </c>
      <c r="D24" s="10" t="s">
        <v>251</v>
      </c>
      <c r="E24" s="9" t="s">
        <v>323</v>
      </c>
      <c r="F24" s="9">
        <v>120</v>
      </c>
    </row>
    <row r="25" spans="1:6" x14ac:dyDescent="0.25">
      <c r="A25" s="11">
        <v>24</v>
      </c>
      <c r="B25" s="10" t="s">
        <v>501</v>
      </c>
      <c r="C25" s="4">
        <v>48887</v>
      </c>
      <c r="D25" s="10" t="s">
        <v>251</v>
      </c>
      <c r="E25" s="9" t="s">
        <v>396</v>
      </c>
      <c r="F25" s="9">
        <v>80</v>
      </c>
    </row>
    <row r="26" spans="1:6" x14ac:dyDescent="0.25">
      <c r="A26" s="11">
        <v>25</v>
      </c>
      <c r="B26" s="10" t="s">
        <v>501</v>
      </c>
      <c r="C26" s="4">
        <v>48639</v>
      </c>
      <c r="D26" s="10" t="s">
        <v>251</v>
      </c>
      <c r="E26" s="9" t="s">
        <v>323</v>
      </c>
      <c r="F26" s="9">
        <v>80</v>
      </c>
    </row>
    <row r="27" spans="1:6" x14ac:dyDescent="0.25">
      <c r="A27" s="11">
        <v>26</v>
      </c>
      <c r="B27" s="10" t="s">
        <v>500</v>
      </c>
      <c r="C27" s="4">
        <v>45817</v>
      </c>
      <c r="D27" s="10" t="s">
        <v>251</v>
      </c>
      <c r="E27" s="9" t="s">
        <v>335</v>
      </c>
      <c r="F27" s="9">
        <v>70</v>
      </c>
    </row>
    <row r="28" spans="1:6" ht="60" x14ac:dyDescent="0.25">
      <c r="A28" s="11">
        <v>27</v>
      </c>
      <c r="B28" s="10" t="s">
        <v>499</v>
      </c>
      <c r="C28" s="4">
        <v>52515</v>
      </c>
      <c r="D28" s="10" t="s">
        <v>251</v>
      </c>
      <c r="E28" s="9" t="s">
        <v>498</v>
      </c>
      <c r="F28" s="9">
        <v>60</v>
      </c>
    </row>
    <row r="29" spans="1:6" x14ac:dyDescent="0.25">
      <c r="A29" s="11">
        <v>28</v>
      </c>
      <c r="B29" s="10" t="s">
        <v>497</v>
      </c>
      <c r="C29" s="4">
        <v>2810010</v>
      </c>
      <c r="D29" s="10" t="s">
        <v>251</v>
      </c>
      <c r="E29" s="9" t="s">
        <v>443</v>
      </c>
      <c r="F29" s="9">
        <v>40</v>
      </c>
    </row>
    <row r="30" spans="1:6" x14ac:dyDescent="0.25">
      <c r="A30" s="11">
        <v>29</v>
      </c>
      <c r="B30" s="10" t="s">
        <v>496</v>
      </c>
      <c r="C30" s="4">
        <v>1250004</v>
      </c>
      <c r="D30" s="10" t="s">
        <v>251</v>
      </c>
      <c r="E30" s="9" t="s">
        <v>315</v>
      </c>
      <c r="F30" s="9">
        <v>300</v>
      </c>
    </row>
    <row r="31" spans="1:6" x14ac:dyDescent="0.25">
      <c r="A31" s="11">
        <v>30</v>
      </c>
      <c r="B31" s="10" t="s">
        <v>496</v>
      </c>
      <c r="C31" s="4">
        <v>46125</v>
      </c>
      <c r="D31" s="10" t="s">
        <v>251</v>
      </c>
      <c r="E31" s="9" t="s">
        <v>313</v>
      </c>
      <c r="F31" s="9">
        <v>150</v>
      </c>
    </row>
    <row r="32" spans="1:6" x14ac:dyDescent="0.25">
      <c r="A32" s="11">
        <v>31</v>
      </c>
      <c r="B32" s="10" t="s">
        <v>496</v>
      </c>
      <c r="C32" s="4">
        <v>47011</v>
      </c>
      <c r="D32" s="10" t="s">
        <v>251</v>
      </c>
      <c r="E32" s="9" t="s">
        <v>260</v>
      </c>
      <c r="F32" s="9">
        <v>100</v>
      </c>
    </row>
    <row r="33" spans="1:6" x14ac:dyDescent="0.25">
      <c r="A33" s="11">
        <v>32</v>
      </c>
      <c r="B33" s="10" t="s">
        <v>495</v>
      </c>
      <c r="C33" s="4">
        <v>2210065</v>
      </c>
      <c r="D33" s="10" t="s">
        <v>251</v>
      </c>
      <c r="E33" s="9" t="s">
        <v>281</v>
      </c>
      <c r="F33" s="9">
        <v>50</v>
      </c>
    </row>
    <row r="34" spans="1:6" x14ac:dyDescent="0.25">
      <c r="A34" s="11">
        <v>33</v>
      </c>
      <c r="B34" s="10" t="s">
        <v>494</v>
      </c>
      <c r="C34" s="4">
        <v>1014110</v>
      </c>
      <c r="D34" s="10" t="s">
        <v>251</v>
      </c>
      <c r="E34" s="9" t="s">
        <v>266</v>
      </c>
      <c r="F34" s="9">
        <v>50</v>
      </c>
    </row>
    <row r="35" spans="1:6" x14ac:dyDescent="0.25">
      <c r="A35" s="11">
        <v>34</v>
      </c>
      <c r="B35" s="10" t="s">
        <v>493</v>
      </c>
      <c r="C35" s="4">
        <v>1820034</v>
      </c>
      <c r="D35" s="10" t="s">
        <v>251</v>
      </c>
      <c r="E35" s="9" t="s">
        <v>300</v>
      </c>
      <c r="F35" s="9">
        <v>40</v>
      </c>
    </row>
    <row r="36" spans="1:6" x14ac:dyDescent="0.25">
      <c r="A36" s="11">
        <v>35</v>
      </c>
      <c r="B36" s="10" t="s">
        <v>490</v>
      </c>
      <c r="C36" s="4">
        <v>125002</v>
      </c>
      <c r="D36" s="10" t="s">
        <v>251</v>
      </c>
      <c r="E36" s="9" t="s">
        <v>492</v>
      </c>
      <c r="F36" s="9">
        <v>100</v>
      </c>
    </row>
    <row r="37" spans="1:6" x14ac:dyDescent="0.25">
      <c r="A37" s="11">
        <v>36</v>
      </c>
      <c r="B37" s="10" t="s">
        <v>490</v>
      </c>
      <c r="C37" s="4">
        <v>125001</v>
      </c>
      <c r="D37" s="10" t="s">
        <v>251</v>
      </c>
      <c r="E37" s="9" t="s">
        <v>491</v>
      </c>
      <c r="F37" s="9">
        <v>100</v>
      </c>
    </row>
    <row r="38" spans="1:6" x14ac:dyDescent="0.25">
      <c r="A38" s="11">
        <v>37</v>
      </c>
      <c r="B38" s="10" t="s">
        <v>490</v>
      </c>
      <c r="C38" s="4">
        <v>46818</v>
      </c>
      <c r="D38" s="10" t="s">
        <v>251</v>
      </c>
      <c r="E38" s="9" t="s">
        <v>489</v>
      </c>
      <c r="F38" s="9">
        <v>100</v>
      </c>
    </row>
    <row r="39" spans="1:6" x14ac:dyDescent="0.25">
      <c r="A39" s="11">
        <v>38</v>
      </c>
      <c r="B39" s="10" t="s">
        <v>488</v>
      </c>
      <c r="C39" s="4">
        <v>50160</v>
      </c>
      <c r="D39" s="10" t="s">
        <v>251</v>
      </c>
      <c r="E39" s="9" t="s">
        <v>315</v>
      </c>
      <c r="F39" s="9">
        <v>50</v>
      </c>
    </row>
    <row r="40" spans="1:6" x14ac:dyDescent="0.25">
      <c r="A40" s="11">
        <v>39</v>
      </c>
      <c r="B40" s="10" t="s">
        <v>487</v>
      </c>
      <c r="C40" s="4">
        <v>1820036</v>
      </c>
      <c r="D40" s="10" t="s">
        <v>251</v>
      </c>
      <c r="E40" s="9" t="s">
        <v>293</v>
      </c>
      <c r="F40" s="9">
        <v>100</v>
      </c>
    </row>
    <row r="41" spans="1:6" x14ac:dyDescent="0.25">
      <c r="A41" s="11">
        <v>40</v>
      </c>
      <c r="B41" s="10" t="s">
        <v>486</v>
      </c>
      <c r="C41" s="4">
        <v>1640018</v>
      </c>
      <c r="D41" s="10" t="s">
        <v>251</v>
      </c>
      <c r="E41" s="9" t="s">
        <v>323</v>
      </c>
      <c r="F41" s="9">
        <v>180</v>
      </c>
    </row>
    <row r="42" spans="1:6" x14ac:dyDescent="0.25">
      <c r="A42" s="11">
        <v>41</v>
      </c>
      <c r="B42" s="10" t="s">
        <v>485</v>
      </c>
      <c r="C42" s="4">
        <v>70017</v>
      </c>
      <c r="D42" s="10" t="s">
        <v>251</v>
      </c>
      <c r="E42" s="9" t="s">
        <v>396</v>
      </c>
      <c r="F42" s="9">
        <v>100</v>
      </c>
    </row>
    <row r="43" spans="1:6" x14ac:dyDescent="0.25">
      <c r="A43" s="11">
        <v>42</v>
      </c>
      <c r="B43" s="10" t="s">
        <v>485</v>
      </c>
      <c r="C43" s="4">
        <v>170019</v>
      </c>
      <c r="D43" s="10" t="s">
        <v>251</v>
      </c>
      <c r="E43" s="9" t="s">
        <v>323</v>
      </c>
      <c r="F43" s="9">
        <v>120</v>
      </c>
    </row>
    <row r="44" spans="1:6" x14ac:dyDescent="0.25">
      <c r="A44" s="11">
        <v>43</v>
      </c>
      <c r="B44" s="10" t="s">
        <v>484</v>
      </c>
      <c r="C44" s="4">
        <v>2141001</v>
      </c>
      <c r="D44" s="10" t="s">
        <v>251</v>
      </c>
      <c r="E44" s="9" t="s">
        <v>456</v>
      </c>
      <c r="F44" s="9">
        <v>105</v>
      </c>
    </row>
    <row r="45" spans="1:6" x14ac:dyDescent="0.25">
      <c r="A45" s="11">
        <v>44</v>
      </c>
      <c r="B45" s="10" t="s">
        <v>483</v>
      </c>
      <c r="C45" s="4">
        <v>2810032</v>
      </c>
      <c r="D45" s="10" t="s">
        <v>251</v>
      </c>
      <c r="E45" s="9" t="s">
        <v>409</v>
      </c>
      <c r="F45" s="9">
        <v>120</v>
      </c>
    </row>
    <row r="46" spans="1:6" ht="30" x14ac:dyDescent="0.25">
      <c r="A46" s="11">
        <v>45</v>
      </c>
      <c r="B46" s="10" t="s">
        <v>482</v>
      </c>
      <c r="C46" s="4">
        <v>2810005</v>
      </c>
      <c r="D46" s="10" t="s">
        <v>251</v>
      </c>
      <c r="E46" s="9" t="s">
        <v>481</v>
      </c>
      <c r="F46" s="9">
        <v>100</v>
      </c>
    </row>
    <row r="47" spans="1:6" x14ac:dyDescent="0.25">
      <c r="A47" s="11">
        <v>46</v>
      </c>
      <c r="B47" s="10" t="s">
        <v>480</v>
      </c>
      <c r="C47" s="4">
        <v>47933</v>
      </c>
      <c r="D47" s="10" t="s">
        <v>251</v>
      </c>
      <c r="E47" s="9" t="s">
        <v>479</v>
      </c>
      <c r="F47" s="9">
        <v>80</v>
      </c>
    </row>
    <row r="48" spans="1:6" ht="30" x14ac:dyDescent="0.25">
      <c r="A48" s="11">
        <v>47</v>
      </c>
      <c r="B48" s="10" t="s">
        <v>478</v>
      </c>
      <c r="C48" s="4">
        <v>47829</v>
      </c>
      <c r="D48" s="10" t="s">
        <v>251</v>
      </c>
      <c r="E48" s="9" t="s">
        <v>477</v>
      </c>
      <c r="F48" s="9">
        <v>90</v>
      </c>
    </row>
    <row r="49" spans="1:6" x14ac:dyDescent="0.25">
      <c r="A49" s="11">
        <v>48</v>
      </c>
      <c r="B49" s="10" t="s">
        <v>476</v>
      </c>
      <c r="C49" s="4">
        <v>2810058</v>
      </c>
      <c r="D49" s="10" t="s">
        <v>251</v>
      </c>
      <c r="E49" s="9" t="s">
        <v>243</v>
      </c>
      <c r="F49" s="9">
        <v>40</v>
      </c>
    </row>
    <row r="50" spans="1:6" x14ac:dyDescent="0.25">
      <c r="A50" s="11">
        <v>49</v>
      </c>
      <c r="B50" s="10" t="s">
        <v>475</v>
      </c>
      <c r="C50" s="4">
        <v>1810024</v>
      </c>
      <c r="D50" s="10" t="s">
        <v>251</v>
      </c>
      <c r="E50" s="9" t="s">
        <v>474</v>
      </c>
      <c r="F50" s="9">
        <v>50</v>
      </c>
    </row>
    <row r="51" spans="1:6" x14ac:dyDescent="0.25">
      <c r="A51" s="11">
        <v>50</v>
      </c>
      <c r="B51" s="10" t="s">
        <v>472</v>
      </c>
      <c r="C51" s="4">
        <v>1212002</v>
      </c>
      <c r="D51" s="10" t="s">
        <v>251</v>
      </c>
      <c r="E51" s="9" t="s">
        <v>473</v>
      </c>
      <c r="F51" s="9">
        <v>100</v>
      </c>
    </row>
    <row r="52" spans="1:6" x14ac:dyDescent="0.25">
      <c r="A52" s="11">
        <v>51</v>
      </c>
      <c r="B52" s="10" t="s">
        <v>472</v>
      </c>
      <c r="C52" s="4">
        <v>1212006</v>
      </c>
      <c r="D52" s="10" t="s">
        <v>251</v>
      </c>
      <c r="E52" s="9" t="s">
        <v>454</v>
      </c>
      <c r="F52" s="9">
        <v>100</v>
      </c>
    </row>
    <row r="53" spans="1:6" x14ac:dyDescent="0.25">
      <c r="A53" s="11">
        <v>52</v>
      </c>
      <c r="B53" s="10" t="s">
        <v>472</v>
      </c>
      <c r="C53" s="4">
        <v>1212004</v>
      </c>
      <c r="D53" s="10" t="s">
        <v>251</v>
      </c>
      <c r="E53" s="9" t="s">
        <v>133</v>
      </c>
      <c r="F53" s="9">
        <v>100</v>
      </c>
    </row>
    <row r="54" spans="1:6" ht="30" x14ac:dyDescent="0.25">
      <c r="A54" s="11">
        <v>53</v>
      </c>
      <c r="B54" s="10" t="s">
        <v>471</v>
      </c>
      <c r="C54" s="4">
        <v>1012063</v>
      </c>
      <c r="D54" s="10" t="s">
        <v>251</v>
      </c>
      <c r="E54" s="9" t="s">
        <v>266</v>
      </c>
      <c r="F54" s="9">
        <v>200</v>
      </c>
    </row>
    <row r="55" spans="1:6" x14ac:dyDescent="0.25">
      <c r="A55" s="11">
        <v>54</v>
      </c>
      <c r="B55" s="10" t="s">
        <v>470</v>
      </c>
      <c r="C55" s="4">
        <v>410115</v>
      </c>
      <c r="D55" s="10" t="s">
        <v>251</v>
      </c>
      <c r="E55" s="9" t="s">
        <v>300</v>
      </c>
      <c r="F55" s="9">
        <v>100</v>
      </c>
    </row>
    <row r="56" spans="1:6" x14ac:dyDescent="0.25">
      <c r="A56" s="11">
        <v>55</v>
      </c>
      <c r="B56" s="10" t="s">
        <v>469</v>
      </c>
      <c r="C56" s="4">
        <v>2910012</v>
      </c>
      <c r="D56" s="10" t="s">
        <v>251</v>
      </c>
      <c r="E56" s="9" t="s">
        <v>280</v>
      </c>
      <c r="F56" s="9">
        <v>150</v>
      </c>
    </row>
    <row r="57" spans="1:6" x14ac:dyDescent="0.25">
      <c r="A57" s="11">
        <v>56</v>
      </c>
      <c r="B57" s="10" t="s">
        <v>469</v>
      </c>
      <c r="C57" s="4">
        <v>2910003</v>
      </c>
      <c r="D57" s="10" t="s">
        <v>251</v>
      </c>
      <c r="E57" s="9" t="s">
        <v>281</v>
      </c>
      <c r="F57" s="9">
        <v>100</v>
      </c>
    </row>
    <row r="58" spans="1:6" x14ac:dyDescent="0.25">
      <c r="A58" s="11">
        <v>57</v>
      </c>
      <c r="B58" s="10" t="s">
        <v>468</v>
      </c>
      <c r="C58" s="4">
        <v>46647</v>
      </c>
      <c r="D58" s="10" t="s">
        <v>251</v>
      </c>
      <c r="E58" s="9" t="s">
        <v>467</v>
      </c>
      <c r="F58" s="9">
        <v>100</v>
      </c>
    </row>
    <row r="59" spans="1:6" x14ac:dyDescent="0.25">
      <c r="A59" s="11">
        <v>58</v>
      </c>
      <c r="B59" s="10" t="s">
        <v>466</v>
      </c>
      <c r="C59" s="4" t="s">
        <v>465</v>
      </c>
      <c r="D59" s="10" t="s">
        <v>251</v>
      </c>
      <c r="E59" s="9" t="s">
        <v>281</v>
      </c>
      <c r="F59" s="9">
        <v>80</v>
      </c>
    </row>
    <row r="60" spans="1:6" x14ac:dyDescent="0.25">
      <c r="A60" s="11">
        <v>59</v>
      </c>
      <c r="B60" s="10" t="s">
        <v>464</v>
      </c>
      <c r="C60" s="4">
        <v>48133</v>
      </c>
      <c r="D60" s="10" t="s">
        <v>251</v>
      </c>
      <c r="E60" s="9" t="s">
        <v>335</v>
      </c>
      <c r="F60" s="9">
        <v>100</v>
      </c>
    </row>
    <row r="61" spans="1:6" x14ac:dyDescent="0.25">
      <c r="A61" s="11">
        <v>60</v>
      </c>
      <c r="B61" s="10" t="s">
        <v>463</v>
      </c>
      <c r="C61" s="4">
        <v>52464</v>
      </c>
      <c r="D61" s="10" t="s">
        <v>251</v>
      </c>
      <c r="E61" s="9" t="s">
        <v>462</v>
      </c>
      <c r="F61" s="9">
        <v>150</v>
      </c>
    </row>
    <row r="62" spans="1:6" ht="30" x14ac:dyDescent="0.25">
      <c r="A62" s="11">
        <v>61</v>
      </c>
      <c r="B62" s="10" t="s">
        <v>461</v>
      </c>
      <c r="C62" s="4">
        <v>46538</v>
      </c>
      <c r="D62" s="10"/>
      <c r="E62" s="9" t="s">
        <v>460</v>
      </c>
      <c r="F62" s="9">
        <v>50</v>
      </c>
    </row>
    <row r="63" spans="1:6" x14ac:dyDescent="0.25">
      <c r="A63" s="11">
        <v>62</v>
      </c>
      <c r="B63" s="10" t="s">
        <v>459</v>
      </c>
      <c r="C63" s="4">
        <v>1250006</v>
      </c>
      <c r="D63" s="10" t="s">
        <v>251</v>
      </c>
      <c r="E63" s="9" t="s">
        <v>93</v>
      </c>
      <c r="F63" s="9">
        <v>50</v>
      </c>
    </row>
    <row r="64" spans="1:6" x14ac:dyDescent="0.25">
      <c r="A64" s="11">
        <v>63</v>
      </c>
      <c r="B64" s="10" t="s">
        <v>458</v>
      </c>
      <c r="C64" s="4">
        <v>1014001</v>
      </c>
      <c r="D64" s="10" t="s">
        <v>251</v>
      </c>
      <c r="E64" s="9" t="s">
        <v>266</v>
      </c>
      <c r="F64" s="9">
        <v>50</v>
      </c>
    </row>
    <row r="65" spans="1:6" x14ac:dyDescent="0.25">
      <c r="A65" s="11">
        <v>64</v>
      </c>
      <c r="B65" s="10" t="s">
        <v>457</v>
      </c>
      <c r="C65" s="4">
        <v>1015108</v>
      </c>
      <c r="D65" s="10" t="s">
        <v>251</v>
      </c>
      <c r="E65" s="9" t="s">
        <v>266</v>
      </c>
      <c r="F65" s="9">
        <v>30</v>
      </c>
    </row>
    <row r="66" spans="1:6" x14ac:dyDescent="0.25">
      <c r="A66" s="11">
        <v>65</v>
      </c>
      <c r="B66" s="10" t="s">
        <v>453</v>
      </c>
      <c r="C66" s="4">
        <v>1810065</v>
      </c>
      <c r="D66" s="10" t="s">
        <v>251</v>
      </c>
      <c r="E66" s="9" t="s">
        <v>456</v>
      </c>
      <c r="F66" s="9">
        <v>50</v>
      </c>
    </row>
    <row r="67" spans="1:6" x14ac:dyDescent="0.25">
      <c r="A67" s="11">
        <v>66</v>
      </c>
      <c r="B67" s="10" t="s">
        <v>455</v>
      </c>
      <c r="C67" s="4">
        <v>46829</v>
      </c>
      <c r="D67" s="10" t="s">
        <v>251</v>
      </c>
      <c r="E67" s="9" t="s">
        <v>454</v>
      </c>
      <c r="F67" s="9">
        <v>80</v>
      </c>
    </row>
    <row r="68" spans="1:6" x14ac:dyDescent="0.25">
      <c r="A68" s="11">
        <v>67</v>
      </c>
      <c r="B68" s="10" t="s">
        <v>453</v>
      </c>
      <c r="C68" s="4">
        <v>1810070</v>
      </c>
      <c r="D68" s="10" t="s">
        <v>251</v>
      </c>
      <c r="E68" s="9" t="s">
        <v>293</v>
      </c>
      <c r="F68" s="9">
        <v>100</v>
      </c>
    </row>
    <row r="69" spans="1:6" x14ac:dyDescent="0.25">
      <c r="A69" s="11">
        <v>68</v>
      </c>
      <c r="B69" s="10" t="s">
        <v>452</v>
      </c>
      <c r="C69" s="4">
        <v>1210001</v>
      </c>
      <c r="D69" s="10" t="s">
        <v>251</v>
      </c>
      <c r="E69" s="9" t="s">
        <v>380</v>
      </c>
      <c r="F69" s="9">
        <v>100</v>
      </c>
    </row>
    <row r="70" spans="1:6" x14ac:dyDescent="0.25">
      <c r="A70" s="11">
        <v>69</v>
      </c>
      <c r="B70" s="10" t="s">
        <v>451</v>
      </c>
      <c r="C70" s="4">
        <v>1870001</v>
      </c>
      <c r="D70" s="10" t="s">
        <v>251</v>
      </c>
      <c r="E70" s="9" t="s">
        <v>280</v>
      </c>
      <c r="F70" s="9">
        <v>40</v>
      </c>
    </row>
    <row r="71" spans="1:6" x14ac:dyDescent="0.25">
      <c r="A71" s="11">
        <v>70</v>
      </c>
      <c r="B71" s="10" t="s">
        <v>450</v>
      </c>
      <c r="C71" s="4">
        <v>2810070</v>
      </c>
      <c r="D71" s="10" t="s">
        <v>251</v>
      </c>
      <c r="E71" s="9" t="s">
        <v>449</v>
      </c>
      <c r="F71" s="9">
        <v>50</v>
      </c>
    </row>
    <row r="72" spans="1:6" x14ac:dyDescent="0.25">
      <c r="A72" s="11">
        <v>71</v>
      </c>
      <c r="B72" s="10" t="s">
        <v>448</v>
      </c>
      <c r="C72" s="4">
        <v>50157</v>
      </c>
      <c r="D72" s="10" t="s">
        <v>251</v>
      </c>
      <c r="E72" s="9" t="s">
        <v>300</v>
      </c>
      <c r="F72" s="9">
        <v>50</v>
      </c>
    </row>
    <row r="73" spans="1:6" x14ac:dyDescent="0.25">
      <c r="A73" s="11">
        <v>72</v>
      </c>
      <c r="B73" s="10" t="s">
        <v>447</v>
      </c>
      <c r="C73" s="4">
        <v>46631</v>
      </c>
      <c r="D73" s="10" t="s">
        <v>251</v>
      </c>
      <c r="E73" s="9" t="s">
        <v>446</v>
      </c>
      <c r="F73" s="9">
        <v>60</v>
      </c>
    </row>
    <row r="74" spans="1:6" x14ac:dyDescent="0.25">
      <c r="A74" s="11">
        <v>73</v>
      </c>
      <c r="B74" s="10" t="s">
        <v>445</v>
      </c>
      <c r="C74" s="4">
        <v>1230175</v>
      </c>
      <c r="D74" s="10" t="s">
        <v>251</v>
      </c>
      <c r="E74" s="9" t="s">
        <v>423</v>
      </c>
      <c r="F74" s="9">
        <v>50</v>
      </c>
    </row>
    <row r="75" spans="1:6" ht="30" x14ac:dyDescent="0.25">
      <c r="A75" s="11">
        <v>74</v>
      </c>
      <c r="B75" s="10" t="s">
        <v>444</v>
      </c>
      <c r="C75" s="4">
        <v>47369</v>
      </c>
      <c r="D75" s="10" t="s">
        <v>251</v>
      </c>
      <c r="E75" s="9" t="s">
        <v>443</v>
      </c>
      <c r="F75" s="9">
        <v>50</v>
      </c>
    </row>
    <row r="76" spans="1:6" ht="30" x14ac:dyDescent="0.25">
      <c r="A76" s="11">
        <v>75</v>
      </c>
      <c r="B76" s="10" t="s">
        <v>442</v>
      </c>
      <c r="C76" s="4">
        <v>256004</v>
      </c>
      <c r="D76" s="10" t="s">
        <v>251</v>
      </c>
      <c r="E76" s="9" t="s">
        <v>281</v>
      </c>
      <c r="F76" s="9">
        <v>50</v>
      </c>
    </row>
    <row r="77" spans="1:6" x14ac:dyDescent="0.25">
      <c r="A77" s="11">
        <v>76</v>
      </c>
      <c r="B77" s="10" t="s">
        <v>441</v>
      </c>
      <c r="C77" s="4">
        <v>2010120</v>
      </c>
      <c r="D77" s="10" t="s">
        <v>251</v>
      </c>
      <c r="E77" s="9" t="s">
        <v>440</v>
      </c>
      <c r="F77" s="9">
        <v>30</v>
      </c>
    </row>
    <row r="78" spans="1:6" x14ac:dyDescent="0.25">
      <c r="A78" s="11">
        <v>77</v>
      </c>
      <c r="B78" s="10" t="s">
        <v>439</v>
      </c>
      <c r="C78" s="4">
        <v>1620020</v>
      </c>
      <c r="D78" s="10" t="s">
        <v>251</v>
      </c>
      <c r="E78" s="9" t="s">
        <v>266</v>
      </c>
      <c r="F78" s="9">
        <v>30</v>
      </c>
    </row>
    <row r="79" spans="1:6" x14ac:dyDescent="0.25">
      <c r="A79" s="11">
        <v>78</v>
      </c>
      <c r="B79" s="10" t="s">
        <v>438</v>
      </c>
      <c r="C79" s="4">
        <v>1610002</v>
      </c>
      <c r="D79" s="10" t="s">
        <v>251</v>
      </c>
      <c r="E79" s="9" t="s">
        <v>300</v>
      </c>
      <c r="F79" s="9">
        <v>60</v>
      </c>
    </row>
    <row r="80" spans="1:6" x14ac:dyDescent="0.25">
      <c r="A80" s="11">
        <v>79</v>
      </c>
      <c r="B80" s="10" t="s">
        <v>437</v>
      </c>
      <c r="C80" s="4">
        <v>659002</v>
      </c>
      <c r="D80" s="10" t="s">
        <v>251</v>
      </c>
      <c r="E80" s="9" t="s">
        <v>423</v>
      </c>
      <c r="F80" s="9">
        <v>50</v>
      </c>
    </row>
    <row r="81" spans="1:6" x14ac:dyDescent="0.25">
      <c r="A81" s="11">
        <v>80</v>
      </c>
      <c r="B81" s="10" t="s">
        <v>436</v>
      </c>
      <c r="C81" s="4">
        <v>8440331</v>
      </c>
      <c r="D81" s="10" t="s">
        <v>251</v>
      </c>
      <c r="E81" s="9" t="s">
        <v>118</v>
      </c>
      <c r="F81" s="9">
        <v>70</v>
      </c>
    </row>
    <row r="82" spans="1:6" x14ac:dyDescent="0.25">
      <c r="A82" s="11">
        <v>81</v>
      </c>
      <c r="B82" s="10" t="s">
        <v>435</v>
      </c>
      <c r="C82" s="4">
        <v>2144019</v>
      </c>
      <c r="D82" s="10" t="s">
        <v>251</v>
      </c>
      <c r="E82" s="9" t="s">
        <v>293</v>
      </c>
      <c r="F82" s="9">
        <v>30</v>
      </c>
    </row>
    <row r="83" spans="1:6" x14ac:dyDescent="0.25">
      <c r="A83" s="11">
        <v>82</v>
      </c>
      <c r="B83" s="10" t="s">
        <v>435</v>
      </c>
      <c r="C83" s="4">
        <v>2144017</v>
      </c>
      <c r="D83" s="10" t="s">
        <v>251</v>
      </c>
      <c r="E83" s="9" t="s">
        <v>291</v>
      </c>
      <c r="F83" s="9">
        <v>60</v>
      </c>
    </row>
    <row r="84" spans="1:6" x14ac:dyDescent="0.25">
      <c r="A84" s="11">
        <v>83</v>
      </c>
      <c r="B84" s="10" t="s">
        <v>434</v>
      </c>
      <c r="C84" s="4">
        <v>1030170</v>
      </c>
      <c r="D84" s="10" t="s">
        <v>251</v>
      </c>
      <c r="E84" s="9" t="s">
        <v>280</v>
      </c>
      <c r="F84" s="9">
        <v>60</v>
      </c>
    </row>
    <row r="85" spans="1:6" x14ac:dyDescent="0.25">
      <c r="A85" s="11">
        <v>84</v>
      </c>
      <c r="B85" s="10" t="s">
        <v>221</v>
      </c>
      <c r="C85" s="4">
        <v>50505</v>
      </c>
      <c r="D85" s="10" t="s">
        <v>251</v>
      </c>
      <c r="E85" s="9" t="s">
        <v>300</v>
      </c>
      <c r="F85" s="9">
        <v>50</v>
      </c>
    </row>
    <row r="86" spans="1:6" x14ac:dyDescent="0.25">
      <c r="A86" s="11">
        <v>85</v>
      </c>
      <c r="B86" s="10" t="s">
        <v>221</v>
      </c>
      <c r="C86" s="4">
        <v>50627</v>
      </c>
      <c r="D86" s="10" t="s">
        <v>251</v>
      </c>
      <c r="E86" s="9" t="s">
        <v>303</v>
      </c>
      <c r="F86" s="9">
        <v>50</v>
      </c>
    </row>
    <row r="87" spans="1:6" ht="30" x14ac:dyDescent="0.25">
      <c r="A87" s="11">
        <v>86</v>
      </c>
      <c r="B87" s="10" t="s">
        <v>433</v>
      </c>
      <c r="C87" s="4">
        <v>51932</v>
      </c>
      <c r="D87" s="10" t="s">
        <v>251</v>
      </c>
      <c r="E87" s="9" t="s">
        <v>432</v>
      </c>
      <c r="F87" s="9"/>
    </row>
    <row r="88" spans="1:6" x14ac:dyDescent="0.25">
      <c r="A88" s="11">
        <v>87</v>
      </c>
      <c r="B88" s="10" t="s">
        <v>431</v>
      </c>
      <c r="C88" s="4">
        <v>1220038</v>
      </c>
      <c r="D88" s="10" t="s">
        <v>251</v>
      </c>
      <c r="E88" s="9" t="s">
        <v>323</v>
      </c>
      <c r="F88" s="9">
        <v>100</v>
      </c>
    </row>
    <row r="89" spans="1:6" x14ac:dyDescent="0.25">
      <c r="A89" s="11">
        <v>88</v>
      </c>
      <c r="B89" s="10" t="s">
        <v>431</v>
      </c>
      <c r="C89" s="4">
        <v>1220035</v>
      </c>
      <c r="D89" s="10" t="s">
        <v>251</v>
      </c>
      <c r="E89" s="9" t="s">
        <v>315</v>
      </c>
      <c r="F89" s="9">
        <v>100</v>
      </c>
    </row>
    <row r="90" spans="1:6" x14ac:dyDescent="0.25">
      <c r="A90" s="11">
        <v>89</v>
      </c>
      <c r="B90" s="17" t="s">
        <v>430</v>
      </c>
      <c r="C90" s="16">
        <v>48255</v>
      </c>
      <c r="D90" s="10"/>
      <c r="E90" s="15" t="s">
        <v>286</v>
      </c>
      <c r="F90" s="9">
        <v>80</v>
      </c>
    </row>
    <row r="91" spans="1:6" x14ac:dyDescent="0.25">
      <c r="A91" s="11">
        <v>90</v>
      </c>
      <c r="B91" s="10" t="s">
        <v>429</v>
      </c>
      <c r="C91" s="4">
        <v>210081</v>
      </c>
      <c r="D91" s="10" t="s">
        <v>251</v>
      </c>
      <c r="E91" s="9" t="s">
        <v>428</v>
      </c>
      <c r="F91" s="9">
        <v>50</v>
      </c>
    </row>
    <row r="92" spans="1:6" x14ac:dyDescent="0.25">
      <c r="A92" s="11">
        <v>91</v>
      </c>
      <c r="B92" s="10" t="s">
        <v>427</v>
      </c>
      <c r="C92" s="4">
        <v>235001</v>
      </c>
      <c r="D92" s="10" t="s">
        <v>251</v>
      </c>
      <c r="E92" s="9" t="s">
        <v>300</v>
      </c>
      <c r="F92" s="9">
        <v>50</v>
      </c>
    </row>
    <row r="93" spans="1:6" x14ac:dyDescent="0.25">
      <c r="A93" s="11">
        <v>92</v>
      </c>
      <c r="B93" s="10" t="s">
        <v>427</v>
      </c>
      <c r="C93" s="4">
        <v>235004</v>
      </c>
      <c r="D93" s="10" t="s">
        <v>251</v>
      </c>
      <c r="E93" s="9" t="s">
        <v>80</v>
      </c>
      <c r="F93" s="9">
        <v>50</v>
      </c>
    </row>
    <row r="94" spans="1:6" x14ac:dyDescent="0.25">
      <c r="A94" s="11">
        <v>93</v>
      </c>
      <c r="B94" s="10" t="s">
        <v>426</v>
      </c>
      <c r="C94" s="4">
        <v>1220141</v>
      </c>
      <c r="D94" s="10" t="s">
        <v>251</v>
      </c>
      <c r="E94" s="9" t="s">
        <v>303</v>
      </c>
      <c r="F94" s="9">
        <v>50</v>
      </c>
    </row>
    <row r="95" spans="1:6" x14ac:dyDescent="0.25">
      <c r="A95" s="11">
        <v>94</v>
      </c>
      <c r="B95" s="10" t="s">
        <v>426</v>
      </c>
      <c r="C95" s="4">
        <v>1220140</v>
      </c>
      <c r="D95" s="10" t="s">
        <v>251</v>
      </c>
      <c r="E95" s="9" t="s">
        <v>280</v>
      </c>
      <c r="F95" s="9">
        <v>50</v>
      </c>
    </row>
    <row r="96" spans="1:6" x14ac:dyDescent="0.25">
      <c r="A96" s="11">
        <v>95</v>
      </c>
      <c r="B96" s="10" t="s">
        <v>425</v>
      </c>
      <c r="C96" s="4">
        <v>635040</v>
      </c>
      <c r="D96" s="10" t="s">
        <v>251</v>
      </c>
      <c r="E96" s="9" t="s">
        <v>313</v>
      </c>
      <c r="F96" s="9">
        <v>40</v>
      </c>
    </row>
    <row r="97" spans="1:6" x14ac:dyDescent="0.25">
      <c r="A97" s="11">
        <v>96</v>
      </c>
      <c r="B97" s="10" t="s">
        <v>422</v>
      </c>
      <c r="C97" s="4">
        <v>46822</v>
      </c>
      <c r="D97" s="10" t="s">
        <v>251</v>
      </c>
      <c r="E97" s="9" t="s">
        <v>424</v>
      </c>
      <c r="F97" s="9">
        <v>50</v>
      </c>
    </row>
    <row r="98" spans="1:6" x14ac:dyDescent="0.25">
      <c r="A98" s="11">
        <v>97</v>
      </c>
      <c r="B98" s="10" t="s">
        <v>422</v>
      </c>
      <c r="C98" s="4">
        <v>47038</v>
      </c>
      <c r="D98" s="10" t="s">
        <v>251</v>
      </c>
      <c r="E98" s="9" t="s">
        <v>423</v>
      </c>
      <c r="F98" s="9">
        <v>50</v>
      </c>
    </row>
    <row r="99" spans="1:6" x14ac:dyDescent="0.25">
      <c r="A99" s="11">
        <v>98</v>
      </c>
      <c r="B99" s="10" t="s">
        <v>422</v>
      </c>
      <c r="C99" s="4">
        <v>47424</v>
      </c>
      <c r="D99" s="10" t="s">
        <v>251</v>
      </c>
      <c r="E99" s="9" t="s">
        <v>421</v>
      </c>
      <c r="F99" s="9">
        <v>50</v>
      </c>
    </row>
    <row r="100" spans="1:6" x14ac:dyDescent="0.25">
      <c r="A100" s="11">
        <v>99</v>
      </c>
      <c r="B100" s="10" t="s">
        <v>420</v>
      </c>
      <c r="C100" s="4">
        <v>1650002</v>
      </c>
      <c r="D100" s="10" t="s">
        <v>251</v>
      </c>
      <c r="E100" s="9" t="s">
        <v>274</v>
      </c>
      <c r="F100" s="9">
        <v>40</v>
      </c>
    </row>
    <row r="101" spans="1:6" x14ac:dyDescent="0.25">
      <c r="A101" s="11">
        <v>100</v>
      </c>
      <c r="B101" s="10" t="s">
        <v>419</v>
      </c>
      <c r="C101" s="4">
        <v>49139</v>
      </c>
      <c r="D101" s="10" t="s">
        <v>251</v>
      </c>
      <c r="E101" s="9" t="s">
        <v>418</v>
      </c>
      <c r="F101" s="9">
        <v>50</v>
      </c>
    </row>
    <row r="102" spans="1:6" ht="45" x14ac:dyDescent="0.25">
      <c r="A102" s="11">
        <v>101</v>
      </c>
      <c r="B102" s="10" t="s">
        <v>417</v>
      </c>
      <c r="C102" s="4">
        <v>1230003</v>
      </c>
      <c r="D102" s="10" t="s">
        <v>251</v>
      </c>
      <c r="E102" s="9" t="s">
        <v>266</v>
      </c>
      <c r="F102" s="9">
        <v>60</v>
      </c>
    </row>
    <row r="103" spans="1:6" x14ac:dyDescent="0.25">
      <c r="A103" s="11">
        <v>102</v>
      </c>
      <c r="B103" s="10" t="s">
        <v>412</v>
      </c>
      <c r="C103" s="4">
        <v>1230240</v>
      </c>
      <c r="D103" s="10" t="s">
        <v>251</v>
      </c>
      <c r="E103" s="9" t="s">
        <v>300</v>
      </c>
      <c r="F103" s="9">
        <v>50</v>
      </c>
    </row>
    <row r="104" spans="1:6" ht="45" x14ac:dyDescent="0.25">
      <c r="A104" s="11">
        <v>103</v>
      </c>
      <c r="B104" s="10" t="s">
        <v>416</v>
      </c>
      <c r="C104" s="4">
        <v>47287</v>
      </c>
      <c r="D104" s="10" t="s">
        <v>251</v>
      </c>
      <c r="E104" s="9" t="s">
        <v>415</v>
      </c>
      <c r="F104" s="9">
        <v>80</v>
      </c>
    </row>
    <row r="105" spans="1:6" x14ac:dyDescent="0.25">
      <c r="A105" s="11">
        <v>104</v>
      </c>
      <c r="B105" s="10" t="s">
        <v>414</v>
      </c>
      <c r="C105" s="4">
        <v>1830110</v>
      </c>
      <c r="D105" s="10" t="s">
        <v>251</v>
      </c>
      <c r="E105" s="9" t="s">
        <v>315</v>
      </c>
      <c r="F105" s="9">
        <v>50</v>
      </c>
    </row>
    <row r="106" spans="1:6" x14ac:dyDescent="0.25">
      <c r="A106" s="11">
        <v>105</v>
      </c>
      <c r="B106" s="10" t="s">
        <v>413</v>
      </c>
      <c r="C106" s="4">
        <v>46780</v>
      </c>
      <c r="D106" s="10" t="s">
        <v>251</v>
      </c>
      <c r="E106" s="9" t="s">
        <v>274</v>
      </c>
      <c r="F106" s="9">
        <v>40</v>
      </c>
    </row>
    <row r="107" spans="1:6" x14ac:dyDescent="0.25">
      <c r="A107" s="11">
        <v>106</v>
      </c>
      <c r="B107" s="10" t="s">
        <v>81</v>
      </c>
      <c r="C107" s="4">
        <v>1040063</v>
      </c>
      <c r="D107" s="10" t="s">
        <v>251</v>
      </c>
      <c r="E107" s="9" t="s">
        <v>274</v>
      </c>
      <c r="F107" s="9">
        <v>40</v>
      </c>
    </row>
    <row r="108" spans="1:6" x14ac:dyDescent="0.25">
      <c r="A108" s="11">
        <v>107</v>
      </c>
      <c r="B108" s="10" t="s">
        <v>412</v>
      </c>
      <c r="C108" s="4">
        <v>1230240</v>
      </c>
      <c r="D108" s="10" t="s">
        <v>251</v>
      </c>
      <c r="E108" s="9" t="s">
        <v>300</v>
      </c>
      <c r="F108" s="9">
        <v>50</v>
      </c>
    </row>
    <row r="109" spans="1:6" x14ac:dyDescent="0.25">
      <c r="A109" s="11">
        <v>108</v>
      </c>
      <c r="B109" s="10" t="s">
        <v>411</v>
      </c>
      <c r="C109" s="4">
        <v>2410032</v>
      </c>
      <c r="D109" s="10" t="s">
        <v>251</v>
      </c>
      <c r="E109" s="9" t="s">
        <v>298</v>
      </c>
      <c r="F109" s="9">
        <v>50</v>
      </c>
    </row>
    <row r="110" spans="1:6" x14ac:dyDescent="0.25">
      <c r="A110" s="11">
        <v>109</v>
      </c>
      <c r="B110" s="10" t="s">
        <v>410</v>
      </c>
      <c r="C110" s="4">
        <v>1250026</v>
      </c>
      <c r="D110" s="10" t="s">
        <v>251</v>
      </c>
      <c r="E110" s="9" t="s">
        <v>409</v>
      </c>
      <c r="F110" s="9">
        <v>50</v>
      </c>
    </row>
    <row r="111" spans="1:6" x14ac:dyDescent="0.25">
      <c r="A111" s="11">
        <v>110</v>
      </c>
      <c r="B111" s="10" t="s">
        <v>408</v>
      </c>
      <c r="C111" s="4">
        <v>1230003</v>
      </c>
      <c r="D111" s="10" t="s">
        <v>251</v>
      </c>
      <c r="E111" s="9" t="s">
        <v>266</v>
      </c>
      <c r="F111" s="9">
        <v>50</v>
      </c>
    </row>
    <row r="112" spans="1:6" x14ac:dyDescent="0.25">
      <c r="A112" s="11">
        <v>111</v>
      </c>
      <c r="B112" s="10" t="s">
        <v>407</v>
      </c>
      <c r="C112" s="4">
        <v>1220160</v>
      </c>
      <c r="D112" s="10" t="s">
        <v>251</v>
      </c>
      <c r="E112" s="9" t="s">
        <v>313</v>
      </c>
      <c r="F112" s="9">
        <v>100</v>
      </c>
    </row>
    <row r="113" spans="1:6" x14ac:dyDescent="0.25">
      <c r="A113" s="11">
        <v>112</v>
      </c>
      <c r="B113" s="10" t="s">
        <v>406</v>
      </c>
      <c r="C113" s="4">
        <v>2150022</v>
      </c>
      <c r="D113" s="10" t="s">
        <v>251</v>
      </c>
      <c r="E113" s="9" t="s">
        <v>293</v>
      </c>
      <c r="F113" s="9">
        <v>50</v>
      </c>
    </row>
    <row r="114" spans="1:6" x14ac:dyDescent="0.25">
      <c r="A114" s="11">
        <v>113</v>
      </c>
      <c r="B114" s="10" t="s">
        <v>405</v>
      </c>
      <c r="C114" s="4">
        <v>1870090</v>
      </c>
      <c r="D114" s="10" t="s">
        <v>251</v>
      </c>
      <c r="E114" s="9" t="s">
        <v>323</v>
      </c>
      <c r="F114" s="9">
        <v>50</v>
      </c>
    </row>
    <row r="115" spans="1:6" x14ac:dyDescent="0.25">
      <c r="A115" s="11">
        <v>114</v>
      </c>
      <c r="B115" s="10" t="s">
        <v>404</v>
      </c>
      <c r="C115" s="4">
        <v>1220200</v>
      </c>
      <c r="D115" s="10" t="s">
        <v>251</v>
      </c>
      <c r="E115" s="9" t="s">
        <v>303</v>
      </c>
      <c r="F115" s="9">
        <v>50</v>
      </c>
    </row>
    <row r="116" spans="1:6" x14ac:dyDescent="0.25">
      <c r="A116" s="11">
        <v>115</v>
      </c>
      <c r="B116" s="10" t="s">
        <v>403</v>
      </c>
      <c r="C116" s="4">
        <v>410080</v>
      </c>
      <c r="D116" s="10" t="s">
        <v>251</v>
      </c>
      <c r="E116" s="9" t="s">
        <v>303</v>
      </c>
      <c r="F116" s="9">
        <v>50</v>
      </c>
    </row>
    <row r="117" spans="1:6" x14ac:dyDescent="0.25">
      <c r="A117" s="11">
        <v>116</v>
      </c>
      <c r="B117" s="10" t="s">
        <v>402</v>
      </c>
      <c r="C117" s="4">
        <v>410080</v>
      </c>
      <c r="D117" s="10" t="s">
        <v>251</v>
      </c>
      <c r="E117" s="9" t="s">
        <v>274</v>
      </c>
      <c r="F117" s="9">
        <v>50</v>
      </c>
    </row>
    <row r="118" spans="1:6" x14ac:dyDescent="0.25">
      <c r="A118" s="11">
        <v>117</v>
      </c>
      <c r="B118" s="10" t="s">
        <v>401</v>
      </c>
      <c r="C118" s="4">
        <v>2410080</v>
      </c>
      <c r="D118" s="10" t="s">
        <v>251</v>
      </c>
      <c r="E118" s="9" t="s">
        <v>276</v>
      </c>
      <c r="F118" s="9">
        <v>50</v>
      </c>
    </row>
    <row r="119" spans="1:6" x14ac:dyDescent="0.25">
      <c r="A119" s="11">
        <v>118</v>
      </c>
      <c r="B119" s="10" t="s">
        <v>141</v>
      </c>
      <c r="C119" s="4">
        <v>1650030</v>
      </c>
      <c r="D119" s="10" t="s">
        <v>251</v>
      </c>
      <c r="E119" s="9" t="s">
        <v>300</v>
      </c>
      <c r="F119" s="9">
        <v>50</v>
      </c>
    </row>
    <row r="120" spans="1:6" x14ac:dyDescent="0.25">
      <c r="A120" s="11">
        <v>119</v>
      </c>
      <c r="B120" s="10" t="s">
        <v>400</v>
      </c>
      <c r="C120" s="4">
        <v>820086</v>
      </c>
      <c r="D120" s="10" t="s">
        <v>251</v>
      </c>
      <c r="E120" s="9" t="s">
        <v>399</v>
      </c>
      <c r="F120" s="9">
        <v>50</v>
      </c>
    </row>
    <row r="121" spans="1:6" x14ac:dyDescent="0.25">
      <c r="A121" s="11">
        <v>120</v>
      </c>
      <c r="B121" s="10" t="s">
        <v>397</v>
      </c>
      <c r="C121" s="4">
        <v>465004</v>
      </c>
      <c r="D121" s="10" t="s">
        <v>251</v>
      </c>
      <c r="E121" s="9" t="s">
        <v>398</v>
      </c>
      <c r="F121" s="9">
        <v>30</v>
      </c>
    </row>
    <row r="122" spans="1:6" x14ac:dyDescent="0.25">
      <c r="A122" s="11">
        <v>121</v>
      </c>
      <c r="B122" s="10" t="s">
        <v>397</v>
      </c>
      <c r="C122" s="4">
        <v>1220265</v>
      </c>
      <c r="D122" s="10" t="s">
        <v>251</v>
      </c>
      <c r="E122" s="9" t="s">
        <v>396</v>
      </c>
      <c r="F122" s="9">
        <v>50</v>
      </c>
    </row>
    <row r="123" spans="1:6" x14ac:dyDescent="0.25">
      <c r="A123" s="11">
        <v>122</v>
      </c>
      <c r="B123" s="10" t="s">
        <v>395</v>
      </c>
      <c r="C123" s="4">
        <v>430002</v>
      </c>
      <c r="D123" s="10" t="s">
        <v>251</v>
      </c>
      <c r="E123" s="9" t="s">
        <v>276</v>
      </c>
      <c r="F123" s="9">
        <v>50</v>
      </c>
    </row>
    <row r="124" spans="1:6" x14ac:dyDescent="0.25">
      <c r="A124" s="11">
        <v>123</v>
      </c>
      <c r="B124" s="10" t="s">
        <v>395</v>
      </c>
      <c r="C124" s="4" t="s">
        <v>394</v>
      </c>
      <c r="D124" s="10" t="s">
        <v>251</v>
      </c>
      <c r="E124" s="9" t="s">
        <v>393</v>
      </c>
      <c r="F124" s="9">
        <v>50</v>
      </c>
    </row>
    <row r="125" spans="1:6" x14ac:dyDescent="0.25">
      <c r="A125" s="11">
        <v>124</v>
      </c>
      <c r="B125" s="10" t="s">
        <v>392</v>
      </c>
      <c r="C125" s="4">
        <v>1211161</v>
      </c>
      <c r="D125" s="10" t="s">
        <v>251</v>
      </c>
      <c r="E125" s="9" t="s">
        <v>300</v>
      </c>
      <c r="F125" s="9">
        <v>50</v>
      </c>
    </row>
    <row r="126" spans="1:6" x14ac:dyDescent="0.25">
      <c r="A126" s="11">
        <v>125</v>
      </c>
      <c r="B126" s="10" t="s">
        <v>392</v>
      </c>
      <c r="C126" s="4">
        <v>1211151</v>
      </c>
      <c r="D126" s="10" t="s">
        <v>251</v>
      </c>
      <c r="E126" s="9" t="s">
        <v>323</v>
      </c>
      <c r="F126" s="9">
        <v>40</v>
      </c>
    </row>
    <row r="127" spans="1:6" x14ac:dyDescent="0.25">
      <c r="A127" s="11">
        <v>126</v>
      </c>
      <c r="B127" s="10" t="s">
        <v>391</v>
      </c>
      <c r="C127" s="4">
        <v>46944</v>
      </c>
      <c r="D127" s="10" t="s">
        <v>251</v>
      </c>
      <c r="E127" s="9" t="s">
        <v>280</v>
      </c>
      <c r="F127" s="9">
        <v>50</v>
      </c>
    </row>
    <row r="128" spans="1:6" x14ac:dyDescent="0.25">
      <c r="A128" s="11">
        <v>127</v>
      </c>
      <c r="B128" s="10" t="s">
        <v>391</v>
      </c>
      <c r="C128" s="4">
        <v>47024</v>
      </c>
      <c r="D128" s="10" t="s">
        <v>251</v>
      </c>
      <c r="E128" s="9" t="s">
        <v>274</v>
      </c>
      <c r="F128" s="9">
        <v>50</v>
      </c>
    </row>
    <row r="129" spans="1:6" x14ac:dyDescent="0.25">
      <c r="A129" s="11">
        <v>128</v>
      </c>
      <c r="B129" s="10" t="s">
        <v>390</v>
      </c>
      <c r="C129" s="4">
        <v>1810003</v>
      </c>
      <c r="D129" s="10" t="s">
        <v>251</v>
      </c>
      <c r="E129" s="9" t="s">
        <v>281</v>
      </c>
      <c r="F129" s="9">
        <v>50</v>
      </c>
    </row>
    <row r="130" spans="1:6" x14ac:dyDescent="0.25">
      <c r="A130" s="11">
        <v>129</v>
      </c>
      <c r="B130" s="10" t="s">
        <v>390</v>
      </c>
      <c r="C130" s="4">
        <v>1810002</v>
      </c>
      <c r="D130" s="10" t="s">
        <v>251</v>
      </c>
      <c r="E130" s="9" t="s">
        <v>280</v>
      </c>
      <c r="F130" s="9">
        <v>50</v>
      </c>
    </row>
    <row r="131" spans="1:6" x14ac:dyDescent="0.25">
      <c r="A131" s="11">
        <v>130</v>
      </c>
      <c r="B131" s="10" t="s">
        <v>389</v>
      </c>
      <c r="C131" s="4">
        <v>2910009</v>
      </c>
      <c r="D131" s="10" t="s">
        <v>251</v>
      </c>
      <c r="E131" s="9" t="s">
        <v>315</v>
      </c>
      <c r="F131" s="9">
        <v>50</v>
      </c>
    </row>
    <row r="132" spans="1:6" x14ac:dyDescent="0.25">
      <c r="A132" s="11">
        <v>131</v>
      </c>
      <c r="B132" s="10" t="s">
        <v>388</v>
      </c>
      <c r="C132" s="4">
        <v>1611160</v>
      </c>
      <c r="D132" s="10" t="s">
        <v>251</v>
      </c>
      <c r="E132" s="9" t="s">
        <v>335</v>
      </c>
      <c r="F132" s="9">
        <v>50</v>
      </c>
    </row>
    <row r="133" spans="1:6" x14ac:dyDescent="0.25">
      <c r="A133" s="11">
        <v>132</v>
      </c>
      <c r="B133" s="10" t="s">
        <v>387</v>
      </c>
      <c r="C133" s="4">
        <v>45577</v>
      </c>
      <c r="D133" s="10" t="s">
        <v>251</v>
      </c>
      <c r="E133" s="9" t="s">
        <v>266</v>
      </c>
      <c r="F133" s="9">
        <v>50</v>
      </c>
    </row>
    <row r="134" spans="1:6" x14ac:dyDescent="0.25">
      <c r="A134" s="11">
        <v>133</v>
      </c>
      <c r="B134" s="10" t="s">
        <v>387</v>
      </c>
      <c r="C134" s="4" t="s">
        <v>386</v>
      </c>
      <c r="D134" s="10" t="s">
        <v>251</v>
      </c>
      <c r="E134" s="9" t="s">
        <v>353</v>
      </c>
      <c r="F134" s="9">
        <v>50</v>
      </c>
    </row>
    <row r="135" spans="1:6" x14ac:dyDescent="0.25">
      <c r="A135" s="11">
        <v>134</v>
      </c>
      <c r="B135" s="10" t="s">
        <v>384</v>
      </c>
      <c r="C135" s="4">
        <v>1820040</v>
      </c>
      <c r="D135" s="10" t="s">
        <v>251</v>
      </c>
      <c r="E135" s="9" t="s">
        <v>385</v>
      </c>
      <c r="F135" s="9">
        <v>50</v>
      </c>
    </row>
    <row r="136" spans="1:6" x14ac:dyDescent="0.25">
      <c r="A136" s="11">
        <v>135</v>
      </c>
      <c r="B136" s="10" t="s">
        <v>384</v>
      </c>
      <c r="C136" s="4">
        <v>1820041</v>
      </c>
      <c r="D136" s="10" t="s">
        <v>251</v>
      </c>
      <c r="E136" s="9" t="s">
        <v>383</v>
      </c>
      <c r="F136" s="9">
        <v>50</v>
      </c>
    </row>
    <row r="137" spans="1:6" x14ac:dyDescent="0.25">
      <c r="A137" s="11">
        <v>136</v>
      </c>
      <c r="B137" s="10" t="s">
        <v>382</v>
      </c>
      <c r="C137" s="4">
        <v>1840040</v>
      </c>
      <c r="D137" s="10" t="s">
        <v>251</v>
      </c>
      <c r="E137" s="9" t="s">
        <v>303</v>
      </c>
      <c r="F137" s="9">
        <v>50</v>
      </c>
    </row>
    <row r="138" spans="1:6" x14ac:dyDescent="0.25">
      <c r="A138" s="11">
        <v>137</v>
      </c>
      <c r="B138" s="10" t="s">
        <v>382</v>
      </c>
      <c r="C138" s="4">
        <v>1840055</v>
      </c>
      <c r="D138" s="10" t="s">
        <v>251</v>
      </c>
      <c r="E138" s="9" t="s">
        <v>280</v>
      </c>
      <c r="F138" s="9">
        <v>50</v>
      </c>
    </row>
    <row r="139" spans="1:6" x14ac:dyDescent="0.25">
      <c r="A139" s="11">
        <v>138</v>
      </c>
      <c r="B139" s="10" t="s">
        <v>381</v>
      </c>
      <c r="C139" s="4">
        <v>570003</v>
      </c>
      <c r="D139" s="10" t="s">
        <v>251</v>
      </c>
      <c r="E139" s="9" t="s">
        <v>323</v>
      </c>
      <c r="F139" s="9">
        <v>50</v>
      </c>
    </row>
    <row r="140" spans="1:6" x14ac:dyDescent="0.25">
      <c r="A140" s="11">
        <v>139</v>
      </c>
      <c r="B140" s="10" t="s">
        <v>375</v>
      </c>
      <c r="C140" s="4">
        <v>1840040</v>
      </c>
      <c r="D140" s="10" t="s">
        <v>251</v>
      </c>
      <c r="E140" s="9" t="s">
        <v>303</v>
      </c>
      <c r="F140" s="9">
        <v>150</v>
      </c>
    </row>
    <row r="141" spans="1:6" x14ac:dyDescent="0.25">
      <c r="A141" s="11">
        <v>140</v>
      </c>
      <c r="B141" s="10" t="s">
        <v>375</v>
      </c>
      <c r="C141" s="4">
        <v>2160030</v>
      </c>
      <c r="D141" s="10" t="s">
        <v>251</v>
      </c>
      <c r="E141" s="9" t="s">
        <v>281</v>
      </c>
      <c r="F141" s="9">
        <v>100</v>
      </c>
    </row>
    <row r="142" spans="1:6" x14ac:dyDescent="0.25">
      <c r="A142" s="11">
        <v>141</v>
      </c>
      <c r="B142" s="10" t="s">
        <v>375</v>
      </c>
      <c r="C142" s="4">
        <v>2160031</v>
      </c>
      <c r="D142" s="10" t="s">
        <v>251</v>
      </c>
      <c r="E142" s="9" t="s">
        <v>380</v>
      </c>
      <c r="F142" s="9">
        <v>100</v>
      </c>
    </row>
    <row r="143" spans="1:6" x14ac:dyDescent="0.25">
      <c r="A143" s="11">
        <v>142</v>
      </c>
      <c r="B143" s="10" t="s">
        <v>375</v>
      </c>
      <c r="C143" s="4">
        <v>46900</v>
      </c>
      <c r="D143" s="10" t="s">
        <v>251</v>
      </c>
      <c r="E143" s="9" t="s">
        <v>379</v>
      </c>
      <c r="F143" s="9">
        <v>100</v>
      </c>
    </row>
    <row r="144" spans="1:6" x14ac:dyDescent="0.25">
      <c r="A144" s="11">
        <v>143</v>
      </c>
      <c r="B144" s="10" t="s">
        <v>375</v>
      </c>
      <c r="C144" s="4">
        <v>2160033</v>
      </c>
      <c r="D144" s="10" t="s">
        <v>251</v>
      </c>
      <c r="E144" s="9" t="s">
        <v>280</v>
      </c>
      <c r="F144" s="9">
        <v>100</v>
      </c>
    </row>
    <row r="145" spans="1:6" x14ac:dyDescent="0.25">
      <c r="A145" s="11">
        <v>144</v>
      </c>
      <c r="B145" s="10" t="s">
        <v>375</v>
      </c>
      <c r="C145" s="4">
        <v>46901</v>
      </c>
      <c r="D145" s="10" t="s">
        <v>251</v>
      </c>
      <c r="E145" s="9" t="s">
        <v>378</v>
      </c>
      <c r="F145" s="9">
        <v>100</v>
      </c>
    </row>
    <row r="146" spans="1:6" x14ac:dyDescent="0.25">
      <c r="A146" s="11">
        <v>145</v>
      </c>
      <c r="B146" s="10" t="s">
        <v>375</v>
      </c>
      <c r="C146" s="4">
        <v>2160035</v>
      </c>
      <c r="D146" s="10" t="s">
        <v>251</v>
      </c>
      <c r="E146" s="9" t="s">
        <v>377</v>
      </c>
      <c r="F146" s="9">
        <v>100</v>
      </c>
    </row>
    <row r="147" spans="1:6" x14ac:dyDescent="0.25">
      <c r="A147" s="11">
        <v>146</v>
      </c>
      <c r="B147" s="10" t="s">
        <v>375</v>
      </c>
      <c r="C147" s="4">
        <v>844009</v>
      </c>
      <c r="D147" s="10" t="s">
        <v>251</v>
      </c>
      <c r="E147" s="9" t="s">
        <v>278</v>
      </c>
      <c r="F147" s="9">
        <v>100</v>
      </c>
    </row>
    <row r="148" spans="1:6" x14ac:dyDescent="0.25">
      <c r="A148" s="11">
        <v>147</v>
      </c>
      <c r="B148" s="10" t="s">
        <v>375</v>
      </c>
      <c r="C148" s="4">
        <v>2160037</v>
      </c>
      <c r="D148" s="10" t="s">
        <v>251</v>
      </c>
      <c r="E148" s="9" t="s">
        <v>376</v>
      </c>
      <c r="F148" s="9">
        <v>100</v>
      </c>
    </row>
    <row r="149" spans="1:6" x14ac:dyDescent="0.25">
      <c r="A149" s="11">
        <v>148</v>
      </c>
      <c r="B149" s="10" t="s">
        <v>375</v>
      </c>
      <c r="C149" s="4">
        <v>2160038</v>
      </c>
      <c r="D149" s="10" t="s">
        <v>251</v>
      </c>
      <c r="E149" s="9" t="s">
        <v>374</v>
      </c>
      <c r="F149" s="9">
        <v>100</v>
      </c>
    </row>
    <row r="150" spans="1:6" x14ac:dyDescent="0.25">
      <c r="A150" s="11">
        <v>149</v>
      </c>
      <c r="B150" s="10" t="s">
        <v>373</v>
      </c>
      <c r="C150" s="4">
        <v>47277</v>
      </c>
      <c r="D150" s="10" t="s">
        <v>251</v>
      </c>
      <c r="E150" s="9" t="s">
        <v>323</v>
      </c>
      <c r="F150" s="9">
        <v>50</v>
      </c>
    </row>
    <row r="151" spans="1:6" x14ac:dyDescent="0.25">
      <c r="A151" s="11">
        <v>150</v>
      </c>
      <c r="B151" s="10" t="s">
        <v>372</v>
      </c>
      <c r="C151" s="4">
        <v>1820045</v>
      </c>
      <c r="D151" s="10" t="s">
        <v>251</v>
      </c>
      <c r="E151" s="9" t="s">
        <v>276</v>
      </c>
      <c r="F151" s="9">
        <v>50</v>
      </c>
    </row>
    <row r="152" spans="1:6" x14ac:dyDescent="0.25">
      <c r="A152" s="11">
        <v>151</v>
      </c>
      <c r="B152" s="10" t="s">
        <v>371</v>
      </c>
      <c r="C152" s="4">
        <v>1630040</v>
      </c>
      <c r="D152" s="10" t="s">
        <v>251</v>
      </c>
      <c r="E152" s="9" t="s">
        <v>293</v>
      </c>
      <c r="F152" s="9">
        <v>100</v>
      </c>
    </row>
    <row r="153" spans="1:6" x14ac:dyDescent="0.25">
      <c r="A153" s="11">
        <v>152</v>
      </c>
      <c r="B153" s="10" t="s">
        <v>370</v>
      </c>
      <c r="C153" s="4">
        <v>410087</v>
      </c>
      <c r="D153" s="10" t="s">
        <v>251</v>
      </c>
      <c r="E153" s="9" t="s">
        <v>300</v>
      </c>
      <c r="F153" s="9">
        <v>50</v>
      </c>
    </row>
    <row r="154" spans="1:6" x14ac:dyDescent="0.25">
      <c r="A154" s="11">
        <v>153</v>
      </c>
      <c r="B154" s="10" t="s">
        <v>368</v>
      </c>
      <c r="C154" s="4">
        <v>1840110</v>
      </c>
      <c r="D154" s="10" t="s">
        <v>251</v>
      </c>
      <c r="E154" s="9" t="s">
        <v>369</v>
      </c>
      <c r="F154" s="9">
        <v>50</v>
      </c>
    </row>
    <row r="155" spans="1:6" x14ac:dyDescent="0.25">
      <c r="A155" s="11">
        <v>154</v>
      </c>
      <c r="B155" s="10" t="s">
        <v>368</v>
      </c>
      <c r="C155" s="4">
        <v>1840120</v>
      </c>
      <c r="D155" s="10" t="s">
        <v>251</v>
      </c>
      <c r="E155" s="9" t="s">
        <v>367</v>
      </c>
      <c r="F155" s="9">
        <v>50</v>
      </c>
    </row>
    <row r="156" spans="1:6" x14ac:dyDescent="0.25">
      <c r="A156" s="11">
        <v>155</v>
      </c>
      <c r="B156" s="10" t="s">
        <v>366</v>
      </c>
      <c r="C156" s="4">
        <v>1220010</v>
      </c>
      <c r="D156" s="10" t="s">
        <v>251</v>
      </c>
      <c r="E156" s="9" t="s">
        <v>365</v>
      </c>
      <c r="F156" s="9">
        <v>300</v>
      </c>
    </row>
    <row r="157" spans="1:6" x14ac:dyDescent="0.25">
      <c r="A157" s="11">
        <v>156</v>
      </c>
      <c r="B157" s="10" t="s">
        <v>364</v>
      </c>
      <c r="C157" s="4">
        <v>1220009</v>
      </c>
      <c r="D157" s="10" t="s">
        <v>251</v>
      </c>
      <c r="E157" s="9" t="s">
        <v>363</v>
      </c>
      <c r="F157" s="9">
        <v>300</v>
      </c>
    </row>
    <row r="158" spans="1:6" ht="30" x14ac:dyDescent="0.25">
      <c r="A158" s="11">
        <v>157</v>
      </c>
      <c r="B158" s="10" t="s">
        <v>362</v>
      </c>
      <c r="C158" s="4">
        <v>51188</v>
      </c>
      <c r="D158" s="10" t="s">
        <v>251</v>
      </c>
      <c r="E158" s="9" t="s">
        <v>361</v>
      </c>
      <c r="F158" s="9"/>
    </row>
    <row r="159" spans="1:6" ht="30" x14ac:dyDescent="0.25">
      <c r="A159" s="11">
        <v>158</v>
      </c>
      <c r="B159" s="10" t="s">
        <v>360</v>
      </c>
      <c r="C159" s="4">
        <v>49253</v>
      </c>
      <c r="D159" s="10" t="s">
        <v>251</v>
      </c>
      <c r="E159" s="9" t="s">
        <v>303</v>
      </c>
      <c r="F159" s="9">
        <v>50</v>
      </c>
    </row>
    <row r="160" spans="1:6" x14ac:dyDescent="0.25">
      <c r="A160" s="11">
        <v>159</v>
      </c>
      <c r="B160" s="10" t="s">
        <v>359</v>
      </c>
      <c r="C160" s="4">
        <v>820149</v>
      </c>
      <c r="D160" s="10" t="s">
        <v>251</v>
      </c>
      <c r="E160" s="9" t="s">
        <v>358</v>
      </c>
      <c r="F160" s="9">
        <v>50</v>
      </c>
    </row>
    <row r="161" spans="1:6" x14ac:dyDescent="0.25">
      <c r="A161" s="11">
        <v>160</v>
      </c>
      <c r="B161" s="10" t="s">
        <v>356</v>
      </c>
      <c r="C161" s="4" t="s">
        <v>357</v>
      </c>
      <c r="D161" s="10" t="s">
        <v>251</v>
      </c>
      <c r="E161" s="9" t="s">
        <v>300</v>
      </c>
      <c r="F161" s="9">
        <v>30</v>
      </c>
    </row>
    <row r="162" spans="1:6" x14ac:dyDescent="0.25">
      <c r="A162" s="11">
        <v>161</v>
      </c>
      <c r="B162" s="10" t="s">
        <v>356</v>
      </c>
      <c r="C162" s="4">
        <v>678016</v>
      </c>
      <c r="D162" s="10" t="s">
        <v>251</v>
      </c>
      <c r="E162" s="9" t="s">
        <v>80</v>
      </c>
      <c r="F162" s="9">
        <v>50</v>
      </c>
    </row>
    <row r="163" spans="1:6" x14ac:dyDescent="0.25">
      <c r="A163" s="11">
        <v>162</v>
      </c>
      <c r="B163" s="10" t="s">
        <v>354</v>
      </c>
      <c r="C163" s="4">
        <v>2150002</v>
      </c>
      <c r="D163" s="10" t="s">
        <v>251</v>
      </c>
      <c r="E163" s="9" t="s">
        <v>266</v>
      </c>
      <c r="F163" s="9">
        <v>100</v>
      </c>
    </row>
    <row r="164" spans="1:6" x14ac:dyDescent="0.25">
      <c r="A164" s="11">
        <v>163</v>
      </c>
      <c r="B164" s="10" t="s">
        <v>354</v>
      </c>
      <c r="C164" s="4">
        <v>2150018</v>
      </c>
      <c r="D164" s="10" t="s">
        <v>251</v>
      </c>
      <c r="E164" s="9" t="s">
        <v>355</v>
      </c>
      <c r="F164" s="9">
        <v>100</v>
      </c>
    </row>
    <row r="165" spans="1:6" x14ac:dyDescent="0.25">
      <c r="A165" s="11">
        <v>164</v>
      </c>
      <c r="B165" s="10" t="s">
        <v>354</v>
      </c>
      <c r="C165" s="4">
        <v>2150019</v>
      </c>
      <c r="D165" s="10" t="s">
        <v>251</v>
      </c>
      <c r="E165" s="9" t="s">
        <v>353</v>
      </c>
      <c r="F165" s="9">
        <v>100</v>
      </c>
    </row>
    <row r="166" spans="1:6" ht="30" x14ac:dyDescent="0.25">
      <c r="A166" s="11">
        <v>165</v>
      </c>
      <c r="B166" s="10" t="s">
        <v>352</v>
      </c>
      <c r="C166" s="4">
        <v>51771</v>
      </c>
      <c r="D166" s="10" t="s">
        <v>251</v>
      </c>
      <c r="E166" s="9" t="s">
        <v>351</v>
      </c>
      <c r="F166" s="9">
        <v>50</v>
      </c>
    </row>
    <row r="167" spans="1:6" x14ac:dyDescent="0.25">
      <c r="A167" s="11">
        <v>166</v>
      </c>
      <c r="B167" s="10" t="s">
        <v>350</v>
      </c>
      <c r="C167" s="4">
        <v>230029</v>
      </c>
      <c r="D167" s="10" t="s">
        <v>251</v>
      </c>
      <c r="E167" s="9" t="s">
        <v>349</v>
      </c>
      <c r="F167" s="9">
        <v>100</v>
      </c>
    </row>
    <row r="168" spans="1:6" x14ac:dyDescent="0.25">
      <c r="A168" s="11">
        <v>167</v>
      </c>
      <c r="B168" s="10" t="s">
        <v>348</v>
      </c>
      <c r="C168" s="4">
        <v>1620070</v>
      </c>
      <c r="D168" s="10" t="s">
        <v>251</v>
      </c>
      <c r="E168" s="9" t="s">
        <v>300</v>
      </c>
      <c r="F168" s="9">
        <v>100</v>
      </c>
    </row>
    <row r="169" spans="1:6" x14ac:dyDescent="0.25">
      <c r="A169" s="11">
        <v>168</v>
      </c>
      <c r="B169" s="10" t="s">
        <v>347</v>
      </c>
      <c r="C169" s="4">
        <v>46559</v>
      </c>
      <c r="D169" s="10" t="s">
        <v>251</v>
      </c>
      <c r="E169" s="9" t="s">
        <v>281</v>
      </c>
      <c r="F169" s="9">
        <v>100</v>
      </c>
    </row>
    <row r="170" spans="1:6" x14ac:dyDescent="0.25">
      <c r="A170" s="11">
        <v>169</v>
      </c>
      <c r="B170" s="10" t="s">
        <v>346</v>
      </c>
      <c r="C170" s="4">
        <v>1211180</v>
      </c>
      <c r="D170" s="10" t="s">
        <v>251</v>
      </c>
      <c r="E170" s="9" t="s">
        <v>281</v>
      </c>
      <c r="F170" s="9">
        <v>100</v>
      </c>
    </row>
    <row r="171" spans="1:6" x14ac:dyDescent="0.25">
      <c r="A171" s="11">
        <v>170</v>
      </c>
      <c r="B171" s="10" t="s">
        <v>345</v>
      </c>
      <c r="C171" s="4">
        <v>1050040</v>
      </c>
      <c r="D171" s="10" t="s">
        <v>251</v>
      </c>
      <c r="E171" s="9" t="s">
        <v>266</v>
      </c>
      <c r="F171" s="9">
        <v>100</v>
      </c>
    </row>
    <row r="172" spans="1:6" x14ac:dyDescent="0.25">
      <c r="A172" s="11">
        <v>171</v>
      </c>
      <c r="B172" s="10" t="s">
        <v>344</v>
      </c>
      <c r="C172" s="4">
        <v>51968</v>
      </c>
      <c r="D172" s="10" t="s">
        <v>251</v>
      </c>
      <c r="E172" s="9" t="s">
        <v>281</v>
      </c>
      <c r="F172" s="9">
        <v>100</v>
      </c>
    </row>
    <row r="173" spans="1:6" x14ac:dyDescent="0.25">
      <c r="A173" s="11">
        <v>172</v>
      </c>
      <c r="B173" s="10" t="s">
        <v>343</v>
      </c>
      <c r="C173" s="4">
        <v>1870007</v>
      </c>
      <c r="D173" s="10" t="s">
        <v>251</v>
      </c>
      <c r="E173" s="9" t="s">
        <v>335</v>
      </c>
      <c r="F173" s="9">
        <v>100</v>
      </c>
    </row>
    <row r="174" spans="1:6" x14ac:dyDescent="0.25">
      <c r="A174" s="11">
        <v>173</v>
      </c>
      <c r="B174" s="10" t="s">
        <v>342</v>
      </c>
      <c r="C174" s="4">
        <v>820100</v>
      </c>
      <c r="D174" s="10" t="s">
        <v>251</v>
      </c>
      <c r="E174" s="9" t="s">
        <v>269</v>
      </c>
      <c r="F174" s="9">
        <v>100</v>
      </c>
    </row>
    <row r="175" spans="1:6" x14ac:dyDescent="0.25">
      <c r="A175" s="11">
        <v>174</v>
      </c>
      <c r="B175" s="10" t="s">
        <v>341</v>
      </c>
      <c r="C175" s="4">
        <v>820095</v>
      </c>
      <c r="D175" s="10" t="s">
        <v>251</v>
      </c>
      <c r="E175" s="9" t="s">
        <v>266</v>
      </c>
      <c r="F175" s="9">
        <v>50</v>
      </c>
    </row>
    <row r="176" spans="1:6" ht="30" x14ac:dyDescent="0.25">
      <c r="A176" s="11">
        <v>175</v>
      </c>
      <c r="B176" s="10" t="s">
        <v>340</v>
      </c>
      <c r="C176" s="4">
        <v>1220056</v>
      </c>
      <c r="D176" s="10" t="s">
        <v>251</v>
      </c>
      <c r="E176" s="9" t="s">
        <v>335</v>
      </c>
      <c r="F176" s="9">
        <v>50</v>
      </c>
    </row>
    <row r="177" spans="1:6" ht="30" x14ac:dyDescent="0.25">
      <c r="A177" s="11">
        <v>176</v>
      </c>
      <c r="B177" s="10" t="s">
        <v>339</v>
      </c>
      <c r="C177" s="4">
        <v>1220055</v>
      </c>
      <c r="D177" s="10" t="s">
        <v>251</v>
      </c>
      <c r="E177" s="9" t="s">
        <v>335</v>
      </c>
      <c r="F177" s="9">
        <v>50</v>
      </c>
    </row>
    <row r="178" spans="1:6" x14ac:dyDescent="0.25">
      <c r="A178" s="11">
        <v>177</v>
      </c>
      <c r="B178" s="10" t="s">
        <v>338</v>
      </c>
      <c r="C178" s="4" t="s">
        <v>337</v>
      </c>
      <c r="D178" s="10" t="s">
        <v>251</v>
      </c>
      <c r="E178" s="9" t="s">
        <v>250</v>
      </c>
      <c r="F178" s="9">
        <v>50</v>
      </c>
    </row>
    <row r="179" spans="1:6" x14ac:dyDescent="0.25">
      <c r="A179" s="11">
        <v>178</v>
      </c>
      <c r="B179" s="10" t="s">
        <v>336</v>
      </c>
      <c r="C179" s="4">
        <v>1230262</v>
      </c>
      <c r="D179" s="10" t="s">
        <v>251</v>
      </c>
      <c r="E179" s="9" t="s">
        <v>335</v>
      </c>
      <c r="F179" s="9">
        <v>50</v>
      </c>
    </row>
    <row r="180" spans="1:6" x14ac:dyDescent="0.25">
      <c r="A180" s="11">
        <v>179</v>
      </c>
      <c r="B180" s="10" t="s">
        <v>334</v>
      </c>
      <c r="C180" s="4">
        <v>1060035</v>
      </c>
      <c r="D180" s="10" t="s">
        <v>251</v>
      </c>
      <c r="E180" s="9" t="s">
        <v>266</v>
      </c>
      <c r="F180" s="9">
        <v>50</v>
      </c>
    </row>
    <row r="181" spans="1:6" x14ac:dyDescent="0.25">
      <c r="A181" s="11">
        <v>180</v>
      </c>
      <c r="B181" s="10" t="s">
        <v>333</v>
      </c>
      <c r="C181" s="4">
        <v>1870170</v>
      </c>
      <c r="D181" s="10" t="s">
        <v>251</v>
      </c>
      <c r="E181" s="9" t="s">
        <v>323</v>
      </c>
      <c r="F181" s="9">
        <v>50</v>
      </c>
    </row>
    <row r="182" spans="1:6" x14ac:dyDescent="0.25">
      <c r="A182" s="11">
        <v>181</v>
      </c>
      <c r="B182" s="10" t="s">
        <v>333</v>
      </c>
      <c r="C182" s="4">
        <v>1870175</v>
      </c>
      <c r="D182" s="10" t="s">
        <v>251</v>
      </c>
      <c r="E182" s="9" t="s">
        <v>300</v>
      </c>
      <c r="F182" s="9">
        <v>50</v>
      </c>
    </row>
    <row r="183" spans="1:6" x14ac:dyDescent="0.25">
      <c r="A183" s="11">
        <v>182</v>
      </c>
      <c r="B183" s="10" t="s">
        <v>332</v>
      </c>
      <c r="C183" s="4">
        <v>1611150</v>
      </c>
      <c r="D183" s="10" t="s">
        <v>251</v>
      </c>
      <c r="E183" s="9" t="s">
        <v>80</v>
      </c>
      <c r="F183" s="9">
        <v>50</v>
      </c>
    </row>
    <row r="184" spans="1:6" x14ac:dyDescent="0.25">
      <c r="A184" s="11">
        <v>183</v>
      </c>
      <c r="B184" s="10" t="s">
        <v>331</v>
      </c>
      <c r="C184" s="4">
        <v>1810011</v>
      </c>
      <c r="D184" s="10" t="s">
        <v>251</v>
      </c>
      <c r="E184" s="9" t="s">
        <v>330</v>
      </c>
      <c r="F184" s="9">
        <v>50</v>
      </c>
    </row>
    <row r="185" spans="1:6" x14ac:dyDescent="0.25">
      <c r="A185" s="11">
        <v>184</v>
      </c>
      <c r="B185" s="12" t="s">
        <v>329</v>
      </c>
      <c r="C185" s="14">
        <v>1810010</v>
      </c>
      <c r="D185" s="10" t="s">
        <v>251</v>
      </c>
      <c r="E185" s="9" t="s">
        <v>27</v>
      </c>
      <c r="F185" s="9">
        <v>50</v>
      </c>
    </row>
    <row r="186" spans="1:6" x14ac:dyDescent="0.25">
      <c r="A186" s="11">
        <v>185</v>
      </c>
      <c r="B186" s="10" t="s">
        <v>328</v>
      </c>
      <c r="C186" s="4" t="s">
        <v>327</v>
      </c>
      <c r="D186" s="10" t="s">
        <v>251</v>
      </c>
      <c r="E186" s="9" t="s">
        <v>281</v>
      </c>
      <c r="F186" s="9">
        <v>50</v>
      </c>
    </row>
    <row r="187" spans="1:6" x14ac:dyDescent="0.25">
      <c r="A187" s="11">
        <v>186</v>
      </c>
      <c r="B187" s="10" t="s">
        <v>326</v>
      </c>
      <c r="C187" s="4">
        <v>47467</v>
      </c>
      <c r="D187" s="10" t="s">
        <v>251</v>
      </c>
      <c r="E187" s="9" t="s">
        <v>300</v>
      </c>
      <c r="F187" s="9">
        <v>50</v>
      </c>
    </row>
    <row r="188" spans="1:6" x14ac:dyDescent="0.25">
      <c r="A188" s="11">
        <v>187</v>
      </c>
      <c r="B188" s="10" t="s">
        <v>325</v>
      </c>
      <c r="C188" s="4">
        <v>1220260</v>
      </c>
      <c r="D188" s="10" t="s">
        <v>251</v>
      </c>
      <c r="E188" s="9" t="s">
        <v>298</v>
      </c>
      <c r="F188" s="9">
        <v>100</v>
      </c>
    </row>
    <row r="189" spans="1:6" x14ac:dyDescent="0.25">
      <c r="A189" s="11">
        <v>188</v>
      </c>
      <c r="B189" s="10" t="s">
        <v>324</v>
      </c>
      <c r="C189" s="4">
        <v>2010090</v>
      </c>
      <c r="D189" s="10" t="s">
        <v>251</v>
      </c>
      <c r="E189" s="9" t="s">
        <v>323</v>
      </c>
      <c r="F189" s="9">
        <v>60</v>
      </c>
    </row>
    <row r="190" spans="1:6" x14ac:dyDescent="0.25">
      <c r="A190" s="11">
        <v>189</v>
      </c>
      <c r="B190" s="10" t="s">
        <v>322</v>
      </c>
      <c r="C190" s="4">
        <v>2010091</v>
      </c>
      <c r="D190" s="10" t="s">
        <v>251</v>
      </c>
      <c r="E190" s="9" t="s">
        <v>281</v>
      </c>
      <c r="F190" s="9">
        <v>60</v>
      </c>
    </row>
    <row r="191" spans="1:6" x14ac:dyDescent="0.25">
      <c r="A191" s="11">
        <v>190</v>
      </c>
      <c r="B191" s="10" t="s">
        <v>321</v>
      </c>
      <c r="C191" s="4">
        <v>49329</v>
      </c>
      <c r="D191" s="10" t="s">
        <v>251</v>
      </c>
      <c r="E191" s="9" t="s">
        <v>303</v>
      </c>
      <c r="F191" s="9">
        <v>50</v>
      </c>
    </row>
    <row r="192" spans="1:6" x14ac:dyDescent="0.25">
      <c r="A192" s="11">
        <v>191</v>
      </c>
      <c r="B192" s="10" t="s">
        <v>321</v>
      </c>
      <c r="C192" s="4">
        <v>47329</v>
      </c>
      <c r="D192" s="10" t="s">
        <v>251</v>
      </c>
      <c r="E192" s="9" t="s">
        <v>281</v>
      </c>
      <c r="F192" s="9">
        <v>50</v>
      </c>
    </row>
    <row r="193" spans="1:6" x14ac:dyDescent="0.25">
      <c r="A193" s="11">
        <v>192</v>
      </c>
      <c r="B193" s="10" t="s">
        <v>320</v>
      </c>
      <c r="C193" s="4">
        <v>307033</v>
      </c>
      <c r="D193" s="10" t="s">
        <v>251</v>
      </c>
      <c r="E193" s="9" t="s">
        <v>303</v>
      </c>
      <c r="F193" s="9">
        <v>100</v>
      </c>
    </row>
    <row r="194" spans="1:6" x14ac:dyDescent="0.25">
      <c r="A194" s="11">
        <v>193</v>
      </c>
      <c r="B194" s="10" t="s">
        <v>320</v>
      </c>
      <c r="C194" s="4">
        <v>307030</v>
      </c>
      <c r="D194" s="10" t="s">
        <v>251</v>
      </c>
      <c r="E194" s="9" t="s">
        <v>280</v>
      </c>
      <c r="F194" s="9">
        <v>100</v>
      </c>
    </row>
    <row r="195" spans="1:6" x14ac:dyDescent="0.25">
      <c r="A195" s="11">
        <v>194</v>
      </c>
      <c r="B195" s="12" t="s">
        <v>179</v>
      </c>
      <c r="C195" s="14" t="s">
        <v>319</v>
      </c>
      <c r="D195" s="10" t="s">
        <v>251</v>
      </c>
      <c r="E195" s="13" t="s">
        <v>318</v>
      </c>
      <c r="F195" s="9">
        <v>100</v>
      </c>
    </row>
    <row r="196" spans="1:6" x14ac:dyDescent="0.25">
      <c r="A196" s="11">
        <v>195</v>
      </c>
      <c r="B196" s="12" t="s">
        <v>317</v>
      </c>
      <c r="C196" s="4">
        <v>50095</v>
      </c>
      <c r="D196" s="10" t="s">
        <v>251</v>
      </c>
      <c r="E196" s="9" t="s">
        <v>266</v>
      </c>
      <c r="F196" s="9"/>
    </row>
    <row r="197" spans="1:6" x14ac:dyDescent="0.25">
      <c r="A197" s="11">
        <v>196</v>
      </c>
      <c r="B197" s="10" t="s">
        <v>316</v>
      </c>
      <c r="C197" s="4">
        <v>1870002</v>
      </c>
      <c r="D197" s="10" t="s">
        <v>251</v>
      </c>
      <c r="E197" s="9" t="s">
        <v>298</v>
      </c>
      <c r="F197" s="9">
        <v>50</v>
      </c>
    </row>
    <row r="198" spans="1:6" x14ac:dyDescent="0.25">
      <c r="A198" s="11">
        <v>197</v>
      </c>
      <c r="B198" s="10" t="s">
        <v>316</v>
      </c>
      <c r="C198" s="4">
        <v>1870003</v>
      </c>
      <c r="D198" s="10" t="s">
        <v>251</v>
      </c>
      <c r="E198" s="9" t="s">
        <v>293</v>
      </c>
      <c r="F198" s="9">
        <v>50</v>
      </c>
    </row>
    <row r="199" spans="1:6" x14ac:dyDescent="0.25">
      <c r="A199" s="11">
        <v>198</v>
      </c>
      <c r="B199" s="10" t="s">
        <v>314</v>
      </c>
      <c r="C199" s="4">
        <v>917001</v>
      </c>
      <c r="D199" s="10" t="s">
        <v>251</v>
      </c>
      <c r="E199" s="9" t="s">
        <v>315</v>
      </c>
      <c r="F199" s="9">
        <v>50</v>
      </c>
    </row>
    <row r="200" spans="1:6" x14ac:dyDescent="0.25">
      <c r="A200" s="11">
        <v>199</v>
      </c>
      <c r="B200" s="10" t="s">
        <v>314</v>
      </c>
      <c r="C200" s="4">
        <v>917003</v>
      </c>
      <c r="D200" s="10" t="s">
        <v>251</v>
      </c>
      <c r="E200" s="9" t="s">
        <v>313</v>
      </c>
      <c r="F200" s="9">
        <v>50</v>
      </c>
    </row>
    <row r="201" spans="1:6" ht="30" x14ac:dyDescent="0.25">
      <c r="A201" s="11">
        <v>200</v>
      </c>
      <c r="B201" s="10" t="s">
        <v>311</v>
      </c>
      <c r="C201" s="4">
        <v>47917</v>
      </c>
      <c r="D201" s="10" t="s">
        <v>251</v>
      </c>
      <c r="E201" s="9" t="s">
        <v>312</v>
      </c>
      <c r="F201" s="9">
        <v>50</v>
      </c>
    </row>
    <row r="202" spans="1:6" ht="30" x14ac:dyDescent="0.25">
      <c r="A202" s="11">
        <v>201</v>
      </c>
      <c r="B202" s="10" t="s">
        <v>311</v>
      </c>
      <c r="C202" s="4">
        <v>48856</v>
      </c>
      <c r="D202" s="10" t="s">
        <v>251</v>
      </c>
      <c r="E202" s="9" t="s">
        <v>310</v>
      </c>
      <c r="F202" s="9">
        <v>50</v>
      </c>
    </row>
    <row r="203" spans="1:6" ht="30" x14ac:dyDescent="0.25">
      <c r="A203" s="11">
        <v>202</v>
      </c>
      <c r="B203" s="10" t="s">
        <v>309</v>
      </c>
      <c r="C203" s="4">
        <v>50076</v>
      </c>
      <c r="D203" s="10" t="s">
        <v>251</v>
      </c>
      <c r="E203" s="9" t="s">
        <v>308</v>
      </c>
      <c r="F203" s="9">
        <v>50</v>
      </c>
    </row>
    <row r="204" spans="1:6" x14ac:dyDescent="0.25">
      <c r="A204" s="11">
        <v>203</v>
      </c>
      <c r="B204" s="10" t="s">
        <v>307</v>
      </c>
      <c r="C204" s="4">
        <v>410009</v>
      </c>
      <c r="D204" s="10" t="s">
        <v>251</v>
      </c>
      <c r="E204" s="9" t="s">
        <v>93</v>
      </c>
      <c r="F204" s="9">
        <v>50</v>
      </c>
    </row>
    <row r="205" spans="1:6" x14ac:dyDescent="0.25">
      <c r="A205" s="11">
        <v>204</v>
      </c>
      <c r="B205" s="10" t="s">
        <v>307</v>
      </c>
      <c r="C205" s="4">
        <v>46118</v>
      </c>
      <c r="D205" s="10" t="s">
        <v>251</v>
      </c>
      <c r="E205" s="9" t="s">
        <v>281</v>
      </c>
      <c r="F205" s="9">
        <v>50</v>
      </c>
    </row>
    <row r="206" spans="1:6" x14ac:dyDescent="0.25">
      <c r="A206" s="11">
        <v>205</v>
      </c>
      <c r="B206" s="10" t="s">
        <v>305</v>
      </c>
      <c r="C206" s="4">
        <v>51836</v>
      </c>
      <c r="D206" s="10" t="s">
        <v>251</v>
      </c>
      <c r="E206" s="9" t="s">
        <v>306</v>
      </c>
      <c r="F206" s="9">
        <v>60</v>
      </c>
    </row>
    <row r="207" spans="1:6" x14ac:dyDescent="0.25">
      <c r="A207" s="11">
        <v>206</v>
      </c>
      <c r="B207" s="10" t="s">
        <v>305</v>
      </c>
      <c r="C207" s="4">
        <v>51834</v>
      </c>
      <c r="D207" s="10" t="s">
        <v>251</v>
      </c>
      <c r="E207" s="9" t="s">
        <v>304</v>
      </c>
      <c r="F207" s="9">
        <v>60</v>
      </c>
    </row>
    <row r="208" spans="1:6" x14ac:dyDescent="0.25">
      <c r="A208" s="11">
        <v>207</v>
      </c>
      <c r="B208" s="10" t="s">
        <v>302</v>
      </c>
      <c r="C208" s="4">
        <v>50982</v>
      </c>
      <c r="D208" s="10" t="s">
        <v>251</v>
      </c>
      <c r="E208" s="9" t="s">
        <v>303</v>
      </c>
      <c r="F208" s="9">
        <v>50</v>
      </c>
    </row>
    <row r="209" spans="1:6" x14ac:dyDescent="0.25">
      <c r="A209" s="11">
        <v>208</v>
      </c>
      <c r="B209" s="10" t="s">
        <v>302</v>
      </c>
      <c r="C209" s="4">
        <v>1830075</v>
      </c>
      <c r="D209" s="10" t="s">
        <v>251</v>
      </c>
      <c r="E209" s="9" t="s">
        <v>281</v>
      </c>
      <c r="F209" s="9">
        <v>50</v>
      </c>
    </row>
    <row r="210" spans="1:6" x14ac:dyDescent="0.25">
      <c r="A210" s="11">
        <v>209</v>
      </c>
      <c r="B210" s="10" t="s">
        <v>301</v>
      </c>
      <c r="C210" s="4">
        <v>52404</v>
      </c>
      <c r="D210" s="10" t="s">
        <v>251</v>
      </c>
      <c r="E210" s="9" t="s">
        <v>300</v>
      </c>
      <c r="F210" s="9">
        <v>50</v>
      </c>
    </row>
    <row r="211" spans="1:6" x14ac:dyDescent="0.25">
      <c r="A211" s="11">
        <v>210</v>
      </c>
      <c r="B211" s="10" t="s">
        <v>299</v>
      </c>
      <c r="C211" s="4">
        <v>1610070</v>
      </c>
      <c r="D211" s="10" t="s">
        <v>251</v>
      </c>
      <c r="E211" s="9" t="s">
        <v>298</v>
      </c>
      <c r="F211" s="9">
        <v>50</v>
      </c>
    </row>
    <row r="212" spans="1:6" x14ac:dyDescent="0.25">
      <c r="A212" s="11">
        <v>211</v>
      </c>
      <c r="B212" s="10" t="s">
        <v>297</v>
      </c>
      <c r="C212" s="4">
        <v>2144007</v>
      </c>
      <c r="D212" s="10" t="s">
        <v>251</v>
      </c>
      <c r="E212" s="9" t="s">
        <v>296</v>
      </c>
      <c r="F212" s="9">
        <v>50</v>
      </c>
    </row>
    <row r="213" spans="1:6" ht="30" x14ac:dyDescent="0.25">
      <c r="A213" s="11">
        <v>212</v>
      </c>
      <c r="B213" s="10" t="s">
        <v>295</v>
      </c>
      <c r="C213" s="4">
        <v>47044</v>
      </c>
      <c r="D213" s="10" t="s">
        <v>251</v>
      </c>
      <c r="E213" s="9" t="s">
        <v>294</v>
      </c>
      <c r="F213" s="9">
        <v>50</v>
      </c>
    </row>
    <row r="214" spans="1:6" x14ac:dyDescent="0.25">
      <c r="A214" s="11">
        <v>213</v>
      </c>
      <c r="B214" s="10" t="s">
        <v>292</v>
      </c>
      <c r="C214" s="4">
        <v>230060</v>
      </c>
      <c r="D214" s="10" t="s">
        <v>251</v>
      </c>
      <c r="E214" s="9" t="s">
        <v>293</v>
      </c>
      <c r="F214" s="9">
        <v>100</v>
      </c>
    </row>
    <row r="215" spans="1:6" x14ac:dyDescent="0.25">
      <c r="A215" s="11">
        <v>214</v>
      </c>
      <c r="B215" s="10" t="s">
        <v>292</v>
      </c>
      <c r="C215" s="4">
        <v>230070</v>
      </c>
      <c r="D215" s="10" t="s">
        <v>251</v>
      </c>
      <c r="E215" s="9" t="s">
        <v>291</v>
      </c>
      <c r="F215" s="9">
        <v>100</v>
      </c>
    </row>
    <row r="216" spans="1:6" x14ac:dyDescent="0.25">
      <c r="A216" s="11">
        <v>215</v>
      </c>
      <c r="B216" s="10" t="s">
        <v>290</v>
      </c>
      <c r="C216" s="4">
        <v>230060</v>
      </c>
      <c r="D216" s="10" t="s">
        <v>251</v>
      </c>
      <c r="E216" s="9" t="s">
        <v>289</v>
      </c>
      <c r="F216" s="9">
        <v>50</v>
      </c>
    </row>
    <row r="217" spans="1:6" x14ac:dyDescent="0.25">
      <c r="A217" s="11">
        <v>216</v>
      </c>
      <c r="B217" s="10" t="s">
        <v>287</v>
      </c>
      <c r="C217" s="4">
        <v>1810031</v>
      </c>
      <c r="D217" s="10" t="s">
        <v>251</v>
      </c>
      <c r="E217" s="9" t="s">
        <v>288</v>
      </c>
      <c r="F217" s="9">
        <v>100</v>
      </c>
    </row>
    <row r="218" spans="1:6" x14ac:dyDescent="0.25">
      <c r="A218" s="11">
        <v>217</v>
      </c>
      <c r="B218" s="10" t="s">
        <v>287</v>
      </c>
      <c r="C218" s="4">
        <v>1810028</v>
      </c>
      <c r="D218" s="10" t="s">
        <v>251</v>
      </c>
      <c r="E218" s="9" t="s">
        <v>286</v>
      </c>
      <c r="F218" s="9">
        <v>80</v>
      </c>
    </row>
    <row r="219" spans="1:6" x14ac:dyDescent="0.25">
      <c r="A219" s="11">
        <v>218</v>
      </c>
      <c r="B219" s="10" t="s">
        <v>285</v>
      </c>
      <c r="C219" s="4">
        <v>52000</v>
      </c>
      <c r="D219" s="10" t="s">
        <v>251</v>
      </c>
      <c r="E219" s="9" t="s">
        <v>56</v>
      </c>
      <c r="F219" s="9">
        <v>50</v>
      </c>
    </row>
    <row r="220" spans="1:6" x14ac:dyDescent="0.25">
      <c r="A220" s="11">
        <v>219</v>
      </c>
      <c r="B220" s="10" t="s">
        <v>284</v>
      </c>
      <c r="C220" s="4">
        <v>2412010</v>
      </c>
      <c r="D220" s="10" t="s">
        <v>251</v>
      </c>
      <c r="E220" s="9" t="s">
        <v>266</v>
      </c>
      <c r="F220" s="9">
        <v>50</v>
      </c>
    </row>
    <row r="221" spans="1:6" x14ac:dyDescent="0.25">
      <c r="A221" s="11">
        <v>220</v>
      </c>
      <c r="B221" s="10" t="s">
        <v>283</v>
      </c>
      <c r="C221" s="4" t="s">
        <v>282</v>
      </c>
      <c r="D221" s="10" t="s">
        <v>251</v>
      </c>
      <c r="E221" s="9" t="s">
        <v>260</v>
      </c>
      <c r="F221" s="9">
        <v>50</v>
      </c>
    </row>
    <row r="222" spans="1:6" x14ac:dyDescent="0.25">
      <c r="A222" s="11">
        <v>221</v>
      </c>
      <c r="B222" s="10" t="s">
        <v>279</v>
      </c>
      <c r="C222" s="4">
        <v>1830015</v>
      </c>
      <c r="D222" s="10" t="s">
        <v>251</v>
      </c>
      <c r="E222" s="9" t="s">
        <v>281</v>
      </c>
      <c r="F222" s="9">
        <v>50</v>
      </c>
    </row>
    <row r="223" spans="1:6" x14ac:dyDescent="0.25">
      <c r="A223" s="11">
        <v>222</v>
      </c>
      <c r="B223" s="10" t="s">
        <v>279</v>
      </c>
      <c r="C223" s="4">
        <v>1830005</v>
      </c>
      <c r="D223" s="10" t="s">
        <v>251</v>
      </c>
      <c r="E223" s="9" t="s">
        <v>280</v>
      </c>
      <c r="F223" s="9">
        <v>50</v>
      </c>
    </row>
    <row r="224" spans="1:6" x14ac:dyDescent="0.25">
      <c r="A224" s="11">
        <v>223</v>
      </c>
      <c r="B224" s="10" t="s">
        <v>279</v>
      </c>
      <c r="C224" s="4">
        <v>1830006</v>
      </c>
      <c r="D224" s="10" t="s">
        <v>251</v>
      </c>
      <c r="E224" s="9" t="s">
        <v>278</v>
      </c>
      <c r="F224" s="9">
        <v>50</v>
      </c>
    </row>
    <row r="225" spans="1:6" x14ac:dyDescent="0.25">
      <c r="A225" s="11">
        <v>224</v>
      </c>
      <c r="B225" s="10" t="s">
        <v>277</v>
      </c>
      <c r="C225" s="4">
        <v>2810170</v>
      </c>
      <c r="D225" s="10" t="s">
        <v>251</v>
      </c>
      <c r="E225" s="9" t="s">
        <v>276</v>
      </c>
      <c r="F225" s="9">
        <v>50</v>
      </c>
    </row>
    <row r="226" spans="1:6" x14ac:dyDescent="0.25">
      <c r="A226" s="11">
        <v>225</v>
      </c>
      <c r="B226" s="10" t="s">
        <v>275</v>
      </c>
      <c r="C226" s="4">
        <v>1610081</v>
      </c>
      <c r="D226" s="10" t="s">
        <v>251</v>
      </c>
      <c r="E226" s="9" t="s">
        <v>274</v>
      </c>
      <c r="F226" s="9">
        <v>50</v>
      </c>
    </row>
    <row r="227" spans="1:6" ht="30" x14ac:dyDescent="0.25">
      <c r="A227" s="11">
        <v>226</v>
      </c>
      <c r="B227" s="10" t="s">
        <v>273</v>
      </c>
      <c r="C227" s="4">
        <v>1211165</v>
      </c>
      <c r="D227" s="10" t="s">
        <v>251</v>
      </c>
      <c r="E227" s="9" t="s">
        <v>272</v>
      </c>
      <c r="F227" s="9"/>
    </row>
    <row r="228" spans="1:6" ht="30" x14ac:dyDescent="0.25">
      <c r="A228" s="11">
        <v>227</v>
      </c>
      <c r="B228" s="10" t="s">
        <v>271</v>
      </c>
      <c r="C228" s="4">
        <v>1090010</v>
      </c>
      <c r="D228" s="10" t="s">
        <v>251</v>
      </c>
      <c r="E228" s="9" t="s">
        <v>270</v>
      </c>
      <c r="F228" s="9">
        <v>50</v>
      </c>
    </row>
    <row r="229" spans="1:6" x14ac:dyDescent="0.25">
      <c r="A229" s="11">
        <v>228</v>
      </c>
      <c r="B229" s="10" t="s">
        <v>268</v>
      </c>
      <c r="C229" s="4">
        <v>1810190</v>
      </c>
      <c r="D229" s="10" t="s">
        <v>251</v>
      </c>
      <c r="E229" s="9" t="s">
        <v>269</v>
      </c>
      <c r="F229" s="9">
        <v>50</v>
      </c>
    </row>
    <row r="230" spans="1:6" x14ac:dyDescent="0.25">
      <c r="A230" s="11">
        <v>229</v>
      </c>
      <c r="B230" s="10" t="s">
        <v>268</v>
      </c>
      <c r="C230" s="4" t="s">
        <v>267</v>
      </c>
      <c r="D230" s="10" t="s">
        <v>251</v>
      </c>
      <c r="E230" s="9" t="s">
        <v>266</v>
      </c>
      <c r="F230" s="9">
        <v>50</v>
      </c>
    </row>
    <row r="231" spans="1:6" x14ac:dyDescent="0.25">
      <c r="A231" s="11">
        <v>230</v>
      </c>
      <c r="B231" s="10" t="s">
        <v>265</v>
      </c>
      <c r="C231" s="4">
        <v>1220008</v>
      </c>
      <c r="D231" s="10" t="s">
        <v>251</v>
      </c>
      <c r="E231" s="9" t="s">
        <v>260</v>
      </c>
      <c r="F231" s="9">
        <v>100</v>
      </c>
    </row>
    <row r="232" spans="1:6" x14ac:dyDescent="0.25">
      <c r="A232" s="11">
        <v>231</v>
      </c>
      <c r="B232" s="10" t="s">
        <v>265</v>
      </c>
      <c r="C232" s="4">
        <v>1220007</v>
      </c>
      <c r="D232" s="10" t="s">
        <v>251</v>
      </c>
      <c r="E232" s="9" t="s">
        <v>264</v>
      </c>
      <c r="F232" s="9">
        <v>100</v>
      </c>
    </row>
    <row r="233" spans="1:6" ht="30" x14ac:dyDescent="0.25">
      <c r="A233" s="11">
        <v>232</v>
      </c>
      <c r="B233" s="10" t="s">
        <v>263</v>
      </c>
      <c r="C233" s="4">
        <v>47060</v>
      </c>
      <c r="D233" s="10" t="s">
        <v>251</v>
      </c>
      <c r="E233" s="9" t="s">
        <v>262</v>
      </c>
      <c r="F233" s="9">
        <v>50</v>
      </c>
    </row>
    <row r="234" spans="1:6" x14ac:dyDescent="0.25">
      <c r="A234" s="11">
        <v>233</v>
      </c>
      <c r="B234" s="10" t="s">
        <v>261</v>
      </c>
      <c r="C234" s="4">
        <v>1211150</v>
      </c>
      <c r="D234" s="10" t="s">
        <v>251</v>
      </c>
      <c r="E234" s="9" t="s">
        <v>260</v>
      </c>
      <c r="F234" s="9">
        <v>50</v>
      </c>
    </row>
    <row r="235" spans="1:6" x14ac:dyDescent="0.25">
      <c r="A235" s="11">
        <v>234</v>
      </c>
      <c r="B235" s="10" t="s">
        <v>259</v>
      </c>
      <c r="C235" s="4">
        <v>1211158</v>
      </c>
      <c r="D235" s="10" t="s">
        <v>251</v>
      </c>
      <c r="E235" s="9" t="s">
        <v>258</v>
      </c>
      <c r="F235" s="9">
        <v>50</v>
      </c>
    </row>
    <row r="236" spans="1:6" ht="30" x14ac:dyDescent="0.25">
      <c r="A236" s="11">
        <v>235</v>
      </c>
      <c r="B236" s="10" t="s">
        <v>257</v>
      </c>
      <c r="C236" s="4">
        <v>47095</v>
      </c>
      <c r="D236" s="10" t="s">
        <v>251</v>
      </c>
      <c r="E236" s="9" t="s">
        <v>256</v>
      </c>
      <c r="F236" s="9">
        <v>50</v>
      </c>
    </row>
    <row r="237" spans="1:6" x14ac:dyDescent="0.25">
      <c r="A237" s="11">
        <v>236</v>
      </c>
      <c r="B237" s="10" t="s">
        <v>255</v>
      </c>
      <c r="C237" s="4" t="s">
        <v>254</v>
      </c>
      <c r="D237" s="10" t="s">
        <v>251</v>
      </c>
      <c r="E237" s="9" t="s">
        <v>253</v>
      </c>
      <c r="F237" s="9">
        <v>60</v>
      </c>
    </row>
    <row r="238" spans="1:6" x14ac:dyDescent="0.25">
      <c r="A238" s="11">
        <v>237</v>
      </c>
      <c r="B238" s="10" t="s">
        <v>252</v>
      </c>
      <c r="C238" s="4">
        <v>2411040</v>
      </c>
      <c r="D238" s="10" t="s">
        <v>251</v>
      </c>
      <c r="E238" s="9" t="s">
        <v>250</v>
      </c>
      <c r="F238" s="9">
        <v>80</v>
      </c>
    </row>
    <row r="239" spans="1:6" ht="30" x14ac:dyDescent="0.25">
      <c r="B239" s="56" t="s">
        <v>2792</v>
      </c>
      <c r="C239" s="53">
        <v>2412002</v>
      </c>
      <c r="D239" s="53" t="s">
        <v>2653</v>
      </c>
      <c r="E239" s="53" t="s">
        <v>2791</v>
      </c>
      <c r="F239" s="54">
        <v>15</v>
      </c>
    </row>
    <row r="240" spans="1:6" ht="30" x14ac:dyDescent="0.25">
      <c r="B240" s="56" t="s">
        <v>2790</v>
      </c>
      <c r="C240" s="53">
        <v>1016300</v>
      </c>
      <c r="D240" s="53" t="s">
        <v>2653</v>
      </c>
      <c r="E240" s="53" t="s">
        <v>266</v>
      </c>
      <c r="F240" s="54">
        <v>60</v>
      </c>
    </row>
    <row r="241" spans="2:6" x14ac:dyDescent="0.25">
      <c r="B241" s="56" t="s">
        <v>268</v>
      </c>
      <c r="C241" s="53">
        <v>1810210</v>
      </c>
      <c r="D241" s="53" t="s">
        <v>2653</v>
      </c>
      <c r="E241" s="53" t="s">
        <v>2741</v>
      </c>
      <c r="F241" s="54">
        <v>25</v>
      </c>
    </row>
    <row r="242" spans="2:6" x14ac:dyDescent="0.25">
      <c r="B242" s="57" t="s">
        <v>2789</v>
      </c>
      <c r="C242" s="53">
        <v>2413100</v>
      </c>
      <c r="D242" s="53" t="s">
        <v>2653</v>
      </c>
      <c r="E242" s="53" t="s">
        <v>2741</v>
      </c>
      <c r="F242" s="54">
        <v>40</v>
      </c>
    </row>
    <row r="243" spans="2:6" x14ac:dyDescent="0.25">
      <c r="B243" s="57" t="s">
        <v>67</v>
      </c>
      <c r="C243" s="53">
        <v>220018</v>
      </c>
      <c r="D243" s="53" t="s">
        <v>2653</v>
      </c>
      <c r="E243" s="55" t="s">
        <v>2726</v>
      </c>
      <c r="F243" s="54">
        <v>150</v>
      </c>
    </row>
    <row r="244" spans="2:6" x14ac:dyDescent="0.25">
      <c r="B244" s="57" t="s">
        <v>67</v>
      </c>
      <c r="C244" s="53">
        <v>220015</v>
      </c>
      <c r="D244" s="53" t="s">
        <v>2653</v>
      </c>
      <c r="E244" s="55" t="s">
        <v>2788</v>
      </c>
      <c r="F244" s="54">
        <v>100</v>
      </c>
    </row>
    <row r="245" spans="2:6" x14ac:dyDescent="0.25">
      <c r="B245" s="57" t="s">
        <v>2787</v>
      </c>
      <c r="C245" s="53">
        <v>2911070</v>
      </c>
      <c r="D245" s="53" t="s">
        <v>2653</v>
      </c>
      <c r="E245" s="59" t="s">
        <v>274</v>
      </c>
      <c r="F245" s="54">
        <v>15</v>
      </c>
    </row>
    <row r="246" spans="2:6" x14ac:dyDescent="0.25">
      <c r="B246" s="56" t="s">
        <v>2786</v>
      </c>
      <c r="C246" s="53">
        <v>3040023</v>
      </c>
      <c r="D246" s="53" t="s">
        <v>2653</v>
      </c>
      <c r="E246" s="53" t="s">
        <v>2785</v>
      </c>
      <c r="F246" s="54">
        <v>10</v>
      </c>
    </row>
    <row r="247" spans="2:6" ht="30" x14ac:dyDescent="0.25">
      <c r="B247" s="56" t="s">
        <v>20</v>
      </c>
      <c r="C247" s="53">
        <v>2610045</v>
      </c>
      <c r="D247" s="53" t="s">
        <v>2653</v>
      </c>
      <c r="E247" s="59" t="s">
        <v>2784</v>
      </c>
      <c r="F247" s="54">
        <v>25</v>
      </c>
    </row>
    <row r="248" spans="2:6" ht="30" x14ac:dyDescent="0.25">
      <c r="B248" s="56" t="s">
        <v>20</v>
      </c>
      <c r="C248" s="53" t="s">
        <v>53</v>
      </c>
      <c r="D248" s="53" t="s">
        <v>2653</v>
      </c>
      <c r="E248" s="53" t="s">
        <v>2783</v>
      </c>
      <c r="F248" s="54">
        <v>354.66666666666669</v>
      </c>
    </row>
    <row r="249" spans="2:6" ht="30" x14ac:dyDescent="0.25">
      <c r="B249" s="56" t="s">
        <v>20</v>
      </c>
      <c r="C249" s="53" t="s">
        <v>16</v>
      </c>
      <c r="D249" s="53" t="s">
        <v>2653</v>
      </c>
      <c r="E249" s="53" t="s">
        <v>2782</v>
      </c>
      <c r="F249" s="54">
        <v>100</v>
      </c>
    </row>
    <row r="250" spans="2:6" ht="45" x14ac:dyDescent="0.25">
      <c r="B250" s="56" t="s">
        <v>2781</v>
      </c>
      <c r="C250" s="53">
        <v>2630007</v>
      </c>
      <c r="D250" s="53" t="s">
        <v>2653</v>
      </c>
      <c r="E250" s="53" t="s">
        <v>2780</v>
      </c>
      <c r="F250" s="54">
        <v>25</v>
      </c>
    </row>
    <row r="251" spans="2:6" x14ac:dyDescent="0.25">
      <c r="B251" s="56" t="s">
        <v>2779</v>
      </c>
      <c r="C251" s="53">
        <v>2620025</v>
      </c>
      <c r="D251" s="53" t="s">
        <v>2653</v>
      </c>
      <c r="E251" s="55" t="s">
        <v>2778</v>
      </c>
      <c r="F251" s="54">
        <v>10</v>
      </c>
    </row>
    <row r="252" spans="2:6" ht="30" x14ac:dyDescent="0.25">
      <c r="B252" s="56" t="s">
        <v>2777</v>
      </c>
      <c r="C252" s="53">
        <v>3040001</v>
      </c>
      <c r="D252" s="53" t="s">
        <v>2653</v>
      </c>
      <c r="E252" s="59" t="s">
        <v>2776</v>
      </c>
      <c r="F252" s="54">
        <v>10</v>
      </c>
    </row>
    <row r="253" spans="2:6" x14ac:dyDescent="0.25">
      <c r="B253" s="56" t="s">
        <v>2775</v>
      </c>
      <c r="C253" s="53">
        <v>3040036</v>
      </c>
      <c r="D253" s="53" t="s">
        <v>2653</v>
      </c>
      <c r="E253" s="53" t="s">
        <v>293</v>
      </c>
      <c r="F253" s="54">
        <v>20</v>
      </c>
    </row>
    <row r="254" spans="2:6" ht="30" x14ac:dyDescent="0.25">
      <c r="B254" s="56" t="s">
        <v>2774</v>
      </c>
      <c r="C254" s="53">
        <v>3040050</v>
      </c>
      <c r="D254" s="53" t="s">
        <v>2653</v>
      </c>
      <c r="E254" s="55" t="s">
        <v>2773</v>
      </c>
      <c r="F254" s="54">
        <v>16</v>
      </c>
    </row>
    <row r="255" spans="2:6" ht="75" x14ac:dyDescent="0.25">
      <c r="B255" s="56" t="s">
        <v>2772</v>
      </c>
      <c r="C255" s="53">
        <v>2620045</v>
      </c>
      <c r="D255" s="53" t="s">
        <v>2653</v>
      </c>
      <c r="E255" s="55" t="s">
        <v>2771</v>
      </c>
      <c r="F255" s="54">
        <v>20</v>
      </c>
    </row>
    <row r="256" spans="2:6" ht="30" x14ac:dyDescent="0.25">
      <c r="B256" s="56" t="s">
        <v>2770</v>
      </c>
      <c r="C256" s="53">
        <v>1016011</v>
      </c>
      <c r="D256" s="53" t="s">
        <v>2653</v>
      </c>
      <c r="E256" s="53" t="s">
        <v>2769</v>
      </c>
      <c r="F256" s="54">
        <v>60</v>
      </c>
    </row>
    <row r="257" spans="2:6" x14ac:dyDescent="0.25">
      <c r="B257" s="56" t="s">
        <v>2768</v>
      </c>
      <c r="C257" s="53">
        <v>1016245</v>
      </c>
      <c r="D257" s="53" t="s">
        <v>2653</v>
      </c>
      <c r="E257" s="53" t="s">
        <v>2767</v>
      </c>
      <c r="F257" s="54">
        <v>66.333333333333329</v>
      </c>
    </row>
    <row r="258" spans="2:6" ht="30" x14ac:dyDescent="0.25">
      <c r="B258" s="56" t="s">
        <v>2766</v>
      </c>
      <c r="C258" s="53">
        <v>1620148</v>
      </c>
      <c r="D258" s="53" t="s">
        <v>2653</v>
      </c>
      <c r="E258" s="55" t="s">
        <v>2765</v>
      </c>
      <c r="F258" s="54">
        <v>120</v>
      </c>
    </row>
    <row r="259" spans="2:6" x14ac:dyDescent="0.25">
      <c r="B259" s="57" t="s">
        <v>2764</v>
      </c>
      <c r="C259" s="53">
        <v>1611010</v>
      </c>
      <c r="D259" s="53" t="s">
        <v>2653</v>
      </c>
      <c r="E259" s="53" t="s">
        <v>241</v>
      </c>
      <c r="F259" s="54">
        <v>90</v>
      </c>
    </row>
    <row r="260" spans="2:6" ht="30" x14ac:dyDescent="0.25">
      <c r="B260" s="56" t="s">
        <v>2763</v>
      </c>
      <c r="C260" s="53">
        <v>1212003</v>
      </c>
      <c r="D260" s="53" t="s">
        <v>2653</v>
      </c>
      <c r="E260" s="59" t="s">
        <v>2762</v>
      </c>
      <c r="F260" s="54">
        <v>15</v>
      </c>
    </row>
    <row r="261" spans="2:6" ht="30" x14ac:dyDescent="0.25">
      <c r="B261" s="56" t="s">
        <v>2761</v>
      </c>
      <c r="C261" s="53">
        <v>2143040</v>
      </c>
      <c r="D261" s="53" t="s">
        <v>2653</v>
      </c>
      <c r="E261" s="55" t="s">
        <v>2760</v>
      </c>
      <c r="F261" s="54">
        <v>15</v>
      </c>
    </row>
    <row r="262" spans="2:6" ht="30" x14ac:dyDescent="0.25">
      <c r="B262" s="56" t="s">
        <v>2759</v>
      </c>
      <c r="C262" s="53">
        <v>220020</v>
      </c>
      <c r="D262" s="53" t="s">
        <v>2653</v>
      </c>
      <c r="E262" s="55" t="s">
        <v>300</v>
      </c>
      <c r="F262" s="54">
        <v>15</v>
      </c>
    </row>
    <row r="263" spans="2:6" x14ac:dyDescent="0.25">
      <c r="B263" s="57" t="s">
        <v>2758</v>
      </c>
      <c r="C263" s="53">
        <v>48500</v>
      </c>
      <c r="D263" s="53" t="s">
        <v>2653</v>
      </c>
      <c r="E263" s="53" t="s">
        <v>2757</v>
      </c>
      <c r="F263" s="54">
        <v>30</v>
      </c>
    </row>
    <row r="264" spans="2:6" x14ac:dyDescent="0.25">
      <c r="B264" s="57" t="s">
        <v>2756</v>
      </c>
      <c r="C264" s="53">
        <v>3040019</v>
      </c>
      <c r="D264" s="53" t="s">
        <v>2653</v>
      </c>
      <c r="E264" s="55" t="s">
        <v>2755</v>
      </c>
      <c r="F264" s="54">
        <v>40</v>
      </c>
    </row>
    <row r="265" spans="2:6" x14ac:dyDescent="0.25">
      <c r="B265" s="57" t="s">
        <v>2754</v>
      </c>
      <c r="C265" s="53">
        <v>1050030</v>
      </c>
      <c r="D265" s="53" t="s">
        <v>2653</v>
      </c>
      <c r="E265" s="53" t="s">
        <v>2753</v>
      </c>
      <c r="F265" s="54">
        <v>70</v>
      </c>
    </row>
    <row r="266" spans="2:6" x14ac:dyDescent="0.25">
      <c r="B266" s="57" t="s">
        <v>2752</v>
      </c>
      <c r="C266" s="53">
        <v>51955</v>
      </c>
      <c r="D266" s="53" t="s">
        <v>2653</v>
      </c>
      <c r="E266" s="55" t="s">
        <v>2751</v>
      </c>
      <c r="F266" s="54">
        <v>20</v>
      </c>
    </row>
    <row r="267" spans="2:6" ht="30" x14ac:dyDescent="0.25">
      <c r="B267" s="56" t="s">
        <v>2750</v>
      </c>
      <c r="C267" s="53">
        <v>1620060</v>
      </c>
      <c r="D267" s="53" t="s">
        <v>2653</v>
      </c>
      <c r="E267" s="55" t="s">
        <v>2749</v>
      </c>
      <c r="F267" s="54">
        <v>50</v>
      </c>
    </row>
    <row r="268" spans="2:6" ht="30" x14ac:dyDescent="0.25">
      <c r="B268" s="56" t="s">
        <v>2748</v>
      </c>
      <c r="C268" s="53">
        <v>2010080</v>
      </c>
      <c r="D268" s="53" t="s">
        <v>2653</v>
      </c>
      <c r="E268" s="53" t="s">
        <v>266</v>
      </c>
      <c r="F268" s="54">
        <v>40</v>
      </c>
    </row>
    <row r="269" spans="2:6" x14ac:dyDescent="0.25">
      <c r="B269" s="56" t="s">
        <v>52</v>
      </c>
      <c r="C269" s="53">
        <v>1016009</v>
      </c>
      <c r="D269" s="53" t="s">
        <v>2653</v>
      </c>
      <c r="E269" s="53" t="s">
        <v>2672</v>
      </c>
      <c r="F269" s="54">
        <v>60</v>
      </c>
    </row>
    <row r="270" spans="2:6" x14ac:dyDescent="0.25">
      <c r="B270" s="56" t="s">
        <v>52</v>
      </c>
      <c r="C270" s="53">
        <v>1016010</v>
      </c>
      <c r="D270" s="53" t="s">
        <v>2653</v>
      </c>
      <c r="E270" s="53" t="s">
        <v>266</v>
      </c>
      <c r="F270" s="54">
        <v>20.333333333333332</v>
      </c>
    </row>
    <row r="271" spans="2:6" x14ac:dyDescent="0.25">
      <c r="B271" s="56" t="s">
        <v>2747</v>
      </c>
      <c r="C271" s="53">
        <v>2620015</v>
      </c>
      <c r="D271" s="53" t="s">
        <v>2653</v>
      </c>
      <c r="E271" s="58">
        <v>0.2</v>
      </c>
      <c r="F271" s="54">
        <v>20</v>
      </c>
    </row>
    <row r="272" spans="2:6" x14ac:dyDescent="0.25">
      <c r="B272" s="57" t="s">
        <v>2746</v>
      </c>
      <c r="C272" s="53">
        <v>64031</v>
      </c>
      <c r="D272" s="53" t="s">
        <v>2653</v>
      </c>
      <c r="E272" s="53" t="s">
        <v>2745</v>
      </c>
      <c r="F272" s="54">
        <v>25</v>
      </c>
    </row>
    <row r="273" spans="2:6" x14ac:dyDescent="0.25">
      <c r="B273" s="57" t="s">
        <v>2744</v>
      </c>
      <c r="C273" s="53">
        <v>3020070</v>
      </c>
      <c r="D273" s="53" t="s">
        <v>2653</v>
      </c>
      <c r="E273" s="59" t="s">
        <v>2743</v>
      </c>
      <c r="F273" s="54">
        <v>30</v>
      </c>
    </row>
    <row r="274" spans="2:6" x14ac:dyDescent="0.25">
      <c r="B274" s="57" t="s">
        <v>2742</v>
      </c>
      <c r="C274" s="53">
        <v>3020065</v>
      </c>
      <c r="D274" s="53" t="s">
        <v>2653</v>
      </c>
      <c r="E274" s="53" t="s">
        <v>2652</v>
      </c>
      <c r="F274" s="54">
        <v>50</v>
      </c>
    </row>
    <row r="275" spans="2:6" x14ac:dyDescent="0.25">
      <c r="B275" s="56" t="s">
        <v>387</v>
      </c>
      <c r="C275" s="53">
        <v>47000</v>
      </c>
      <c r="D275" s="53" t="s">
        <v>2653</v>
      </c>
      <c r="E275" s="53" t="s">
        <v>2741</v>
      </c>
      <c r="F275" s="54">
        <v>15</v>
      </c>
    </row>
    <row r="276" spans="2:6" ht="30" x14ac:dyDescent="0.25">
      <c r="B276" s="56" t="s">
        <v>2740</v>
      </c>
      <c r="C276" s="53">
        <v>47474</v>
      </c>
      <c r="D276" s="53" t="s">
        <v>2653</v>
      </c>
      <c r="E276" s="55" t="s">
        <v>2739</v>
      </c>
      <c r="F276" s="54">
        <v>10</v>
      </c>
    </row>
    <row r="277" spans="2:6" ht="45" x14ac:dyDescent="0.25">
      <c r="B277" s="56" t="s">
        <v>2737</v>
      </c>
      <c r="C277" s="53">
        <v>2620005</v>
      </c>
      <c r="D277" s="53" t="s">
        <v>2653</v>
      </c>
      <c r="E277" s="53" t="s">
        <v>2738</v>
      </c>
      <c r="F277" s="54">
        <v>100</v>
      </c>
    </row>
    <row r="278" spans="2:6" ht="45" x14ac:dyDescent="0.25">
      <c r="B278" s="56" t="s">
        <v>2737</v>
      </c>
      <c r="C278" s="53">
        <v>2620003</v>
      </c>
      <c r="D278" s="53" t="s">
        <v>2653</v>
      </c>
      <c r="E278" s="53" t="s">
        <v>2736</v>
      </c>
      <c r="F278" s="54">
        <v>54.666666666666664</v>
      </c>
    </row>
    <row r="279" spans="2:6" x14ac:dyDescent="0.25">
      <c r="B279" s="56" t="s">
        <v>2735</v>
      </c>
      <c r="C279" s="53">
        <v>1220094</v>
      </c>
      <c r="D279" s="53" t="s">
        <v>2653</v>
      </c>
      <c r="E279" s="53" t="s">
        <v>2734</v>
      </c>
      <c r="F279" s="54">
        <v>10</v>
      </c>
    </row>
    <row r="280" spans="2:6" ht="30" x14ac:dyDescent="0.25">
      <c r="B280" s="56" t="s">
        <v>2733</v>
      </c>
      <c r="C280" s="53">
        <v>820084</v>
      </c>
      <c r="D280" s="53" t="s">
        <v>2653</v>
      </c>
      <c r="E280" s="55" t="s">
        <v>280</v>
      </c>
      <c r="F280" s="54">
        <v>35</v>
      </c>
    </row>
    <row r="281" spans="2:6" x14ac:dyDescent="0.25">
      <c r="B281" s="56" t="s">
        <v>2732</v>
      </c>
      <c r="C281" s="53">
        <v>3040022</v>
      </c>
      <c r="D281" s="53" t="s">
        <v>2653</v>
      </c>
      <c r="E281" s="53" t="s">
        <v>2731</v>
      </c>
      <c r="F281" s="54">
        <v>15</v>
      </c>
    </row>
    <row r="282" spans="2:6" x14ac:dyDescent="0.25">
      <c r="B282" s="57" t="s">
        <v>30</v>
      </c>
      <c r="C282" s="53">
        <v>1650040</v>
      </c>
      <c r="D282" s="53" t="s">
        <v>2653</v>
      </c>
      <c r="E282" s="53" t="s">
        <v>2730</v>
      </c>
      <c r="F282" s="54">
        <v>150</v>
      </c>
    </row>
    <row r="283" spans="2:6" ht="30" x14ac:dyDescent="0.25">
      <c r="B283" s="57" t="s">
        <v>141</v>
      </c>
      <c r="C283" s="53">
        <v>1650020</v>
      </c>
      <c r="D283" s="53" t="s">
        <v>2653</v>
      </c>
      <c r="E283" s="55" t="s">
        <v>2729</v>
      </c>
      <c r="F283" s="54">
        <v>15</v>
      </c>
    </row>
    <row r="284" spans="2:6" x14ac:dyDescent="0.25">
      <c r="B284" s="57" t="s">
        <v>2728</v>
      </c>
      <c r="C284" s="53">
        <v>2410060</v>
      </c>
      <c r="D284" s="53" t="s">
        <v>2653</v>
      </c>
      <c r="E284" s="55" t="s">
        <v>2727</v>
      </c>
      <c r="F284" s="54">
        <v>20</v>
      </c>
    </row>
    <row r="285" spans="2:6" ht="30" x14ac:dyDescent="0.25">
      <c r="B285" s="56" t="s">
        <v>214</v>
      </c>
      <c r="C285" s="53">
        <v>410082</v>
      </c>
      <c r="D285" s="53" t="s">
        <v>2653</v>
      </c>
      <c r="E285" s="55" t="s">
        <v>2726</v>
      </c>
      <c r="F285" s="54">
        <v>25</v>
      </c>
    </row>
    <row r="286" spans="2:6" ht="30" x14ac:dyDescent="0.25">
      <c r="B286" s="56" t="s">
        <v>2725</v>
      </c>
      <c r="C286" s="53">
        <v>220003</v>
      </c>
      <c r="D286" s="53" t="s">
        <v>2653</v>
      </c>
      <c r="E286" s="55" t="s">
        <v>2724</v>
      </c>
      <c r="F286" s="54">
        <v>15</v>
      </c>
    </row>
    <row r="287" spans="2:6" ht="45" x14ac:dyDescent="0.25">
      <c r="B287" s="56" t="s">
        <v>2723</v>
      </c>
      <c r="C287" s="53">
        <v>2010050</v>
      </c>
      <c r="D287" s="53" t="s">
        <v>2653</v>
      </c>
      <c r="E287" s="55" t="s">
        <v>2722</v>
      </c>
      <c r="F287" s="54">
        <v>80</v>
      </c>
    </row>
    <row r="288" spans="2:6" x14ac:dyDescent="0.25">
      <c r="B288" s="57" t="s">
        <v>2721</v>
      </c>
      <c r="C288" s="53">
        <v>1870105</v>
      </c>
      <c r="D288" s="53" t="s">
        <v>2653</v>
      </c>
      <c r="E288" s="55" t="s">
        <v>2720</v>
      </c>
      <c r="F288" s="54">
        <v>30</v>
      </c>
    </row>
    <row r="289" spans="2:6" x14ac:dyDescent="0.25">
      <c r="B289" s="56" t="s">
        <v>2658</v>
      </c>
      <c r="C289" s="53">
        <v>1010206</v>
      </c>
      <c r="D289" s="53" t="s">
        <v>2653</v>
      </c>
      <c r="E289" s="55" t="s">
        <v>2719</v>
      </c>
      <c r="F289" s="54">
        <v>50</v>
      </c>
    </row>
    <row r="290" spans="2:6" x14ac:dyDescent="0.25">
      <c r="B290" s="57" t="s">
        <v>2718</v>
      </c>
      <c r="C290" s="53">
        <v>1220150</v>
      </c>
      <c r="D290" s="53" t="s">
        <v>2653</v>
      </c>
      <c r="E290" s="55" t="s">
        <v>2717</v>
      </c>
      <c r="F290" s="54">
        <v>100</v>
      </c>
    </row>
    <row r="291" spans="2:6" x14ac:dyDescent="0.25">
      <c r="B291" s="56" t="s">
        <v>81</v>
      </c>
      <c r="C291" s="53">
        <v>1040064</v>
      </c>
      <c r="D291" s="53" t="s">
        <v>2653</v>
      </c>
      <c r="E291" s="59" t="s">
        <v>313</v>
      </c>
      <c r="F291" s="54">
        <v>45</v>
      </c>
    </row>
    <row r="292" spans="2:6" x14ac:dyDescent="0.25">
      <c r="B292" s="56" t="s">
        <v>2716</v>
      </c>
      <c r="C292" s="53">
        <v>3040040</v>
      </c>
      <c r="D292" s="53" t="s">
        <v>2653</v>
      </c>
      <c r="E292" s="55" t="s">
        <v>2715</v>
      </c>
      <c r="F292" s="54">
        <v>15</v>
      </c>
    </row>
    <row r="293" spans="2:6" ht="30" x14ac:dyDescent="0.25">
      <c r="B293" s="56" t="s">
        <v>2714</v>
      </c>
      <c r="C293" s="53">
        <v>1810100</v>
      </c>
      <c r="D293" s="53" t="s">
        <v>2653</v>
      </c>
      <c r="E293" s="55" t="s">
        <v>2713</v>
      </c>
      <c r="F293" s="54">
        <v>35</v>
      </c>
    </row>
    <row r="294" spans="2:6" ht="30" x14ac:dyDescent="0.25">
      <c r="B294" s="56" t="s">
        <v>2712</v>
      </c>
      <c r="C294" s="53">
        <v>327010</v>
      </c>
      <c r="D294" s="53" t="s">
        <v>2653</v>
      </c>
      <c r="E294" s="53" t="s">
        <v>186</v>
      </c>
      <c r="F294" s="54">
        <v>45</v>
      </c>
    </row>
    <row r="295" spans="2:6" ht="30" x14ac:dyDescent="0.25">
      <c r="B295" s="56" t="s">
        <v>2711</v>
      </c>
      <c r="C295" s="53">
        <v>46580</v>
      </c>
      <c r="D295" s="53" t="s">
        <v>2653</v>
      </c>
      <c r="E295" s="53" t="s">
        <v>2672</v>
      </c>
      <c r="F295" s="54">
        <v>60</v>
      </c>
    </row>
    <row r="296" spans="2:6" ht="30" x14ac:dyDescent="0.25">
      <c r="B296" s="56" t="s">
        <v>2710</v>
      </c>
      <c r="C296" s="53">
        <v>46718</v>
      </c>
      <c r="D296" s="53" t="s">
        <v>2653</v>
      </c>
      <c r="E296" s="53" t="s">
        <v>2709</v>
      </c>
      <c r="F296" s="54">
        <v>10</v>
      </c>
    </row>
    <row r="297" spans="2:6" x14ac:dyDescent="0.25">
      <c r="B297" s="56" t="s">
        <v>2708</v>
      </c>
      <c r="C297" s="53">
        <v>2412111</v>
      </c>
      <c r="D297" s="53" t="s">
        <v>2653</v>
      </c>
      <c r="E297" s="53" t="s">
        <v>2707</v>
      </c>
      <c r="F297" s="54">
        <v>15</v>
      </c>
    </row>
    <row r="298" spans="2:6" ht="60" x14ac:dyDescent="0.25">
      <c r="B298" s="56" t="s">
        <v>33</v>
      </c>
      <c r="C298" s="53">
        <v>210053</v>
      </c>
      <c r="D298" s="53" t="s">
        <v>2653</v>
      </c>
      <c r="E298" s="53" t="s">
        <v>2706</v>
      </c>
      <c r="F298" s="54">
        <v>80</v>
      </c>
    </row>
    <row r="299" spans="2:6" ht="45" x14ac:dyDescent="0.25">
      <c r="B299" s="56" t="s">
        <v>2705</v>
      </c>
      <c r="C299" s="53">
        <v>210050</v>
      </c>
      <c r="D299" s="53" t="s">
        <v>2653</v>
      </c>
      <c r="E299" s="55" t="s">
        <v>2704</v>
      </c>
      <c r="F299" s="54">
        <v>200</v>
      </c>
    </row>
    <row r="300" spans="2:6" x14ac:dyDescent="0.25">
      <c r="B300" s="56" t="s">
        <v>2703</v>
      </c>
      <c r="C300" s="53">
        <v>820010</v>
      </c>
      <c r="D300" s="53" t="s">
        <v>2653</v>
      </c>
      <c r="E300" s="55" t="s">
        <v>2702</v>
      </c>
      <c r="F300" s="54">
        <v>80</v>
      </c>
    </row>
    <row r="301" spans="2:6" ht="30" x14ac:dyDescent="0.25">
      <c r="B301" s="56" t="s">
        <v>2700</v>
      </c>
      <c r="C301" s="53">
        <v>16100028</v>
      </c>
      <c r="D301" s="53" t="s">
        <v>2653</v>
      </c>
      <c r="E301" s="55" t="s">
        <v>2701</v>
      </c>
      <c r="F301" s="54">
        <v>15</v>
      </c>
    </row>
    <row r="302" spans="2:6" ht="30" x14ac:dyDescent="0.25">
      <c r="B302" s="56" t="s">
        <v>2700</v>
      </c>
      <c r="C302" s="53">
        <v>2610025</v>
      </c>
      <c r="D302" s="53" t="s">
        <v>2653</v>
      </c>
      <c r="E302" s="53" t="s">
        <v>2699</v>
      </c>
      <c r="F302" s="54">
        <v>20</v>
      </c>
    </row>
    <row r="303" spans="2:6" ht="45" x14ac:dyDescent="0.25">
      <c r="B303" s="56" t="s">
        <v>2698</v>
      </c>
      <c r="C303" s="53">
        <v>2610020</v>
      </c>
      <c r="D303" s="53" t="s">
        <v>2653</v>
      </c>
      <c r="E303" s="55" t="s">
        <v>2697</v>
      </c>
      <c r="F303" s="54">
        <v>10</v>
      </c>
    </row>
    <row r="304" spans="2:6" x14ac:dyDescent="0.25">
      <c r="B304" s="56" t="s">
        <v>2696</v>
      </c>
      <c r="C304" s="53">
        <v>3040100</v>
      </c>
      <c r="D304" s="53" t="s">
        <v>2653</v>
      </c>
      <c r="E304" s="59" t="s">
        <v>2672</v>
      </c>
      <c r="F304" s="54">
        <v>86.333333333333329</v>
      </c>
    </row>
    <row r="305" spans="2:6" x14ac:dyDescent="0.25">
      <c r="B305" s="56" t="s">
        <v>28</v>
      </c>
      <c r="C305" s="53">
        <v>2010011</v>
      </c>
      <c r="D305" s="53" t="s">
        <v>2653</v>
      </c>
      <c r="E305" s="55" t="s">
        <v>2695</v>
      </c>
      <c r="F305" s="54">
        <v>50</v>
      </c>
    </row>
    <row r="306" spans="2:6" ht="30" x14ac:dyDescent="0.25">
      <c r="B306" s="56" t="s">
        <v>2694</v>
      </c>
      <c r="C306" s="53">
        <v>1015105</v>
      </c>
      <c r="D306" s="53" t="s">
        <v>2653</v>
      </c>
      <c r="E306" s="59" t="s">
        <v>491</v>
      </c>
      <c r="F306" s="54">
        <v>20</v>
      </c>
    </row>
    <row r="307" spans="2:6" x14ac:dyDescent="0.25">
      <c r="B307" s="56" t="s">
        <v>458</v>
      </c>
      <c r="C307" s="53">
        <v>1014102</v>
      </c>
      <c r="D307" s="53" t="s">
        <v>2653</v>
      </c>
      <c r="E307" s="53" t="s">
        <v>266</v>
      </c>
      <c r="F307" s="54">
        <v>45</v>
      </c>
    </row>
    <row r="308" spans="2:6" ht="30" x14ac:dyDescent="0.25">
      <c r="B308" s="56" t="s">
        <v>2693</v>
      </c>
      <c r="C308" s="53">
        <v>3040032</v>
      </c>
      <c r="D308" s="53" t="s">
        <v>2653</v>
      </c>
      <c r="E308" s="55" t="s">
        <v>2692</v>
      </c>
      <c r="F308" s="54">
        <v>15</v>
      </c>
    </row>
    <row r="309" spans="2:6" ht="45" x14ac:dyDescent="0.25">
      <c r="B309" s="56" t="s">
        <v>2691</v>
      </c>
      <c r="C309" s="53">
        <v>1020099</v>
      </c>
      <c r="D309" s="53" t="s">
        <v>2653</v>
      </c>
      <c r="E309" s="53" t="s">
        <v>2690</v>
      </c>
      <c r="F309" s="54">
        <v>70</v>
      </c>
    </row>
    <row r="310" spans="2:6" x14ac:dyDescent="0.25">
      <c r="B310" s="56" t="s">
        <v>2689</v>
      </c>
      <c r="C310" s="53">
        <v>1020098</v>
      </c>
      <c r="D310" s="53" t="s">
        <v>2653</v>
      </c>
      <c r="E310" s="53" t="s">
        <v>274</v>
      </c>
      <c r="F310" s="54">
        <v>50</v>
      </c>
    </row>
    <row r="311" spans="2:6" x14ac:dyDescent="0.25">
      <c r="B311" s="57" t="s">
        <v>2688</v>
      </c>
      <c r="C311" s="53">
        <v>2810050</v>
      </c>
      <c r="D311" s="53" t="s">
        <v>2653</v>
      </c>
      <c r="E311" s="55" t="s">
        <v>2687</v>
      </c>
      <c r="F311" s="54">
        <v>15</v>
      </c>
    </row>
    <row r="312" spans="2:6" x14ac:dyDescent="0.25">
      <c r="B312" s="57" t="s">
        <v>2686</v>
      </c>
      <c r="C312" s="53">
        <v>1012090</v>
      </c>
      <c r="D312" s="53" t="s">
        <v>2653</v>
      </c>
      <c r="E312" s="59" t="s">
        <v>2672</v>
      </c>
      <c r="F312" s="54">
        <v>100</v>
      </c>
    </row>
    <row r="313" spans="2:6" x14ac:dyDescent="0.25">
      <c r="B313" s="57" t="s">
        <v>2685</v>
      </c>
      <c r="C313" s="53">
        <v>46973</v>
      </c>
      <c r="D313" s="53" t="s">
        <v>2653</v>
      </c>
      <c r="E313" s="53" t="s">
        <v>2684</v>
      </c>
      <c r="F313" s="54">
        <v>40</v>
      </c>
    </row>
    <row r="314" spans="2:6" x14ac:dyDescent="0.25">
      <c r="B314" s="57" t="s">
        <v>18</v>
      </c>
      <c r="C314" s="53">
        <v>1012064</v>
      </c>
      <c r="D314" s="53" t="s">
        <v>2653</v>
      </c>
      <c r="E314" s="53" t="s">
        <v>2672</v>
      </c>
      <c r="F314" s="54">
        <v>80</v>
      </c>
    </row>
    <row r="315" spans="2:6" x14ac:dyDescent="0.25">
      <c r="B315" s="57" t="s">
        <v>2683</v>
      </c>
      <c r="C315" s="53">
        <v>1012065</v>
      </c>
      <c r="D315" s="53" t="s">
        <v>2653</v>
      </c>
      <c r="E315" s="53" t="s">
        <v>2672</v>
      </c>
      <c r="F315" s="54">
        <v>100</v>
      </c>
    </row>
    <row r="316" spans="2:6" x14ac:dyDescent="0.25">
      <c r="B316" s="57" t="s">
        <v>2682</v>
      </c>
      <c r="C316" s="53">
        <v>50011</v>
      </c>
      <c r="D316" s="53" t="s">
        <v>2653</v>
      </c>
      <c r="E316" s="55" t="s">
        <v>266</v>
      </c>
      <c r="F316" s="54">
        <v>20</v>
      </c>
    </row>
    <row r="317" spans="2:6" x14ac:dyDescent="0.25">
      <c r="B317" s="57" t="s">
        <v>2681</v>
      </c>
      <c r="C317" s="53">
        <v>2620040</v>
      </c>
      <c r="D317" s="53" t="s">
        <v>2653</v>
      </c>
      <c r="E317" s="58">
        <v>0.1</v>
      </c>
      <c r="F317" s="54">
        <v>10.333333333333334</v>
      </c>
    </row>
    <row r="318" spans="2:6" x14ac:dyDescent="0.25">
      <c r="B318" s="57" t="s">
        <v>2680</v>
      </c>
      <c r="C318" s="53">
        <v>3020025</v>
      </c>
      <c r="D318" s="53" t="s">
        <v>2653</v>
      </c>
      <c r="E318" s="53" t="s">
        <v>2679</v>
      </c>
      <c r="F318" s="54">
        <v>30</v>
      </c>
    </row>
    <row r="319" spans="2:6" x14ac:dyDescent="0.25">
      <c r="B319" s="57" t="s">
        <v>2678</v>
      </c>
      <c r="C319" s="53">
        <v>3020076</v>
      </c>
      <c r="D319" s="53" t="s">
        <v>2653</v>
      </c>
      <c r="E319" s="53" t="s">
        <v>2676</v>
      </c>
      <c r="F319" s="54">
        <v>30</v>
      </c>
    </row>
    <row r="320" spans="2:6" x14ac:dyDescent="0.25">
      <c r="B320" s="57" t="s">
        <v>2677</v>
      </c>
      <c r="C320" s="53">
        <v>3020010</v>
      </c>
      <c r="D320" s="53" t="s">
        <v>2653</v>
      </c>
      <c r="E320" s="53" t="s">
        <v>2676</v>
      </c>
      <c r="F320" s="54">
        <v>50</v>
      </c>
    </row>
    <row r="321" spans="2:6" x14ac:dyDescent="0.25">
      <c r="B321" s="57" t="s">
        <v>2675</v>
      </c>
      <c r="C321" s="53">
        <v>2010118</v>
      </c>
      <c r="D321" s="53" t="s">
        <v>2653</v>
      </c>
      <c r="E321" s="55" t="s">
        <v>2674</v>
      </c>
      <c r="F321" s="54">
        <v>30</v>
      </c>
    </row>
    <row r="322" spans="2:6" x14ac:dyDescent="0.25">
      <c r="B322" s="57" t="s">
        <v>2673</v>
      </c>
      <c r="C322" s="53">
        <v>1016057</v>
      </c>
      <c r="D322" s="53" t="s">
        <v>2653</v>
      </c>
      <c r="E322" s="53" t="s">
        <v>2672</v>
      </c>
      <c r="F322" s="54">
        <v>15</v>
      </c>
    </row>
    <row r="323" spans="2:6" x14ac:dyDescent="0.25">
      <c r="B323" s="57" t="s">
        <v>2671</v>
      </c>
      <c r="C323" s="53">
        <v>3710010</v>
      </c>
      <c r="D323" s="53" t="s">
        <v>2653</v>
      </c>
      <c r="E323" s="55" t="s">
        <v>2661</v>
      </c>
      <c r="F323" s="54">
        <v>40</v>
      </c>
    </row>
    <row r="324" spans="2:6" x14ac:dyDescent="0.25">
      <c r="B324" s="57" t="s">
        <v>2670</v>
      </c>
      <c r="C324" s="53">
        <v>1016022</v>
      </c>
      <c r="D324" s="53" t="s">
        <v>2653</v>
      </c>
      <c r="E324" s="53" t="s">
        <v>2669</v>
      </c>
      <c r="F324" s="54">
        <v>100</v>
      </c>
    </row>
    <row r="325" spans="2:6" ht="30" x14ac:dyDescent="0.25">
      <c r="B325" s="57" t="s">
        <v>66</v>
      </c>
      <c r="C325" s="53">
        <v>1016021</v>
      </c>
      <c r="D325" s="53" t="s">
        <v>2653</v>
      </c>
      <c r="E325" s="55" t="s">
        <v>2668</v>
      </c>
      <c r="F325" s="54">
        <v>30</v>
      </c>
    </row>
    <row r="326" spans="2:6" x14ac:dyDescent="0.25">
      <c r="B326" s="57" t="s">
        <v>2667</v>
      </c>
      <c r="C326" s="53">
        <v>1212090</v>
      </c>
      <c r="D326" s="53" t="s">
        <v>2653</v>
      </c>
      <c r="E326" s="53" t="s">
        <v>2666</v>
      </c>
      <c r="F326" s="54">
        <v>18</v>
      </c>
    </row>
    <row r="327" spans="2:6" ht="30" x14ac:dyDescent="0.25">
      <c r="B327" s="57" t="s">
        <v>2665</v>
      </c>
      <c r="C327" s="53">
        <v>1010015</v>
      </c>
      <c r="D327" s="53" t="s">
        <v>2653</v>
      </c>
      <c r="E327" s="55" t="s">
        <v>2664</v>
      </c>
      <c r="F327" s="54">
        <v>20</v>
      </c>
    </row>
    <row r="328" spans="2:6" x14ac:dyDescent="0.25">
      <c r="B328" s="57" t="s">
        <v>2663</v>
      </c>
      <c r="C328" s="53">
        <v>2610011</v>
      </c>
      <c r="D328" s="53" t="s">
        <v>2653</v>
      </c>
      <c r="E328" s="53" t="s">
        <v>2662</v>
      </c>
      <c r="F328" s="54">
        <v>15</v>
      </c>
    </row>
    <row r="329" spans="2:6" x14ac:dyDescent="0.25">
      <c r="B329" s="57" t="s">
        <v>216</v>
      </c>
      <c r="C329" s="53">
        <v>1240010</v>
      </c>
      <c r="D329" s="53" t="s">
        <v>2653</v>
      </c>
      <c r="E329" s="55" t="s">
        <v>2661</v>
      </c>
      <c r="F329" s="54">
        <v>30</v>
      </c>
    </row>
    <row r="330" spans="2:6" x14ac:dyDescent="0.25">
      <c r="B330" s="57" t="s">
        <v>2660</v>
      </c>
      <c r="C330" s="53">
        <v>1011005</v>
      </c>
      <c r="D330" s="53" t="s">
        <v>2653</v>
      </c>
      <c r="E330" s="53" t="s">
        <v>2659</v>
      </c>
      <c r="F330" s="54">
        <v>40</v>
      </c>
    </row>
    <row r="331" spans="2:6" x14ac:dyDescent="0.25">
      <c r="B331" s="56" t="s">
        <v>2658</v>
      </c>
      <c r="C331" s="53">
        <v>1010206</v>
      </c>
      <c r="D331" s="53" t="s">
        <v>2653</v>
      </c>
      <c r="E331" s="55" t="s">
        <v>2657</v>
      </c>
      <c r="F331" s="54">
        <v>80</v>
      </c>
    </row>
    <row r="332" spans="2:6" x14ac:dyDescent="0.25">
      <c r="B332" t="s">
        <v>2656</v>
      </c>
      <c r="C332" s="8">
        <v>3020070</v>
      </c>
      <c r="D332" s="53" t="s">
        <v>2653</v>
      </c>
      <c r="E332" s="7" t="s">
        <v>2655</v>
      </c>
      <c r="F332" s="7">
        <v>80</v>
      </c>
    </row>
    <row r="333" spans="2:6" x14ac:dyDescent="0.25">
      <c r="B333" t="s">
        <v>2654</v>
      </c>
      <c r="C333" s="8">
        <v>3020055</v>
      </c>
      <c r="D333" s="53" t="s">
        <v>2653</v>
      </c>
      <c r="E333" s="53" t="s">
        <v>2652</v>
      </c>
      <c r="F333" s="7">
        <v>60</v>
      </c>
    </row>
  </sheetData>
  <autoFilter ref="A1:F333" xr:uid="{00000000-0009-0000-0000-000006000000}"/>
  <conditionalFormatting sqref="B282:B290 B273:B275 B257:B271 B239:B252">
    <cfRule type="duplicateValues" dxfId="18" priority="12"/>
  </conditionalFormatting>
  <conditionalFormatting sqref="B323:B325 B313:B317 B309:B310 B294:B295 B282:B291 B273:B275 B257:B271 B239:B252">
    <cfRule type="duplicateValues" dxfId="17" priority="13"/>
    <cfRule type="duplicateValues" dxfId="16" priority="14"/>
    <cfRule type="duplicateValues" dxfId="15" priority="15"/>
  </conditionalFormatting>
  <conditionalFormatting sqref="B331">
    <cfRule type="duplicateValues" dxfId="14" priority="5"/>
    <cfRule type="duplicateValues" dxfId="13" priority="6"/>
    <cfRule type="duplicateValues" dxfId="12" priority="7"/>
    <cfRule type="duplicateValues" dxfId="11" priority="8"/>
  </conditionalFormatting>
  <conditionalFormatting sqref="E252:E290">
    <cfRule type="duplicateValues" dxfId="10" priority="16"/>
  </conditionalFormatting>
  <conditionalFormatting sqref="E252:E328">
    <cfRule type="duplicateValues" dxfId="9" priority="17"/>
    <cfRule type="duplicateValues" dxfId="8" priority="18"/>
  </conditionalFormatting>
  <conditionalFormatting sqref="E252:E331">
    <cfRule type="duplicateValues" dxfId="7" priority="19"/>
  </conditionalFormatting>
  <conditionalFormatting sqref="E331">
    <cfRule type="duplicateValues" dxfId="6" priority="9"/>
    <cfRule type="duplicateValues" dxfId="5" priority="10"/>
    <cfRule type="duplicateValues" dxfId="4" priority="11"/>
  </conditionalFormatting>
  <conditionalFormatting sqref="E333">
    <cfRule type="duplicateValues" dxfId="3" priority="1"/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141"/>
  <sheetViews>
    <sheetView workbookViewId="0">
      <selection activeCell="D44" sqref="D44"/>
    </sheetView>
  </sheetViews>
  <sheetFormatPr baseColWidth="10" defaultRowHeight="15" x14ac:dyDescent="0.25"/>
  <cols>
    <col min="1" max="1" width="89.28515625" customWidth="1"/>
    <col min="2" max="2" width="14.7109375" style="8" customWidth="1"/>
  </cols>
  <sheetData>
    <row r="1" spans="1:2" x14ac:dyDescent="0.25">
      <c r="A1" s="21" t="s">
        <v>3314</v>
      </c>
      <c r="B1" s="21" t="s">
        <v>3315</v>
      </c>
    </row>
    <row r="2" spans="1:2" x14ac:dyDescent="0.25">
      <c r="A2" s="11" t="s">
        <v>3285</v>
      </c>
      <c r="B2" s="21">
        <v>9</v>
      </c>
    </row>
    <row r="3" spans="1:2" x14ac:dyDescent="0.25">
      <c r="A3" s="11" t="s">
        <v>3286</v>
      </c>
      <c r="B3" s="21">
        <v>3</v>
      </c>
    </row>
    <row r="4" spans="1:2" x14ac:dyDescent="0.25">
      <c r="A4" s="11" t="s">
        <v>539</v>
      </c>
      <c r="B4" s="21">
        <v>160</v>
      </c>
    </row>
    <row r="5" spans="1:2" x14ac:dyDescent="0.25">
      <c r="A5" s="11" t="s">
        <v>3287</v>
      </c>
      <c r="B5" s="21">
        <v>2</v>
      </c>
    </row>
    <row r="6" spans="1:2" x14ac:dyDescent="0.25">
      <c r="A6" s="11" t="s">
        <v>674</v>
      </c>
      <c r="B6" s="21">
        <v>1</v>
      </c>
    </row>
    <row r="7" spans="1:2" x14ac:dyDescent="0.25">
      <c r="A7" s="11" t="s">
        <v>546</v>
      </c>
      <c r="B7" s="21">
        <v>12</v>
      </c>
    </row>
    <row r="8" spans="1:2" x14ac:dyDescent="0.25">
      <c r="A8" s="11" t="s">
        <v>593</v>
      </c>
      <c r="B8" s="21">
        <v>8</v>
      </c>
    </row>
    <row r="9" spans="1:2" x14ac:dyDescent="0.25">
      <c r="A9" s="11" t="s">
        <v>3288</v>
      </c>
      <c r="B9" s="21">
        <v>4</v>
      </c>
    </row>
    <row r="10" spans="1:2" x14ac:dyDescent="0.25">
      <c r="A10" s="11" t="s">
        <v>556</v>
      </c>
      <c r="B10" s="21">
        <v>17</v>
      </c>
    </row>
    <row r="11" spans="1:2" x14ac:dyDescent="0.25">
      <c r="A11" s="11" t="s">
        <v>908</v>
      </c>
      <c r="B11" s="21">
        <v>1</v>
      </c>
    </row>
    <row r="12" spans="1:2" x14ac:dyDescent="0.25">
      <c r="A12" s="11" t="s">
        <v>574</v>
      </c>
      <c r="B12" s="21">
        <v>12</v>
      </c>
    </row>
    <row r="13" spans="1:2" x14ac:dyDescent="0.25">
      <c r="A13" s="11" t="s">
        <v>613</v>
      </c>
      <c r="B13" s="21">
        <v>1</v>
      </c>
    </row>
    <row r="14" spans="1:2" x14ac:dyDescent="0.25">
      <c r="A14" s="11" t="s">
        <v>3289</v>
      </c>
      <c r="B14" s="21">
        <v>20</v>
      </c>
    </row>
    <row r="15" spans="1:2" x14ac:dyDescent="0.25">
      <c r="A15" s="11" t="s">
        <v>547</v>
      </c>
      <c r="B15" s="21">
        <v>3</v>
      </c>
    </row>
    <row r="16" spans="1:2" x14ac:dyDescent="0.25">
      <c r="A16" s="11" t="s">
        <v>563</v>
      </c>
      <c r="B16" s="21">
        <v>13</v>
      </c>
    </row>
    <row r="17" spans="1:2" x14ac:dyDescent="0.25">
      <c r="A17" s="11" t="s">
        <v>603</v>
      </c>
      <c r="B17" s="21">
        <v>3</v>
      </c>
    </row>
    <row r="18" spans="1:2" x14ac:dyDescent="0.25">
      <c r="A18" s="11" t="s">
        <v>695</v>
      </c>
      <c r="B18" s="21">
        <v>2</v>
      </c>
    </row>
    <row r="19" spans="1:2" x14ac:dyDescent="0.25">
      <c r="A19" s="11" t="s">
        <v>892</v>
      </c>
      <c r="B19" s="21">
        <v>1</v>
      </c>
    </row>
    <row r="20" spans="1:2" x14ac:dyDescent="0.25">
      <c r="A20" s="11" t="s">
        <v>751</v>
      </c>
      <c r="B20" s="21">
        <v>4</v>
      </c>
    </row>
    <row r="21" spans="1:2" x14ac:dyDescent="0.25">
      <c r="A21" s="11" t="s">
        <v>671</v>
      </c>
      <c r="B21" s="21">
        <v>2</v>
      </c>
    </row>
    <row r="22" spans="1:2" x14ac:dyDescent="0.25">
      <c r="A22" s="11" t="s">
        <v>677</v>
      </c>
      <c r="B22" s="21">
        <v>3</v>
      </c>
    </row>
    <row r="23" spans="1:2" x14ac:dyDescent="0.25">
      <c r="A23" s="11" t="s">
        <v>3290</v>
      </c>
      <c r="B23" s="21">
        <v>2</v>
      </c>
    </row>
    <row r="24" spans="1:2" x14ac:dyDescent="0.25">
      <c r="A24" s="11" t="s">
        <v>3291</v>
      </c>
      <c r="B24" s="21">
        <v>1</v>
      </c>
    </row>
    <row r="25" spans="1:2" x14ac:dyDescent="0.25">
      <c r="A25" s="11" t="s">
        <v>583</v>
      </c>
      <c r="B25" s="21">
        <v>9</v>
      </c>
    </row>
    <row r="26" spans="1:2" x14ac:dyDescent="0.25">
      <c r="A26" s="11" t="s">
        <v>3292</v>
      </c>
      <c r="B26" s="21">
        <v>4</v>
      </c>
    </row>
    <row r="27" spans="1:2" x14ac:dyDescent="0.25">
      <c r="A27" s="11" t="s">
        <v>581</v>
      </c>
      <c r="B27" s="21">
        <v>1</v>
      </c>
    </row>
    <row r="28" spans="1:2" x14ac:dyDescent="0.25">
      <c r="A28" s="11" t="s">
        <v>3293</v>
      </c>
      <c r="B28" s="21">
        <v>9</v>
      </c>
    </row>
    <row r="29" spans="1:2" x14ac:dyDescent="0.25">
      <c r="A29" s="11" t="s">
        <v>879</v>
      </c>
      <c r="B29" s="21">
        <v>15</v>
      </c>
    </row>
    <row r="30" spans="1:2" x14ac:dyDescent="0.25">
      <c r="A30" s="11" t="s">
        <v>599</v>
      </c>
      <c r="B30" s="21">
        <v>3</v>
      </c>
    </row>
    <row r="31" spans="1:2" x14ac:dyDescent="0.25">
      <c r="A31" s="11" t="s">
        <v>638</v>
      </c>
      <c r="B31" s="21">
        <v>7</v>
      </c>
    </row>
    <row r="32" spans="1:2" x14ac:dyDescent="0.25">
      <c r="A32" s="11" t="s">
        <v>3294</v>
      </c>
      <c r="B32" s="21">
        <v>7</v>
      </c>
    </row>
    <row r="33" spans="1:2" x14ac:dyDescent="0.25">
      <c r="A33" s="11" t="s">
        <v>667</v>
      </c>
      <c r="B33" s="21">
        <v>3</v>
      </c>
    </row>
    <row r="34" spans="1:2" x14ac:dyDescent="0.25">
      <c r="A34" s="11" t="s">
        <v>3295</v>
      </c>
      <c r="B34" s="21">
        <v>1</v>
      </c>
    </row>
    <row r="35" spans="1:2" x14ac:dyDescent="0.25">
      <c r="A35" s="11" t="s">
        <v>740</v>
      </c>
      <c r="B35" s="21">
        <v>15</v>
      </c>
    </row>
    <row r="36" spans="1:2" x14ac:dyDescent="0.25">
      <c r="A36" s="11" t="s">
        <v>597</v>
      </c>
      <c r="B36" s="21">
        <v>20</v>
      </c>
    </row>
    <row r="37" spans="1:2" x14ac:dyDescent="0.25">
      <c r="A37" s="11" t="s">
        <v>755</v>
      </c>
      <c r="B37" s="21">
        <v>4</v>
      </c>
    </row>
    <row r="38" spans="1:2" x14ac:dyDescent="0.25">
      <c r="A38" s="11" t="s">
        <v>833</v>
      </c>
      <c r="B38" s="21">
        <v>1</v>
      </c>
    </row>
    <row r="39" spans="1:2" x14ac:dyDescent="0.25">
      <c r="A39" s="11" t="s">
        <v>3296</v>
      </c>
      <c r="B39" s="21">
        <v>3</v>
      </c>
    </row>
    <row r="40" spans="1:2" x14ac:dyDescent="0.25">
      <c r="A40" s="11" t="s">
        <v>580</v>
      </c>
      <c r="B40" s="21">
        <v>7</v>
      </c>
    </row>
    <row r="41" spans="1:2" x14ac:dyDescent="0.25">
      <c r="A41" s="11" t="s">
        <v>3297</v>
      </c>
      <c r="B41" s="21">
        <v>1</v>
      </c>
    </row>
    <row r="42" spans="1:2" x14ac:dyDescent="0.25">
      <c r="A42" s="11" t="s">
        <v>3298</v>
      </c>
      <c r="B42" s="21">
        <v>1</v>
      </c>
    </row>
    <row r="43" spans="1:2" x14ac:dyDescent="0.25">
      <c r="A43" s="11" t="s">
        <v>582</v>
      </c>
      <c r="B43" s="21">
        <v>5</v>
      </c>
    </row>
    <row r="44" spans="1:2" x14ac:dyDescent="0.25">
      <c r="A44" s="11" t="s">
        <v>3299</v>
      </c>
      <c r="B44" s="21">
        <v>3</v>
      </c>
    </row>
    <row r="45" spans="1:2" x14ac:dyDescent="0.25">
      <c r="A45" s="11" t="s">
        <v>767</v>
      </c>
      <c r="B45" s="21">
        <v>2</v>
      </c>
    </row>
    <row r="46" spans="1:2" x14ac:dyDescent="0.25">
      <c r="A46" s="11" t="s">
        <v>714</v>
      </c>
      <c r="B46" s="21">
        <v>10</v>
      </c>
    </row>
    <row r="47" spans="1:2" x14ac:dyDescent="0.25">
      <c r="A47" s="11" t="s">
        <v>696</v>
      </c>
      <c r="B47" s="21">
        <v>25</v>
      </c>
    </row>
    <row r="48" spans="1:2" x14ac:dyDescent="0.25">
      <c r="A48" s="11" t="s">
        <v>663</v>
      </c>
      <c r="B48" s="21">
        <v>4</v>
      </c>
    </row>
    <row r="49" spans="1:2" x14ac:dyDescent="0.25">
      <c r="A49" s="11" t="s">
        <v>579</v>
      </c>
      <c r="B49" s="21">
        <v>4</v>
      </c>
    </row>
    <row r="50" spans="1:2" x14ac:dyDescent="0.25">
      <c r="A50" s="11" t="s">
        <v>621</v>
      </c>
      <c r="B50" s="21">
        <v>4</v>
      </c>
    </row>
    <row r="51" spans="1:2" x14ac:dyDescent="0.25">
      <c r="A51" s="11" t="s">
        <v>622</v>
      </c>
      <c r="B51" s="21">
        <v>1</v>
      </c>
    </row>
    <row r="52" spans="1:2" x14ac:dyDescent="0.25">
      <c r="A52" s="11" t="s">
        <v>3300</v>
      </c>
      <c r="B52" s="21">
        <v>1</v>
      </c>
    </row>
    <row r="53" spans="1:2" x14ac:dyDescent="0.25">
      <c r="A53" s="11" t="s">
        <v>793</v>
      </c>
      <c r="B53" s="21">
        <v>1</v>
      </c>
    </row>
    <row r="54" spans="1:2" x14ac:dyDescent="0.25">
      <c r="A54" s="11" t="s">
        <v>575</v>
      </c>
      <c r="B54" s="21">
        <v>3</v>
      </c>
    </row>
    <row r="55" spans="1:2" x14ac:dyDescent="0.25">
      <c r="A55" s="11" t="s">
        <v>3301</v>
      </c>
      <c r="B55" s="21">
        <v>4</v>
      </c>
    </row>
    <row r="56" spans="1:2" x14ac:dyDescent="0.25">
      <c r="A56" s="11" t="s">
        <v>859</v>
      </c>
      <c r="B56" s="21">
        <v>5</v>
      </c>
    </row>
    <row r="57" spans="1:2" x14ac:dyDescent="0.25">
      <c r="A57" s="11" t="s">
        <v>868</v>
      </c>
      <c r="B57" s="21">
        <v>4</v>
      </c>
    </row>
    <row r="58" spans="1:2" x14ac:dyDescent="0.25">
      <c r="A58" s="11" t="s">
        <v>639</v>
      </c>
      <c r="B58" s="21">
        <v>2</v>
      </c>
    </row>
    <row r="59" spans="1:2" x14ac:dyDescent="0.25">
      <c r="A59" s="11" t="s">
        <v>732</v>
      </c>
      <c r="B59" s="21">
        <v>2</v>
      </c>
    </row>
    <row r="60" spans="1:2" x14ac:dyDescent="0.25">
      <c r="A60" s="11" t="s">
        <v>873</v>
      </c>
      <c r="B60" s="21">
        <v>1</v>
      </c>
    </row>
    <row r="61" spans="1:2" x14ac:dyDescent="0.25">
      <c r="A61" s="11" t="s">
        <v>553</v>
      </c>
      <c r="B61" s="21">
        <v>3</v>
      </c>
    </row>
    <row r="62" spans="1:2" x14ac:dyDescent="0.25">
      <c r="A62" s="11" t="s">
        <v>596</v>
      </c>
      <c r="B62" s="21">
        <v>9</v>
      </c>
    </row>
    <row r="63" spans="1:2" x14ac:dyDescent="0.25">
      <c r="A63" s="11" t="s">
        <v>741</v>
      </c>
      <c r="B63" s="21">
        <v>1</v>
      </c>
    </row>
    <row r="64" spans="1:2" x14ac:dyDescent="0.25">
      <c r="A64" s="11" t="s">
        <v>604</v>
      </c>
      <c r="B64" s="21">
        <v>2</v>
      </c>
    </row>
    <row r="65" spans="1:2" x14ac:dyDescent="0.25">
      <c r="A65" s="11" t="s">
        <v>790</v>
      </c>
      <c r="B65" s="21">
        <v>1</v>
      </c>
    </row>
    <row r="66" spans="1:2" x14ac:dyDescent="0.25">
      <c r="A66" s="11" t="s">
        <v>3302</v>
      </c>
      <c r="B66" s="21">
        <v>1</v>
      </c>
    </row>
    <row r="67" spans="1:2" x14ac:dyDescent="0.25">
      <c r="A67" s="11" t="s">
        <v>863</v>
      </c>
      <c r="B67" s="21">
        <v>1</v>
      </c>
    </row>
    <row r="68" spans="1:2" x14ac:dyDescent="0.25">
      <c r="A68" s="11" t="s">
        <v>652</v>
      </c>
      <c r="B68" s="21">
        <v>1</v>
      </c>
    </row>
    <row r="69" spans="1:2" x14ac:dyDescent="0.25">
      <c r="A69" s="11" t="s">
        <v>905</v>
      </c>
      <c r="B69" s="21">
        <v>4</v>
      </c>
    </row>
    <row r="70" spans="1:2" x14ac:dyDescent="0.25">
      <c r="A70" s="11" t="s">
        <v>635</v>
      </c>
      <c r="B70" s="21">
        <v>1</v>
      </c>
    </row>
    <row r="71" spans="1:2" x14ac:dyDescent="0.25">
      <c r="A71" s="11" t="s">
        <v>605</v>
      </c>
      <c r="B71" s="21">
        <v>1</v>
      </c>
    </row>
    <row r="72" spans="1:2" x14ac:dyDescent="0.25">
      <c r="A72" s="11" t="s">
        <v>562</v>
      </c>
      <c r="B72" s="21">
        <v>3</v>
      </c>
    </row>
    <row r="73" spans="1:2" x14ac:dyDescent="0.25">
      <c r="A73" s="11" t="s">
        <v>589</v>
      </c>
      <c r="B73" s="21">
        <v>3</v>
      </c>
    </row>
    <row r="74" spans="1:2" x14ac:dyDescent="0.25">
      <c r="A74" s="11" t="s">
        <v>653</v>
      </c>
      <c r="B74" s="21">
        <v>4</v>
      </c>
    </row>
    <row r="75" spans="1:2" x14ac:dyDescent="0.25">
      <c r="A75" s="11" t="s">
        <v>555</v>
      </c>
      <c r="B75" s="21">
        <v>29</v>
      </c>
    </row>
    <row r="76" spans="1:2" x14ac:dyDescent="0.25">
      <c r="A76" s="11" t="s">
        <v>645</v>
      </c>
      <c r="B76" s="21">
        <v>8</v>
      </c>
    </row>
    <row r="77" spans="1:2" x14ac:dyDescent="0.25">
      <c r="A77" s="11" t="s">
        <v>725</v>
      </c>
      <c r="B77" s="21">
        <v>2</v>
      </c>
    </row>
    <row r="78" spans="1:2" x14ac:dyDescent="0.25">
      <c r="A78" s="11" t="s">
        <v>819</v>
      </c>
      <c r="B78" s="21">
        <v>3</v>
      </c>
    </row>
    <row r="79" spans="1:2" x14ac:dyDescent="0.25">
      <c r="A79" s="11" t="s">
        <v>542</v>
      </c>
      <c r="B79" s="21">
        <v>47</v>
      </c>
    </row>
    <row r="80" spans="1:2" x14ac:dyDescent="0.25">
      <c r="A80" s="11" t="s">
        <v>3303</v>
      </c>
      <c r="B80" s="21">
        <v>1</v>
      </c>
    </row>
    <row r="81" spans="1:2" x14ac:dyDescent="0.25">
      <c r="A81" s="11" t="s">
        <v>780</v>
      </c>
      <c r="B81" s="21">
        <v>1</v>
      </c>
    </row>
    <row r="82" spans="1:2" x14ac:dyDescent="0.25">
      <c r="A82" s="11" t="s">
        <v>692</v>
      </c>
      <c r="B82" s="21">
        <v>2</v>
      </c>
    </row>
    <row r="83" spans="1:2" x14ac:dyDescent="0.25">
      <c r="A83" s="11" t="s">
        <v>664</v>
      </c>
      <c r="B83" s="21">
        <v>5</v>
      </c>
    </row>
    <row r="84" spans="1:2" x14ac:dyDescent="0.25">
      <c r="A84" s="11" t="s">
        <v>697</v>
      </c>
      <c r="B84" s="21">
        <v>1</v>
      </c>
    </row>
    <row r="85" spans="1:2" x14ac:dyDescent="0.25">
      <c r="A85" s="11" t="s">
        <v>890</v>
      </c>
      <c r="B85" s="21">
        <v>12</v>
      </c>
    </row>
    <row r="86" spans="1:2" x14ac:dyDescent="0.25">
      <c r="A86" s="11" t="s">
        <v>723</v>
      </c>
      <c r="B86" s="21">
        <v>1</v>
      </c>
    </row>
    <row r="87" spans="1:2" x14ac:dyDescent="0.25">
      <c r="A87" s="11" t="s">
        <v>688</v>
      </c>
      <c r="B87" s="21">
        <v>4</v>
      </c>
    </row>
    <row r="88" spans="1:2" x14ac:dyDescent="0.25">
      <c r="A88" s="11" t="s">
        <v>620</v>
      </c>
      <c r="B88" s="21">
        <v>1</v>
      </c>
    </row>
    <row r="89" spans="1:2" x14ac:dyDescent="0.25">
      <c r="A89" s="11" t="s">
        <v>651</v>
      </c>
      <c r="B89" s="21">
        <v>1</v>
      </c>
    </row>
    <row r="90" spans="1:2" x14ac:dyDescent="0.25">
      <c r="A90" s="11" t="s">
        <v>612</v>
      </c>
      <c r="B90" s="21">
        <v>2</v>
      </c>
    </row>
    <row r="91" spans="1:2" x14ac:dyDescent="0.25">
      <c r="A91" s="11" t="s">
        <v>718</v>
      </c>
      <c r="B91" s="21">
        <v>3</v>
      </c>
    </row>
    <row r="92" spans="1:2" x14ac:dyDescent="0.25">
      <c r="A92" s="11" t="s">
        <v>3304</v>
      </c>
      <c r="B92" s="21">
        <v>3</v>
      </c>
    </row>
    <row r="93" spans="1:2" x14ac:dyDescent="0.25">
      <c r="A93" s="11" t="s">
        <v>827</v>
      </c>
      <c r="B93" s="21">
        <v>1</v>
      </c>
    </row>
    <row r="94" spans="1:2" x14ac:dyDescent="0.25">
      <c r="A94" s="11" t="s">
        <v>3305</v>
      </c>
      <c r="B94" s="21">
        <v>5</v>
      </c>
    </row>
    <row r="95" spans="1:2" x14ac:dyDescent="0.25">
      <c r="A95" s="11" t="s">
        <v>796</v>
      </c>
      <c r="B95" s="21">
        <v>2</v>
      </c>
    </row>
    <row r="96" spans="1:2" x14ac:dyDescent="0.25">
      <c r="A96" s="11" t="s">
        <v>642</v>
      </c>
      <c r="B96" s="21">
        <v>1</v>
      </c>
    </row>
    <row r="97" spans="1:2" x14ac:dyDescent="0.25">
      <c r="A97" s="11" t="s">
        <v>634</v>
      </c>
      <c r="B97" s="21">
        <v>13</v>
      </c>
    </row>
    <row r="98" spans="1:2" x14ac:dyDescent="0.25">
      <c r="A98" s="11" t="s">
        <v>541</v>
      </c>
      <c r="B98" s="21">
        <v>74</v>
      </c>
    </row>
    <row r="99" spans="1:2" x14ac:dyDescent="0.25">
      <c r="A99" s="11" t="s">
        <v>548</v>
      </c>
      <c r="B99" s="21">
        <v>3</v>
      </c>
    </row>
    <row r="100" spans="1:2" x14ac:dyDescent="0.25">
      <c r="A100" s="11" t="s">
        <v>543</v>
      </c>
      <c r="B100" s="21">
        <v>7</v>
      </c>
    </row>
    <row r="101" spans="1:2" x14ac:dyDescent="0.25">
      <c r="A101" s="11" t="s">
        <v>698</v>
      </c>
      <c r="B101" s="21">
        <v>3</v>
      </c>
    </row>
    <row r="102" spans="1:2" x14ac:dyDescent="0.25">
      <c r="A102" s="11" t="s">
        <v>641</v>
      </c>
      <c r="B102" s="21">
        <v>29</v>
      </c>
    </row>
    <row r="103" spans="1:2" x14ac:dyDescent="0.25">
      <c r="A103" s="11" t="s">
        <v>577</v>
      </c>
      <c r="B103" s="21">
        <v>2</v>
      </c>
    </row>
    <row r="104" spans="1:2" x14ac:dyDescent="0.25">
      <c r="A104" s="11" t="s">
        <v>684</v>
      </c>
      <c r="B104" s="21">
        <v>2</v>
      </c>
    </row>
    <row r="105" spans="1:2" x14ac:dyDescent="0.25">
      <c r="A105" s="11" t="s">
        <v>717</v>
      </c>
      <c r="B105" s="21">
        <v>6</v>
      </c>
    </row>
    <row r="106" spans="1:2" x14ac:dyDescent="0.25">
      <c r="A106" s="11" t="s">
        <v>552</v>
      </c>
      <c r="B106" s="21">
        <v>19</v>
      </c>
    </row>
    <row r="107" spans="1:2" x14ac:dyDescent="0.25">
      <c r="A107" s="11" t="s">
        <v>3306</v>
      </c>
      <c r="B107" s="21">
        <v>1</v>
      </c>
    </row>
    <row r="108" spans="1:2" x14ac:dyDescent="0.25">
      <c r="A108" s="11" t="s">
        <v>661</v>
      </c>
      <c r="B108" s="21">
        <v>1</v>
      </c>
    </row>
    <row r="109" spans="1:2" x14ac:dyDescent="0.25">
      <c r="A109" s="11" t="s">
        <v>772</v>
      </c>
      <c r="B109" s="21">
        <v>1</v>
      </c>
    </row>
    <row r="110" spans="1:2" x14ac:dyDescent="0.25">
      <c r="A110" s="11" t="s">
        <v>792</v>
      </c>
      <c r="B110" s="21">
        <v>1</v>
      </c>
    </row>
    <row r="111" spans="1:2" x14ac:dyDescent="0.25">
      <c r="A111" s="11" t="s">
        <v>851</v>
      </c>
      <c r="B111" s="21">
        <v>1</v>
      </c>
    </row>
    <row r="112" spans="1:2" x14ac:dyDescent="0.25">
      <c r="A112" s="11" t="s">
        <v>757</v>
      </c>
      <c r="B112" s="21">
        <v>1</v>
      </c>
    </row>
    <row r="113" spans="1:2" x14ac:dyDescent="0.25">
      <c r="A113" s="11" t="s">
        <v>709</v>
      </c>
      <c r="B113" s="21">
        <v>1</v>
      </c>
    </row>
    <row r="114" spans="1:2" x14ac:dyDescent="0.25">
      <c r="A114" s="11" t="s">
        <v>585</v>
      </c>
      <c r="B114" s="21">
        <v>5</v>
      </c>
    </row>
    <row r="115" spans="1:2" x14ac:dyDescent="0.25">
      <c r="A115" s="11" t="s">
        <v>594</v>
      </c>
      <c r="B115" s="21">
        <v>9</v>
      </c>
    </row>
    <row r="116" spans="1:2" x14ac:dyDescent="0.25">
      <c r="A116" s="11" t="s">
        <v>568</v>
      </c>
      <c r="B116" s="21">
        <v>3</v>
      </c>
    </row>
    <row r="117" spans="1:2" x14ac:dyDescent="0.25">
      <c r="A117" s="11" t="s">
        <v>788</v>
      </c>
      <c r="B117" s="21">
        <v>1</v>
      </c>
    </row>
    <row r="118" spans="1:2" x14ac:dyDescent="0.25">
      <c r="A118" s="11" t="s">
        <v>600</v>
      </c>
      <c r="B118" s="21">
        <v>1</v>
      </c>
    </row>
    <row r="119" spans="1:2" x14ac:dyDescent="0.25">
      <c r="A119" s="11" t="s">
        <v>2635</v>
      </c>
      <c r="B119" s="21">
        <v>4</v>
      </c>
    </row>
    <row r="120" spans="1:2" x14ac:dyDescent="0.25">
      <c r="A120" s="11" t="s">
        <v>570</v>
      </c>
      <c r="B120" s="21">
        <v>9</v>
      </c>
    </row>
    <row r="121" spans="1:2" x14ac:dyDescent="0.25">
      <c r="A121" s="11" t="s">
        <v>2641</v>
      </c>
      <c r="B121" s="21">
        <v>3</v>
      </c>
    </row>
    <row r="122" spans="1:2" x14ac:dyDescent="0.25">
      <c r="A122" s="11" t="s">
        <v>3307</v>
      </c>
      <c r="B122" s="21">
        <v>5</v>
      </c>
    </row>
    <row r="123" spans="1:2" x14ac:dyDescent="0.25">
      <c r="A123" s="11" t="s">
        <v>3308</v>
      </c>
      <c r="B123" s="21">
        <v>12</v>
      </c>
    </row>
    <row r="124" spans="1:2" x14ac:dyDescent="0.25">
      <c r="A124" s="11" t="s">
        <v>3309</v>
      </c>
      <c r="B124" s="21">
        <v>1</v>
      </c>
    </row>
    <row r="125" spans="1:2" x14ac:dyDescent="0.25">
      <c r="A125" s="11" t="s">
        <v>3310</v>
      </c>
      <c r="B125" s="21">
        <v>7</v>
      </c>
    </row>
    <row r="126" spans="1:2" x14ac:dyDescent="0.25">
      <c r="A126" s="11" t="s">
        <v>3311</v>
      </c>
      <c r="B126" s="21">
        <v>2</v>
      </c>
    </row>
    <row r="127" spans="1:2" x14ac:dyDescent="0.25">
      <c r="A127" s="11" t="s">
        <v>888</v>
      </c>
      <c r="B127" s="21">
        <v>3</v>
      </c>
    </row>
    <row r="128" spans="1:2" x14ac:dyDescent="0.25">
      <c r="A128" s="11" t="s">
        <v>3312</v>
      </c>
      <c r="B128" s="21">
        <v>1</v>
      </c>
    </row>
    <row r="129" spans="1:2" x14ac:dyDescent="0.25">
      <c r="A129" s="11" t="s">
        <v>906</v>
      </c>
      <c r="B129" s="21">
        <v>1</v>
      </c>
    </row>
    <row r="130" spans="1:2" x14ac:dyDescent="0.25">
      <c r="A130" s="11" t="s">
        <v>601</v>
      </c>
      <c r="B130" s="21">
        <v>8</v>
      </c>
    </row>
    <row r="131" spans="1:2" x14ac:dyDescent="0.25">
      <c r="A131" s="11" t="s">
        <v>666</v>
      </c>
      <c r="B131" s="21">
        <v>4</v>
      </c>
    </row>
    <row r="132" spans="1:2" x14ac:dyDescent="0.25">
      <c r="A132" s="11" t="s">
        <v>592</v>
      </c>
      <c r="B132" s="21">
        <v>19</v>
      </c>
    </row>
    <row r="133" spans="1:2" x14ac:dyDescent="0.25">
      <c r="A133" s="11" t="s">
        <v>665</v>
      </c>
      <c r="B133" s="21">
        <v>6</v>
      </c>
    </row>
    <row r="134" spans="1:2" x14ac:dyDescent="0.25">
      <c r="A134" s="11" t="s">
        <v>700</v>
      </c>
      <c r="B134" s="21">
        <v>1</v>
      </c>
    </row>
    <row r="135" spans="1:2" x14ac:dyDescent="0.25">
      <c r="A135" s="11" t="s">
        <v>554</v>
      </c>
      <c r="B135" s="21">
        <v>19</v>
      </c>
    </row>
    <row r="136" spans="1:2" x14ac:dyDescent="0.25">
      <c r="A136" s="11" t="s">
        <v>550</v>
      </c>
      <c r="B136" s="21">
        <v>12</v>
      </c>
    </row>
    <row r="137" spans="1:2" x14ac:dyDescent="0.25">
      <c r="A137" s="11" t="s">
        <v>782</v>
      </c>
      <c r="B137" s="21">
        <v>4</v>
      </c>
    </row>
    <row r="138" spans="1:2" x14ac:dyDescent="0.25">
      <c r="A138" s="11" t="s">
        <v>660</v>
      </c>
      <c r="B138" s="21">
        <v>3</v>
      </c>
    </row>
    <row r="139" spans="1:2" x14ac:dyDescent="0.25">
      <c r="A139" s="11" t="s">
        <v>3313</v>
      </c>
      <c r="B139" s="21">
        <v>1</v>
      </c>
    </row>
    <row r="140" spans="1:2" x14ac:dyDescent="0.25">
      <c r="A140" s="11" t="s">
        <v>799</v>
      </c>
      <c r="B140" s="21">
        <v>1</v>
      </c>
    </row>
    <row r="141" spans="1:2" x14ac:dyDescent="0.25">
      <c r="A141" s="11" t="s">
        <v>844</v>
      </c>
      <c r="B141" s="21">
        <v>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A1:E627"/>
  <sheetViews>
    <sheetView workbookViewId="0">
      <pane ySplit="1" topLeftCell="A569" activePane="bottomLeft" state="frozen"/>
      <selection pane="bottomLeft" activeCell="H599" sqref="H599"/>
    </sheetView>
  </sheetViews>
  <sheetFormatPr baseColWidth="10" defaultRowHeight="12.95" customHeight="1" x14ac:dyDescent="0.2"/>
  <cols>
    <col min="1" max="1" width="29.7109375" style="33" customWidth="1"/>
    <col min="2" max="2" width="25.28515625" style="33" customWidth="1"/>
    <col min="3" max="3" width="48.28515625" style="33" customWidth="1"/>
    <col min="4" max="4" width="13.42578125" style="33" customWidth="1"/>
    <col min="5" max="5" width="12.7109375" style="38" bestFit="1" customWidth="1"/>
    <col min="6" max="16384" width="11.42578125" style="33"/>
  </cols>
  <sheetData>
    <row r="1" spans="1:5" ht="42.75" customHeight="1" x14ac:dyDescent="0.2">
      <c r="A1" s="31" t="s">
        <v>1023</v>
      </c>
      <c r="B1" s="31" t="s">
        <v>529</v>
      </c>
      <c r="C1" s="31" t="s">
        <v>1024</v>
      </c>
      <c r="D1" s="31" t="s">
        <v>1025</v>
      </c>
      <c r="E1" s="32" t="s">
        <v>1026</v>
      </c>
    </row>
    <row r="2" spans="1:5" ht="12.95" customHeight="1" x14ac:dyDescent="0.25">
      <c r="A2" s="34" t="s">
        <v>1027</v>
      </c>
      <c r="B2" s="34" t="s">
        <v>1028</v>
      </c>
      <c r="C2" s="34" t="s">
        <v>1029</v>
      </c>
      <c r="D2" s="34" t="s">
        <v>1030</v>
      </c>
      <c r="E2" s="35">
        <v>3306</v>
      </c>
    </row>
    <row r="3" spans="1:5" ht="12.95" customHeight="1" x14ac:dyDescent="0.25">
      <c r="A3" s="34" t="s">
        <v>1031</v>
      </c>
      <c r="B3" s="34" t="s">
        <v>1032</v>
      </c>
      <c r="C3" s="34" t="s">
        <v>1033</v>
      </c>
      <c r="D3" s="34" t="s">
        <v>1034</v>
      </c>
      <c r="E3" s="35">
        <v>2189</v>
      </c>
    </row>
    <row r="4" spans="1:5" ht="12.95" customHeight="1" x14ac:dyDescent="0.25">
      <c r="A4" s="34" t="s">
        <v>1035</v>
      </c>
      <c r="B4" s="34" t="s">
        <v>1036</v>
      </c>
      <c r="C4" s="34" t="s">
        <v>1029</v>
      </c>
      <c r="D4" s="34" t="s">
        <v>53</v>
      </c>
      <c r="E4" s="35">
        <v>2028</v>
      </c>
    </row>
    <row r="5" spans="1:5" ht="12.95" customHeight="1" x14ac:dyDescent="0.25">
      <c r="A5" s="34" t="s">
        <v>1037</v>
      </c>
      <c r="B5" s="34" t="s">
        <v>1038</v>
      </c>
      <c r="C5" s="34" t="s">
        <v>1029</v>
      </c>
      <c r="D5" s="34" t="s">
        <v>16</v>
      </c>
      <c r="E5" s="35">
        <v>1949</v>
      </c>
    </row>
    <row r="6" spans="1:5" ht="12.95" customHeight="1" x14ac:dyDescent="0.25">
      <c r="A6" s="34" t="s">
        <v>1039</v>
      </c>
      <c r="B6" s="34" t="s">
        <v>1040</v>
      </c>
      <c r="C6" s="34" t="s">
        <v>46</v>
      </c>
      <c r="D6" s="34" t="s">
        <v>1041</v>
      </c>
      <c r="E6" s="35">
        <v>1363</v>
      </c>
    </row>
    <row r="7" spans="1:5" ht="12.95" customHeight="1" x14ac:dyDescent="0.25">
      <c r="A7" s="34" t="s">
        <v>1042</v>
      </c>
      <c r="B7" s="34" t="s">
        <v>1043</v>
      </c>
      <c r="C7" s="34" t="s">
        <v>204</v>
      </c>
      <c r="D7" s="34" t="s">
        <v>1044</v>
      </c>
      <c r="E7" s="35">
        <v>1355</v>
      </c>
    </row>
    <row r="8" spans="1:5" ht="12.95" customHeight="1" x14ac:dyDescent="0.2">
      <c r="A8" s="34" t="s">
        <v>1045</v>
      </c>
      <c r="B8" s="34" t="s">
        <v>1046</v>
      </c>
      <c r="C8" s="34" t="s">
        <v>46</v>
      </c>
      <c r="D8" s="34" t="s">
        <v>1047</v>
      </c>
      <c r="E8" s="36">
        <v>1297</v>
      </c>
    </row>
    <row r="9" spans="1:5" ht="12.95" customHeight="1" x14ac:dyDescent="0.2">
      <c r="A9" s="34" t="s">
        <v>1048</v>
      </c>
      <c r="B9" s="34" t="s">
        <v>1049</v>
      </c>
      <c r="C9" s="34" t="s">
        <v>1050</v>
      </c>
      <c r="D9" s="34" t="s">
        <v>1051</v>
      </c>
      <c r="E9" s="36">
        <v>1247</v>
      </c>
    </row>
    <row r="10" spans="1:5" ht="12.95" customHeight="1" x14ac:dyDescent="0.2">
      <c r="A10" s="34" t="s">
        <v>1052</v>
      </c>
      <c r="B10" s="34" t="s">
        <v>1053</v>
      </c>
      <c r="C10" s="34" t="s">
        <v>204</v>
      </c>
      <c r="D10" s="34" t="s">
        <v>1054</v>
      </c>
      <c r="E10" s="36">
        <v>1216</v>
      </c>
    </row>
    <row r="11" spans="1:5" ht="12.95" customHeight="1" x14ac:dyDescent="0.2">
      <c r="A11" s="34" t="s">
        <v>1055</v>
      </c>
      <c r="B11" s="34" t="s">
        <v>1056</v>
      </c>
      <c r="C11" s="34" t="s">
        <v>1033</v>
      </c>
      <c r="D11" s="34" t="s">
        <v>1057</v>
      </c>
      <c r="E11" s="36">
        <v>1113</v>
      </c>
    </row>
    <row r="12" spans="1:5" ht="12.95" customHeight="1" x14ac:dyDescent="0.2">
      <c r="A12" s="34" t="s">
        <v>1058</v>
      </c>
      <c r="B12" s="34" t="s">
        <v>1059</v>
      </c>
      <c r="C12" s="34" t="s">
        <v>46</v>
      </c>
      <c r="D12" s="34" t="s">
        <v>45</v>
      </c>
      <c r="E12" s="36">
        <v>854</v>
      </c>
    </row>
    <row r="13" spans="1:5" ht="12.95" customHeight="1" x14ac:dyDescent="0.2">
      <c r="A13" s="34" t="s">
        <v>1060</v>
      </c>
      <c r="B13" s="34" t="s">
        <v>91</v>
      </c>
      <c r="C13" s="34" t="s">
        <v>1061</v>
      </c>
      <c r="D13" s="34" t="s">
        <v>1062</v>
      </c>
      <c r="E13" s="36">
        <v>818</v>
      </c>
    </row>
    <row r="14" spans="1:5" ht="12.95" customHeight="1" x14ac:dyDescent="0.2">
      <c r="A14" s="34" t="s">
        <v>1063</v>
      </c>
      <c r="B14" s="34" t="s">
        <v>1064</v>
      </c>
      <c r="C14" s="34" t="s">
        <v>1033</v>
      </c>
      <c r="D14" s="34" t="s">
        <v>1065</v>
      </c>
      <c r="E14" s="36">
        <v>784</v>
      </c>
    </row>
    <row r="15" spans="1:5" ht="12.95" customHeight="1" x14ac:dyDescent="0.2">
      <c r="A15" s="34" t="s">
        <v>1066</v>
      </c>
      <c r="B15" s="34" t="s">
        <v>1067</v>
      </c>
      <c r="C15" s="34" t="s">
        <v>1033</v>
      </c>
      <c r="D15" s="34" t="s">
        <v>1068</v>
      </c>
      <c r="E15" s="36">
        <v>742</v>
      </c>
    </row>
    <row r="16" spans="1:5" ht="12.95" customHeight="1" x14ac:dyDescent="0.2">
      <c r="A16" s="34" t="s">
        <v>1069</v>
      </c>
      <c r="B16" s="34" t="s">
        <v>200</v>
      </c>
      <c r="C16" s="34" t="s">
        <v>1061</v>
      </c>
      <c r="D16" s="34" t="s">
        <v>1070</v>
      </c>
      <c r="E16" s="36">
        <v>737</v>
      </c>
    </row>
    <row r="17" spans="1:5" ht="12.95" customHeight="1" x14ac:dyDescent="0.2">
      <c r="A17" s="34" t="s">
        <v>1071</v>
      </c>
      <c r="B17" s="34" t="s">
        <v>1072</v>
      </c>
      <c r="C17" s="34" t="s">
        <v>46</v>
      </c>
      <c r="D17" s="34" t="s">
        <v>1073</v>
      </c>
      <c r="E17" s="36">
        <v>699</v>
      </c>
    </row>
    <row r="18" spans="1:5" ht="12.95" customHeight="1" x14ac:dyDescent="0.2">
      <c r="A18" s="34" t="s">
        <v>1074</v>
      </c>
      <c r="B18" s="34" t="s">
        <v>200</v>
      </c>
      <c r="C18" s="34" t="s">
        <v>46</v>
      </c>
      <c r="D18" s="34" t="s">
        <v>1075</v>
      </c>
      <c r="E18" s="36">
        <v>661</v>
      </c>
    </row>
    <row r="19" spans="1:5" ht="12.95" customHeight="1" x14ac:dyDescent="0.2">
      <c r="A19" s="34" t="s">
        <v>1076</v>
      </c>
      <c r="B19" s="34" t="s">
        <v>1077</v>
      </c>
      <c r="C19" s="34" t="s">
        <v>46</v>
      </c>
      <c r="D19" s="34" t="s">
        <v>135</v>
      </c>
      <c r="E19" s="36">
        <v>604</v>
      </c>
    </row>
    <row r="20" spans="1:5" ht="12.95" customHeight="1" x14ac:dyDescent="0.2">
      <c r="A20" s="34" t="s">
        <v>1078</v>
      </c>
      <c r="B20" s="34" t="s">
        <v>1079</v>
      </c>
      <c r="C20" s="34" t="s">
        <v>1033</v>
      </c>
      <c r="D20" s="34" t="s">
        <v>1080</v>
      </c>
      <c r="E20" s="36">
        <v>509</v>
      </c>
    </row>
    <row r="21" spans="1:5" ht="12.95" customHeight="1" x14ac:dyDescent="0.2">
      <c r="A21" s="34" t="s">
        <v>1081</v>
      </c>
      <c r="B21" s="34" t="s">
        <v>1082</v>
      </c>
      <c r="C21" s="34" t="s">
        <v>1033</v>
      </c>
      <c r="D21" s="34" t="s">
        <v>1083</v>
      </c>
      <c r="E21" s="36">
        <v>471</v>
      </c>
    </row>
    <row r="22" spans="1:5" ht="12.95" customHeight="1" x14ac:dyDescent="0.2">
      <c r="A22" s="34" t="s">
        <v>1084</v>
      </c>
      <c r="B22" s="34" t="s">
        <v>1049</v>
      </c>
      <c r="C22" s="34" t="s">
        <v>1033</v>
      </c>
      <c r="D22" s="34" t="s">
        <v>1085</v>
      </c>
      <c r="E22" s="36">
        <v>429</v>
      </c>
    </row>
    <row r="23" spans="1:5" ht="12.95" customHeight="1" x14ac:dyDescent="0.2">
      <c r="A23" s="34" t="s">
        <v>1086</v>
      </c>
      <c r="B23" s="34" t="s">
        <v>1087</v>
      </c>
      <c r="C23" s="34" t="s">
        <v>46</v>
      </c>
      <c r="D23" s="34" t="s">
        <v>1088</v>
      </c>
      <c r="E23" s="36">
        <v>406</v>
      </c>
    </row>
    <row r="24" spans="1:5" ht="12.95" customHeight="1" x14ac:dyDescent="0.2">
      <c r="A24" s="34" t="s">
        <v>1089</v>
      </c>
      <c r="B24" s="34" t="s">
        <v>1090</v>
      </c>
      <c r="C24" s="34" t="s">
        <v>1033</v>
      </c>
      <c r="D24" s="34" t="s">
        <v>1091</v>
      </c>
      <c r="E24" s="36">
        <v>345</v>
      </c>
    </row>
    <row r="25" spans="1:5" ht="12.95" customHeight="1" x14ac:dyDescent="0.2">
      <c r="A25" s="34" t="s">
        <v>1092</v>
      </c>
      <c r="B25" s="34" t="s">
        <v>1093</v>
      </c>
      <c r="C25" s="34" t="s">
        <v>1061</v>
      </c>
      <c r="D25" s="34" t="s">
        <v>1094</v>
      </c>
      <c r="E25" s="36">
        <v>314</v>
      </c>
    </row>
    <row r="26" spans="1:5" ht="12.95" customHeight="1" x14ac:dyDescent="0.2">
      <c r="A26" s="34" t="s">
        <v>1095</v>
      </c>
      <c r="B26" s="34" t="s">
        <v>1053</v>
      </c>
      <c r="C26" s="34" t="s">
        <v>1096</v>
      </c>
      <c r="D26" s="34" t="s">
        <v>1097</v>
      </c>
      <c r="E26" s="36">
        <v>313</v>
      </c>
    </row>
    <row r="27" spans="1:5" ht="12.95" customHeight="1" x14ac:dyDescent="0.2">
      <c r="A27" s="34" t="s">
        <v>1098</v>
      </c>
      <c r="B27" s="34" t="s">
        <v>1038</v>
      </c>
      <c r="C27" s="34" t="s">
        <v>1029</v>
      </c>
      <c r="D27" s="34" t="s">
        <v>1099</v>
      </c>
      <c r="E27" s="36">
        <v>309</v>
      </c>
    </row>
    <row r="28" spans="1:5" ht="12.95" customHeight="1" x14ac:dyDescent="0.2">
      <c r="A28" s="34" t="s">
        <v>1100</v>
      </c>
      <c r="B28" s="34" t="s">
        <v>1101</v>
      </c>
      <c r="C28" s="34" t="s">
        <v>1102</v>
      </c>
      <c r="D28" s="34" t="s">
        <v>1103</v>
      </c>
      <c r="E28" s="36">
        <v>301</v>
      </c>
    </row>
    <row r="29" spans="1:5" ht="12.95" customHeight="1" x14ac:dyDescent="0.2">
      <c r="A29" s="34" t="s">
        <v>1104</v>
      </c>
      <c r="B29" s="34" t="s">
        <v>91</v>
      </c>
      <c r="C29" s="34" t="s">
        <v>1033</v>
      </c>
      <c r="D29" s="34" t="s">
        <v>1105</v>
      </c>
      <c r="E29" s="36">
        <v>270</v>
      </c>
    </row>
    <row r="30" spans="1:5" ht="12.95" customHeight="1" x14ac:dyDescent="0.2">
      <c r="A30" s="34" t="s">
        <v>1106</v>
      </c>
      <c r="B30" s="34" t="s">
        <v>1107</v>
      </c>
      <c r="C30" s="34" t="s">
        <v>1108</v>
      </c>
      <c r="D30" s="34" t="s">
        <v>128</v>
      </c>
      <c r="E30" s="36">
        <v>259</v>
      </c>
    </row>
    <row r="31" spans="1:5" ht="12.95" customHeight="1" x14ac:dyDescent="0.2">
      <c r="A31" s="34" t="s">
        <v>1109</v>
      </c>
      <c r="B31" s="34" t="s">
        <v>1110</v>
      </c>
      <c r="C31" s="34" t="s">
        <v>1061</v>
      </c>
      <c r="D31" s="34" t="s">
        <v>1111</v>
      </c>
      <c r="E31" s="36">
        <v>253</v>
      </c>
    </row>
    <row r="32" spans="1:5" ht="12.95" customHeight="1" x14ac:dyDescent="0.2">
      <c r="A32" s="34" t="s">
        <v>1112</v>
      </c>
      <c r="B32" s="34" t="s">
        <v>1059</v>
      </c>
      <c r="C32" s="34" t="s">
        <v>1061</v>
      </c>
      <c r="D32" s="34" t="s">
        <v>1113</v>
      </c>
      <c r="E32" s="36">
        <v>235</v>
      </c>
    </row>
    <row r="33" spans="1:5" ht="12.95" customHeight="1" x14ac:dyDescent="0.2">
      <c r="A33" s="34" t="s">
        <v>1114</v>
      </c>
      <c r="B33" s="34" t="s">
        <v>1115</v>
      </c>
      <c r="C33" s="34" t="s">
        <v>152</v>
      </c>
      <c r="D33" s="34" t="s">
        <v>1116</v>
      </c>
      <c r="E33" s="36">
        <v>222</v>
      </c>
    </row>
    <row r="34" spans="1:5" ht="12.95" customHeight="1" x14ac:dyDescent="0.2">
      <c r="A34" s="34" t="s">
        <v>1117</v>
      </c>
      <c r="B34" s="34" t="s">
        <v>200</v>
      </c>
      <c r="C34" s="34" t="s">
        <v>1033</v>
      </c>
      <c r="D34" s="34" t="s">
        <v>1118</v>
      </c>
      <c r="E34" s="36">
        <v>220</v>
      </c>
    </row>
    <row r="35" spans="1:5" ht="12.95" customHeight="1" x14ac:dyDescent="0.2">
      <c r="A35" s="34" t="s">
        <v>1119</v>
      </c>
      <c r="B35" s="34" t="s">
        <v>1120</v>
      </c>
      <c r="C35" s="34" t="s">
        <v>1061</v>
      </c>
      <c r="D35" s="34" t="s">
        <v>1121</v>
      </c>
      <c r="E35" s="36">
        <v>217</v>
      </c>
    </row>
    <row r="36" spans="1:5" ht="12.95" customHeight="1" x14ac:dyDescent="0.2">
      <c r="A36" s="34" t="s">
        <v>1122</v>
      </c>
      <c r="B36" s="34" t="s">
        <v>1087</v>
      </c>
      <c r="C36" s="34" t="s">
        <v>1061</v>
      </c>
      <c r="D36" s="34" t="s">
        <v>1123</v>
      </c>
      <c r="E36" s="36">
        <v>207</v>
      </c>
    </row>
    <row r="37" spans="1:5" ht="12.95" customHeight="1" x14ac:dyDescent="0.2">
      <c r="A37" s="34" t="s">
        <v>1124</v>
      </c>
      <c r="B37" s="34" t="s">
        <v>1101</v>
      </c>
      <c r="C37" s="34" t="s">
        <v>1033</v>
      </c>
      <c r="D37" s="34" t="s">
        <v>1125</v>
      </c>
      <c r="E37" s="36">
        <v>199</v>
      </c>
    </row>
    <row r="38" spans="1:5" ht="12.95" customHeight="1" x14ac:dyDescent="0.2">
      <c r="A38" s="34" t="s">
        <v>1126</v>
      </c>
      <c r="B38" s="34" t="s">
        <v>1110</v>
      </c>
      <c r="C38" s="34" t="s">
        <v>1061</v>
      </c>
      <c r="D38" s="34" t="s">
        <v>1127</v>
      </c>
      <c r="E38" s="36">
        <v>195</v>
      </c>
    </row>
    <row r="39" spans="1:5" ht="12.95" customHeight="1" x14ac:dyDescent="0.2">
      <c r="A39" s="34" t="s">
        <v>1128</v>
      </c>
      <c r="B39" s="34" t="s">
        <v>1129</v>
      </c>
      <c r="C39" s="34" t="s">
        <v>46</v>
      </c>
      <c r="D39" s="34" t="s">
        <v>1130</v>
      </c>
      <c r="E39" s="36">
        <v>193</v>
      </c>
    </row>
    <row r="40" spans="1:5" ht="12.95" customHeight="1" x14ac:dyDescent="0.2">
      <c r="A40" s="34" t="s">
        <v>1131</v>
      </c>
      <c r="B40" s="34" t="s">
        <v>200</v>
      </c>
      <c r="C40" s="34" t="s">
        <v>1033</v>
      </c>
      <c r="D40" s="34" t="s">
        <v>1132</v>
      </c>
      <c r="E40" s="36">
        <v>177</v>
      </c>
    </row>
    <row r="41" spans="1:5" ht="12.95" customHeight="1" x14ac:dyDescent="0.2">
      <c r="A41" s="34" t="s">
        <v>1133</v>
      </c>
      <c r="B41" s="34" t="s">
        <v>1134</v>
      </c>
      <c r="C41" s="34" t="s">
        <v>125</v>
      </c>
      <c r="D41" s="34" t="s">
        <v>1135</v>
      </c>
      <c r="E41" s="36">
        <v>169</v>
      </c>
    </row>
    <row r="42" spans="1:5" ht="12.95" customHeight="1" x14ac:dyDescent="0.2">
      <c r="A42" s="34" t="s">
        <v>1136</v>
      </c>
      <c r="B42" s="34" t="s">
        <v>1093</v>
      </c>
      <c r="C42" s="34" t="s">
        <v>1061</v>
      </c>
      <c r="D42" s="34" t="s">
        <v>1137</v>
      </c>
      <c r="E42" s="36">
        <v>166</v>
      </c>
    </row>
    <row r="43" spans="1:5" ht="12.95" customHeight="1" x14ac:dyDescent="0.2">
      <c r="A43" s="34" t="s">
        <v>1138</v>
      </c>
      <c r="B43" s="34" t="s">
        <v>1079</v>
      </c>
      <c r="C43" s="34" t="s">
        <v>1139</v>
      </c>
      <c r="D43" s="34" t="s">
        <v>1140</v>
      </c>
      <c r="E43" s="36">
        <v>163</v>
      </c>
    </row>
    <row r="44" spans="1:5" ht="12.95" customHeight="1" x14ac:dyDescent="0.2">
      <c r="A44" s="34" t="s">
        <v>1141</v>
      </c>
      <c r="B44" s="34" t="s">
        <v>1142</v>
      </c>
      <c r="C44" s="34" t="s">
        <v>46</v>
      </c>
      <c r="D44" s="34" t="s">
        <v>1143</v>
      </c>
      <c r="E44" s="36">
        <v>161</v>
      </c>
    </row>
    <row r="45" spans="1:5" ht="12.95" customHeight="1" x14ac:dyDescent="0.2">
      <c r="A45" s="34" t="s">
        <v>1144</v>
      </c>
      <c r="B45" s="34" t="s">
        <v>1049</v>
      </c>
      <c r="C45" s="34" t="s">
        <v>46</v>
      </c>
      <c r="D45" s="34" t="s">
        <v>1145</v>
      </c>
      <c r="E45" s="36">
        <v>159</v>
      </c>
    </row>
    <row r="46" spans="1:5" ht="12.95" customHeight="1" x14ac:dyDescent="0.2">
      <c r="A46" s="34" t="s">
        <v>1146</v>
      </c>
      <c r="B46" s="34" t="s">
        <v>1093</v>
      </c>
      <c r="C46" s="34" t="s">
        <v>1061</v>
      </c>
      <c r="D46" s="34" t="s">
        <v>1147</v>
      </c>
      <c r="E46" s="36">
        <v>155</v>
      </c>
    </row>
    <row r="47" spans="1:5" ht="12.95" customHeight="1" x14ac:dyDescent="0.2">
      <c r="A47" s="34" t="s">
        <v>1148</v>
      </c>
      <c r="B47" s="34" t="s">
        <v>1149</v>
      </c>
      <c r="C47" s="34" t="s">
        <v>1033</v>
      </c>
      <c r="D47" s="34" t="s">
        <v>1150</v>
      </c>
      <c r="E47" s="36">
        <v>153</v>
      </c>
    </row>
    <row r="48" spans="1:5" ht="12.95" customHeight="1" x14ac:dyDescent="0.2">
      <c r="A48" s="34" t="s">
        <v>1151</v>
      </c>
      <c r="B48" s="34" t="s">
        <v>1152</v>
      </c>
      <c r="C48" s="34" t="s">
        <v>1153</v>
      </c>
      <c r="D48" s="34" t="s">
        <v>1154</v>
      </c>
      <c r="E48" s="36">
        <v>137</v>
      </c>
    </row>
    <row r="49" spans="1:5" ht="12.95" customHeight="1" x14ac:dyDescent="0.2">
      <c r="A49" s="34" t="s">
        <v>1155</v>
      </c>
      <c r="B49" s="34" t="s">
        <v>200</v>
      </c>
      <c r="C49" s="34" t="s">
        <v>1029</v>
      </c>
      <c r="D49" s="34" t="s">
        <v>1156</v>
      </c>
      <c r="E49" s="36">
        <v>133</v>
      </c>
    </row>
    <row r="50" spans="1:5" ht="12.95" customHeight="1" x14ac:dyDescent="0.2">
      <c r="A50" s="34" t="s">
        <v>1157</v>
      </c>
      <c r="B50" s="34" t="s">
        <v>1158</v>
      </c>
      <c r="C50" s="34" t="s">
        <v>1139</v>
      </c>
      <c r="D50" s="34" t="s">
        <v>1159</v>
      </c>
      <c r="E50" s="36">
        <v>128</v>
      </c>
    </row>
    <row r="51" spans="1:5" ht="12.95" customHeight="1" x14ac:dyDescent="0.2">
      <c r="A51" s="34" t="s">
        <v>1160</v>
      </c>
      <c r="B51" s="34" t="s">
        <v>1161</v>
      </c>
      <c r="C51" s="34" t="s">
        <v>46</v>
      </c>
      <c r="D51" s="34" t="s">
        <v>1162</v>
      </c>
      <c r="E51" s="36">
        <v>126</v>
      </c>
    </row>
    <row r="52" spans="1:5" ht="12.95" customHeight="1" x14ac:dyDescent="0.2">
      <c r="A52" s="34" t="s">
        <v>1163</v>
      </c>
      <c r="B52" s="34" t="s">
        <v>1164</v>
      </c>
      <c r="C52" s="34" t="s">
        <v>1165</v>
      </c>
      <c r="D52" s="34" t="s">
        <v>1166</v>
      </c>
      <c r="E52" s="36">
        <v>123</v>
      </c>
    </row>
    <row r="53" spans="1:5" ht="12.95" customHeight="1" x14ac:dyDescent="0.2">
      <c r="A53" s="34" t="s">
        <v>1167</v>
      </c>
      <c r="B53" s="34" t="s">
        <v>1093</v>
      </c>
      <c r="C53" s="34" t="s">
        <v>1061</v>
      </c>
      <c r="D53" s="34" t="s">
        <v>1168</v>
      </c>
      <c r="E53" s="36">
        <v>121</v>
      </c>
    </row>
    <row r="54" spans="1:5" ht="12.95" customHeight="1" x14ac:dyDescent="0.2">
      <c r="A54" s="34" t="s">
        <v>1169</v>
      </c>
      <c r="B54" s="34" t="s">
        <v>1107</v>
      </c>
      <c r="C54" s="34" t="s">
        <v>1061</v>
      </c>
      <c r="D54" s="34" t="s">
        <v>1170</v>
      </c>
      <c r="E54" s="36">
        <v>118</v>
      </c>
    </row>
    <row r="55" spans="1:5" ht="12.95" customHeight="1" x14ac:dyDescent="0.2">
      <c r="A55" s="34" t="s">
        <v>1171</v>
      </c>
      <c r="B55" s="34" t="s">
        <v>1077</v>
      </c>
      <c r="C55" s="34" t="s">
        <v>46</v>
      </c>
      <c r="D55" s="34" t="s">
        <v>1172</v>
      </c>
      <c r="E55" s="36">
        <v>118</v>
      </c>
    </row>
    <row r="56" spans="1:5" ht="12.95" customHeight="1" x14ac:dyDescent="0.2">
      <c r="A56" s="34" t="s">
        <v>1173</v>
      </c>
      <c r="B56" s="34" t="s">
        <v>1049</v>
      </c>
      <c r="C56" s="34" t="s">
        <v>1174</v>
      </c>
      <c r="D56" s="34" t="s">
        <v>1175</v>
      </c>
      <c r="E56" s="36">
        <v>103</v>
      </c>
    </row>
    <row r="57" spans="1:5" ht="12.95" customHeight="1" x14ac:dyDescent="0.2">
      <c r="A57" s="34" t="s">
        <v>1176</v>
      </c>
      <c r="B57" s="34" t="s">
        <v>1059</v>
      </c>
      <c r="C57" s="34" t="s">
        <v>1061</v>
      </c>
      <c r="D57" s="34" t="s">
        <v>1177</v>
      </c>
      <c r="E57" s="36">
        <v>102</v>
      </c>
    </row>
    <row r="58" spans="1:5" ht="12.95" customHeight="1" x14ac:dyDescent="0.2">
      <c r="A58" s="34" t="s">
        <v>1178</v>
      </c>
      <c r="B58" s="34" t="s">
        <v>1110</v>
      </c>
      <c r="C58" s="34" t="s">
        <v>1061</v>
      </c>
      <c r="D58" s="34" t="s">
        <v>1179</v>
      </c>
      <c r="E58" s="36">
        <v>100</v>
      </c>
    </row>
    <row r="59" spans="1:5" ht="12.95" customHeight="1" x14ac:dyDescent="0.2">
      <c r="A59" s="34" t="s">
        <v>1180</v>
      </c>
      <c r="B59" s="34" t="s">
        <v>1142</v>
      </c>
      <c r="C59" s="34" t="s">
        <v>46</v>
      </c>
      <c r="D59" s="34" t="s">
        <v>1181</v>
      </c>
      <c r="E59" s="36">
        <v>98</v>
      </c>
    </row>
    <row r="60" spans="1:5" ht="12.95" customHeight="1" x14ac:dyDescent="0.2">
      <c r="A60" s="34" t="s">
        <v>1182</v>
      </c>
      <c r="B60" s="34" t="s">
        <v>1183</v>
      </c>
      <c r="C60" s="34" t="s">
        <v>1033</v>
      </c>
      <c r="D60" s="34" t="s">
        <v>1184</v>
      </c>
      <c r="E60" s="36">
        <v>93</v>
      </c>
    </row>
    <row r="61" spans="1:5" ht="12.95" customHeight="1" x14ac:dyDescent="0.2">
      <c r="A61" s="34" t="s">
        <v>1185</v>
      </c>
      <c r="B61" s="34" t="s">
        <v>1186</v>
      </c>
      <c r="C61" s="34" t="s">
        <v>1187</v>
      </c>
      <c r="D61" s="34" t="s">
        <v>1188</v>
      </c>
      <c r="E61" s="36">
        <v>93</v>
      </c>
    </row>
    <row r="62" spans="1:5" ht="12.95" customHeight="1" x14ac:dyDescent="0.2">
      <c r="A62" s="34" t="s">
        <v>1189</v>
      </c>
      <c r="B62" s="34" t="s">
        <v>1190</v>
      </c>
      <c r="C62" s="34" t="s">
        <v>1191</v>
      </c>
      <c r="D62" s="34" t="s">
        <v>1192</v>
      </c>
      <c r="E62" s="36">
        <v>91</v>
      </c>
    </row>
    <row r="63" spans="1:5" ht="12.95" customHeight="1" x14ac:dyDescent="0.2">
      <c r="A63" s="34" t="s">
        <v>1193</v>
      </c>
      <c r="B63" s="34" t="s">
        <v>1194</v>
      </c>
      <c r="C63" s="34" t="s">
        <v>1195</v>
      </c>
      <c r="D63" s="34" t="s">
        <v>1196</v>
      </c>
      <c r="E63" s="36">
        <v>89</v>
      </c>
    </row>
    <row r="64" spans="1:5" ht="12.95" customHeight="1" x14ac:dyDescent="0.2">
      <c r="A64" s="34" t="s">
        <v>1197</v>
      </c>
      <c r="B64" s="34" t="s">
        <v>1198</v>
      </c>
      <c r="C64" s="34" t="s">
        <v>95</v>
      </c>
      <c r="D64" s="34" t="s">
        <v>1199</v>
      </c>
      <c r="E64" s="36">
        <v>89</v>
      </c>
    </row>
    <row r="65" spans="1:5" ht="12.95" customHeight="1" x14ac:dyDescent="0.2">
      <c r="A65" s="34" t="s">
        <v>1200</v>
      </c>
      <c r="B65" s="34" t="s">
        <v>91</v>
      </c>
      <c r="C65" s="34" t="s">
        <v>1061</v>
      </c>
      <c r="D65" s="34" t="s">
        <v>1201</v>
      </c>
      <c r="E65" s="36">
        <v>88</v>
      </c>
    </row>
    <row r="66" spans="1:5" ht="12.95" customHeight="1" x14ac:dyDescent="0.2">
      <c r="A66" s="34" t="s">
        <v>1202</v>
      </c>
      <c r="B66" s="34" t="s">
        <v>1203</v>
      </c>
      <c r="C66" s="34" t="s">
        <v>1061</v>
      </c>
      <c r="D66" s="34" t="s">
        <v>1204</v>
      </c>
      <c r="E66" s="36">
        <v>88</v>
      </c>
    </row>
    <row r="67" spans="1:5" ht="12.95" customHeight="1" x14ac:dyDescent="0.2">
      <c r="A67" s="34" t="s">
        <v>1205</v>
      </c>
      <c r="B67" s="34" t="s">
        <v>1087</v>
      </c>
      <c r="C67" s="34" t="s">
        <v>1061</v>
      </c>
      <c r="D67" s="34" t="s">
        <v>1206</v>
      </c>
      <c r="E67" s="36">
        <v>80</v>
      </c>
    </row>
    <row r="68" spans="1:5" ht="12.95" customHeight="1" x14ac:dyDescent="0.2">
      <c r="A68" s="34" t="s">
        <v>1207</v>
      </c>
      <c r="B68" s="34" t="s">
        <v>1203</v>
      </c>
      <c r="C68" s="34" t="s">
        <v>1061</v>
      </c>
      <c r="D68" s="34" t="s">
        <v>1208</v>
      </c>
      <c r="E68" s="36">
        <v>76</v>
      </c>
    </row>
    <row r="69" spans="1:5" ht="12.95" customHeight="1" x14ac:dyDescent="0.2">
      <c r="A69" s="34" t="s">
        <v>1209</v>
      </c>
      <c r="B69" s="34" t="s">
        <v>1049</v>
      </c>
      <c r="C69" s="34" t="s">
        <v>46</v>
      </c>
      <c r="D69" s="34" t="s">
        <v>1210</v>
      </c>
      <c r="E69" s="36">
        <v>75</v>
      </c>
    </row>
    <row r="70" spans="1:5" ht="12.95" customHeight="1" x14ac:dyDescent="0.2">
      <c r="A70" s="34" t="s">
        <v>1211</v>
      </c>
      <c r="B70" s="34" t="s">
        <v>1212</v>
      </c>
      <c r="C70" s="34" t="s">
        <v>1195</v>
      </c>
      <c r="D70" s="34" t="s">
        <v>1213</v>
      </c>
      <c r="E70" s="36">
        <v>73</v>
      </c>
    </row>
    <row r="71" spans="1:5" ht="12.95" customHeight="1" x14ac:dyDescent="0.2">
      <c r="A71" s="34" t="s">
        <v>1214</v>
      </c>
      <c r="B71" s="34" t="s">
        <v>1093</v>
      </c>
      <c r="C71" s="34" t="s">
        <v>1061</v>
      </c>
      <c r="D71" s="34" t="s">
        <v>1215</v>
      </c>
      <c r="E71" s="36">
        <v>72</v>
      </c>
    </row>
    <row r="72" spans="1:5" ht="12.95" customHeight="1" x14ac:dyDescent="0.2">
      <c r="A72" s="34" t="s">
        <v>1216</v>
      </c>
      <c r="B72" s="34" t="s">
        <v>1217</v>
      </c>
      <c r="C72" s="34" t="s">
        <v>1061</v>
      </c>
      <c r="D72" s="34" t="s">
        <v>1218</v>
      </c>
      <c r="E72" s="36">
        <v>72</v>
      </c>
    </row>
    <row r="73" spans="1:5" ht="12.95" customHeight="1" x14ac:dyDescent="0.2">
      <c r="A73" s="34" t="s">
        <v>1219</v>
      </c>
      <c r="B73" s="34" t="s">
        <v>1220</v>
      </c>
      <c r="C73" s="34" t="s">
        <v>1061</v>
      </c>
      <c r="D73" s="34" t="s">
        <v>1221</v>
      </c>
      <c r="E73" s="36">
        <v>71</v>
      </c>
    </row>
    <row r="74" spans="1:5" ht="12.95" customHeight="1" x14ac:dyDescent="0.2">
      <c r="A74" s="34" t="s">
        <v>1222</v>
      </c>
      <c r="B74" s="34" t="s">
        <v>1223</v>
      </c>
      <c r="C74" s="34" t="s">
        <v>1061</v>
      </c>
      <c r="D74" s="34" t="s">
        <v>1224</v>
      </c>
      <c r="E74" s="36">
        <v>68</v>
      </c>
    </row>
    <row r="75" spans="1:5" ht="12.95" customHeight="1" x14ac:dyDescent="0.2">
      <c r="A75" s="34" t="s">
        <v>1225</v>
      </c>
      <c r="B75" s="34" t="s">
        <v>1059</v>
      </c>
      <c r="C75" s="34" t="s">
        <v>1061</v>
      </c>
      <c r="D75" s="34" t="s">
        <v>1226</v>
      </c>
      <c r="E75" s="36">
        <v>67</v>
      </c>
    </row>
    <row r="76" spans="1:5" ht="12.95" customHeight="1" x14ac:dyDescent="0.2">
      <c r="A76" s="34" t="s">
        <v>1227</v>
      </c>
      <c r="B76" s="34" t="s">
        <v>1142</v>
      </c>
      <c r="C76" s="34" t="s">
        <v>1033</v>
      </c>
      <c r="D76" s="34" t="s">
        <v>1228</v>
      </c>
      <c r="E76" s="36">
        <v>66</v>
      </c>
    </row>
    <row r="77" spans="1:5" ht="12.95" customHeight="1" x14ac:dyDescent="0.2">
      <c r="A77" s="34" t="s">
        <v>1229</v>
      </c>
      <c r="B77" s="34" t="s">
        <v>1230</v>
      </c>
      <c r="C77" s="34" t="s">
        <v>46</v>
      </c>
      <c r="D77" s="34" t="s">
        <v>1231</v>
      </c>
      <c r="E77" s="36">
        <v>65</v>
      </c>
    </row>
    <row r="78" spans="1:5" ht="12.95" customHeight="1" x14ac:dyDescent="0.2">
      <c r="A78" s="34" t="s">
        <v>1232</v>
      </c>
      <c r="B78" s="34" t="s">
        <v>1093</v>
      </c>
      <c r="C78" s="34" t="s">
        <v>1061</v>
      </c>
      <c r="D78" s="34" t="s">
        <v>1233</v>
      </c>
      <c r="E78" s="36">
        <v>65</v>
      </c>
    </row>
    <row r="79" spans="1:5" ht="12.95" customHeight="1" x14ac:dyDescent="0.2">
      <c r="A79" s="34" t="s">
        <v>1234</v>
      </c>
      <c r="B79" s="34" t="s">
        <v>1107</v>
      </c>
      <c r="C79" s="34" t="s">
        <v>1187</v>
      </c>
      <c r="D79" s="34" t="s">
        <v>1235</v>
      </c>
      <c r="E79" s="36">
        <v>64</v>
      </c>
    </row>
    <row r="80" spans="1:5" ht="12.95" customHeight="1" x14ac:dyDescent="0.2">
      <c r="A80" s="34" t="s">
        <v>1236</v>
      </c>
      <c r="B80" s="34" t="s">
        <v>1237</v>
      </c>
      <c r="C80" s="34" t="s">
        <v>1061</v>
      </c>
      <c r="D80" s="34" t="s">
        <v>1238</v>
      </c>
      <c r="E80" s="36">
        <v>63</v>
      </c>
    </row>
    <row r="81" spans="1:5" ht="12.95" customHeight="1" x14ac:dyDescent="0.2">
      <c r="A81" s="34" t="s">
        <v>1239</v>
      </c>
      <c r="B81" s="34" t="s">
        <v>1240</v>
      </c>
      <c r="C81" s="34" t="s">
        <v>1187</v>
      </c>
      <c r="D81" s="34" t="s">
        <v>1241</v>
      </c>
      <c r="E81" s="36">
        <v>62</v>
      </c>
    </row>
    <row r="82" spans="1:5" ht="12.95" customHeight="1" x14ac:dyDescent="0.2">
      <c r="A82" s="34" t="s">
        <v>1242</v>
      </c>
      <c r="B82" s="34" t="s">
        <v>1243</v>
      </c>
      <c r="C82" s="34" t="s">
        <v>46</v>
      </c>
      <c r="D82" s="34" t="s">
        <v>1244</v>
      </c>
      <c r="E82" s="36">
        <v>62</v>
      </c>
    </row>
    <row r="83" spans="1:5" ht="12.95" customHeight="1" x14ac:dyDescent="0.2">
      <c r="A83" s="34" t="s">
        <v>1245</v>
      </c>
      <c r="B83" s="34" t="s">
        <v>1246</v>
      </c>
      <c r="C83" s="34" t="s">
        <v>1061</v>
      </c>
      <c r="D83" s="34" t="s">
        <v>1247</v>
      </c>
      <c r="E83" s="36">
        <v>61</v>
      </c>
    </row>
    <row r="84" spans="1:5" ht="12.95" customHeight="1" x14ac:dyDescent="0.2">
      <c r="A84" s="34" t="s">
        <v>1248</v>
      </c>
      <c r="B84" s="34" t="s">
        <v>1249</v>
      </c>
      <c r="C84" s="34" t="s">
        <v>1061</v>
      </c>
      <c r="D84" s="34" t="s">
        <v>1250</v>
      </c>
      <c r="E84" s="36">
        <v>61</v>
      </c>
    </row>
    <row r="85" spans="1:5" ht="12.95" customHeight="1" x14ac:dyDescent="0.2">
      <c r="A85" s="34" t="s">
        <v>1251</v>
      </c>
      <c r="B85" s="34" t="s">
        <v>1237</v>
      </c>
      <c r="C85" s="34" t="s">
        <v>1061</v>
      </c>
      <c r="D85" s="34" t="s">
        <v>1252</v>
      </c>
      <c r="E85" s="36">
        <v>58</v>
      </c>
    </row>
    <row r="86" spans="1:5" ht="12.95" customHeight="1" x14ac:dyDescent="0.2">
      <c r="A86" s="34" t="s">
        <v>1253</v>
      </c>
      <c r="B86" s="34" t="s">
        <v>1087</v>
      </c>
      <c r="C86" s="34" t="s">
        <v>1061</v>
      </c>
      <c r="D86" s="34" t="s">
        <v>1254</v>
      </c>
      <c r="E86" s="36">
        <v>58</v>
      </c>
    </row>
    <row r="87" spans="1:5" ht="12.95" customHeight="1" x14ac:dyDescent="0.2">
      <c r="A87" s="34" t="s">
        <v>1255</v>
      </c>
      <c r="B87" s="34" t="s">
        <v>1134</v>
      </c>
      <c r="C87" s="34" t="s">
        <v>1256</v>
      </c>
      <c r="D87" s="34" t="s">
        <v>1257</v>
      </c>
      <c r="E87" s="36">
        <v>57</v>
      </c>
    </row>
    <row r="88" spans="1:5" ht="12.95" customHeight="1" x14ac:dyDescent="0.2">
      <c r="A88" s="34" t="s">
        <v>1258</v>
      </c>
      <c r="B88" s="34" t="s">
        <v>1259</v>
      </c>
      <c r="C88" s="34" t="s">
        <v>1260</v>
      </c>
      <c r="D88" s="34" t="s">
        <v>1261</v>
      </c>
      <c r="E88" s="36">
        <v>56</v>
      </c>
    </row>
    <row r="89" spans="1:5" ht="12.95" customHeight="1" x14ac:dyDescent="0.2">
      <c r="A89" s="34" t="s">
        <v>1262</v>
      </c>
      <c r="B89" s="34" t="s">
        <v>1249</v>
      </c>
      <c r="C89" s="34" t="s">
        <v>1061</v>
      </c>
      <c r="D89" s="34" t="s">
        <v>1263</v>
      </c>
      <c r="E89" s="36">
        <v>56</v>
      </c>
    </row>
    <row r="90" spans="1:5" ht="12.95" customHeight="1" x14ac:dyDescent="0.2">
      <c r="A90" s="34" t="s">
        <v>1264</v>
      </c>
      <c r="B90" s="34" t="s">
        <v>1237</v>
      </c>
      <c r="C90" s="34" t="s">
        <v>1061</v>
      </c>
      <c r="D90" s="34" t="s">
        <v>1265</v>
      </c>
      <c r="E90" s="36">
        <v>55</v>
      </c>
    </row>
    <row r="91" spans="1:5" ht="12.95" customHeight="1" x14ac:dyDescent="0.2">
      <c r="A91" s="34" t="s">
        <v>1266</v>
      </c>
      <c r="B91" s="34" t="s">
        <v>1152</v>
      </c>
      <c r="C91" s="34" t="s">
        <v>1195</v>
      </c>
      <c r="D91" s="34" t="s">
        <v>1267</v>
      </c>
      <c r="E91" s="36">
        <v>55</v>
      </c>
    </row>
    <row r="92" spans="1:5" ht="12.95" customHeight="1" x14ac:dyDescent="0.2">
      <c r="A92" s="34" t="s">
        <v>1268</v>
      </c>
      <c r="B92" s="34" t="s">
        <v>1183</v>
      </c>
      <c r="C92" s="34" t="s">
        <v>1061</v>
      </c>
      <c r="D92" s="34" t="s">
        <v>319</v>
      </c>
      <c r="E92" s="36">
        <v>55</v>
      </c>
    </row>
    <row r="93" spans="1:5" ht="12.95" customHeight="1" x14ac:dyDescent="0.2">
      <c r="A93" s="34" t="s">
        <v>1269</v>
      </c>
      <c r="B93" s="34" t="s">
        <v>1220</v>
      </c>
      <c r="C93" s="34" t="s">
        <v>1061</v>
      </c>
      <c r="D93" s="34" t="s">
        <v>1270</v>
      </c>
      <c r="E93" s="36">
        <v>55</v>
      </c>
    </row>
    <row r="94" spans="1:5" ht="12.95" customHeight="1" x14ac:dyDescent="0.2">
      <c r="A94" s="34" t="s">
        <v>1271</v>
      </c>
      <c r="B94" s="34" t="s">
        <v>1087</v>
      </c>
      <c r="C94" s="34" t="s">
        <v>1033</v>
      </c>
      <c r="D94" s="34" t="s">
        <v>1272</v>
      </c>
      <c r="E94" s="36">
        <v>55</v>
      </c>
    </row>
    <row r="95" spans="1:5" ht="12.95" customHeight="1" x14ac:dyDescent="0.2">
      <c r="A95" s="34" t="s">
        <v>1273</v>
      </c>
      <c r="B95" s="34" t="s">
        <v>1183</v>
      </c>
      <c r="C95" s="34" t="s">
        <v>1191</v>
      </c>
      <c r="D95" s="34" t="s">
        <v>1274</v>
      </c>
      <c r="E95" s="36">
        <v>54</v>
      </c>
    </row>
    <row r="96" spans="1:5" ht="12.95" customHeight="1" x14ac:dyDescent="0.2">
      <c r="A96" s="34" t="s">
        <v>1275</v>
      </c>
      <c r="B96" s="34" t="s">
        <v>1276</v>
      </c>
      <c r="C96" s="34" t="s">
        <v>1061</v>
      </c>
      <c r="D96" s="34" t="s">
        <v>1277</v>
      </c>
      <c r="E96" s="36">
        <v>51</v>
      </c>
    </row>
    <row r="97" spans="1:5" ht="12.95" customHeight="1" x14ac:dyDescent="0.2">
      <c r="A97" s="34" t="s">
        <v>1278</v>
      </c>
      <c r="B97" s="34" t="s">
        <v>1110</v>
      </c>
      <c r="C97" s="34" t="s">
        <v>1061</v>
      </c>
      <c r="D97" s="34" t="s">
        <v>1279</v>
      </c>
      <c r="E97" s="36">
        <v>51</v>
      </c>
    </row>
    <row r="98" spans="1:5" ht="12.95" customHeight="1" x14ac:dyDescent="0.2">
      <c r="A98" s="34" t="s">
        <v>1280</v>
      </c>
      <c r="B98" s="34" t="s">
        <v>1134</v>
      </c>
      <c r="C98" s="34" t="s">
        <v>1281</v>
      </c>
      <c r="D98" s="34" t="s">
        <v>1282</v>
      </c>
      <c r="E98" s="36">
        <v>51</v>
      </c>
    </row>
    <row r="99" spans="1:5" ht="12.95" customHeight="1" x14ac:dyDescent="0.2">
      <c r="A99" s="34" t="s">
        <v>1283</v>
      </c>
      <c r="B99" s="34" t="s">
        <v>1284</v>
      </c>
      <c r="C99" s="34" t="s">
        <v>1285</v>
      </c>
      <c r="D99" s="34" t="s">
        <v>1286</v>
      </c>
      <c r="E99" s="36">
        <v>50</v>
      </c>
    </row>
    <row r="100" spans="1:5" ht="12.95" customHeight="1" x14ac:dyDescent="0.2">
      <c r="A100" s="34" t="s">
        <v>1287</v>
      </c>
      <c r="B100" s="34" t="s">
        <v>1288</v>
      </c>
      <c r="C100" s="34" t="s">
        <v>1061</v>
      </c>
      <c r="D100" s="34" t="s">
        <v>1289</v>
      </c>
      <c r="E100" s="36">
        <v>49</v>
      </c>
    </row>
    <row r="101" spans="1:5" ht="12.95" customHeight="1" x14ac:dyDescent="0.2">
      <c r="A101" s="34" t="s">
        <v>1290</v>
      </c>
      <c r="B101" s="34" t="s">
        <v>1059</v>
      </c>
      <c r="C101" s="34" t="s">
        <v>1061</v>
      </c>
      <c r="D101" s="34" t="s">
        <v>1291</v>
      </c>
      <c r="E101" s="36">
        <v>49</v>
      </c>
    </row>
    <row r="102" spans="1:5" ht="12.95" customHeight="1" x14ac:dyDescent="0.2">
      <c r="A102" s="34" t="s">
        <v>1292</v>
      </c>
      <c r="B102" s="34" t="s">
        <v>91</v>
      </c>
      <c r="C102" s="34" t="s">
        <v>1061</v>
      </c>
      <c r="D102" s="34" t="s">
        <v>1293</v>
      </c>
      <c r="E102" s="36">
        <v>49</v>
      </c>
    </row>
    <row r="103" spans="1:5" ht="12.95" customHeight="1" x14ac:dyDescent="0.2">
      <c r="A103" s="34" t="s">
        <v>1294</v>
      </c>
      <c r="B103" s="34" t="s">
        <v>1295</v>
      </c>
      <c r="C103" s="34" t="s">
        <v>1033</v>
      </c>
      <c r="D103" s="34" t="s">
        <v>1296</v>
      </c>
      <c r="E103" s="36">
        <v>47</v>
      </c>
    </row>
    <row r="104" spans="1:5" ht="12.95" customHeight="1" x14ac:dyDescent="0.2">
      <c r="A104" s="34" t="s">
        <v>1297</v>
      </c>
      <c r="B104" s="34" t="s">
        <v>1038</v>
      </c>
      <c r="C104" s="34" t="s">
        <v>204</v>
      </c>
      <c r="D104" s="34" t="s">
        <v>1298</v>
      </c>
      <c r="E104" s="36">
        <v>46</v>
      </c>
    </row>
    <row r="105" spans="1:5" ht="12.95" customHeight="1" x14ac:dyDescent="0.2">
      <c r="A105" s="34" t="s">
        <v>1299</v>
      </c>
      <c r="B105" s="34" t="s">
        <v>1134</v>
      </c>
      <c r="C105" s="34" t="s">
        <v>1300</v>
      </c>
      <c r="D105" s="34" t="s">
        <v>1301</v>
      </c>
      <c r="E105" s="36">
        <v>46</v>
      </c>
    </row>
    <row r="106" spans="1:5" ht="12.95" customHeight="1" x14ac:dyDescent="0.2">
      <c r="A106" s="34" t="s">
        <v>1302</v>
      </c>
      <c r="B106" s="34" t="s">
        <v>1093</v>
      </c>
      <c r="C106" s="34" t="s">
        <v>1061</v>
      </c>
      <c r="D106" s="34" t="s">
        <v>1303</v>
      </c>
      <c r="E106" s="36">
        <v>46</v>
      </c>
    </row>
    <row r="107" spans="1:5" ht="12.95" customHeight="1" x14ac:dyDescent="0.2">
      <c r="A107" s="34" t="s">
        <v>1304</v>
      </c>
      <c r="B107" s="34" t="s">
        <v>1049</v>
      </c>
      <c r="C107" s="34" t="s">
        <v>1033</v>
      </c>
      <c r="D107" s="34" t="s">
        <v>1305</v>
      </c>
      <c r="E107" s="36">
        <v>46</v>
      </c>
    </row>
    <row r="108" spans="1:5" ht="12.95" customHeight="1" x14ac:dyDescent="0.2">
      <c r="A108" s="34" t="s">
        <v>1306</v>
      </c>
      <c r="B108" s="34" t="s">
        <v>1049</v>
      </c>
      <c r="C108" s="34" t="s">
        <v>1033</v>
      </c>
      <c r="D108" s="34" t="s">
        <v>1307</v>
      </c>
      <c r="E108" s="36">
        <v>45</v>
      </c>
    </row>
    <row r="109" spans="1:5" ht="12.95" customHeight="1" x14ac:dyDescent="0.2">
      <c r="A109" s="34" t="s">
        <v>1308</v>
      </c>
      <c r="B109" s="34" t="s">
        <v>1087</v>
      </c>
      <c r="C109" s="34" t="s">
        <v>1061</v>
      </c>
      <c r="D109" s="34" t="s">
        <v>1309</v>
      </c>
      <c r="E109" s="36">
        <v>45</v>
      </c>
    </row>
    <row r="110" spans="1:5" ht="12.95" customHeight="1" x14ac:dyDescent="0.2">
      <c r="A110" s="34" t="s">
        <v>1310</v>
      </c>
      <c r="B110" s="34" t="s">
        <v>1220</v>
      </c>
      <c r="C110" s="34" t="s">
        <v>1061</v>
      </c>
      <c r="D110" s="34" t="s">
        <v>1311</v>
      </c>
      <c r="E110" s="36">
        <v>45</v>
      </c>
    </row>
    <row r="111" spans="1:5" ht="12.95" customHeight="1" x14ac:dyDescent="0.2">
      <c r="A111" s="34" t="s">
        <v>1312</v>
      </c>
      <c r="B111" s="34" t="s">
        <v>1053</v>
      </c>
      <c r="C111" s="34" t="s">
        <v>46</v>
      </c>
      <c r="D111" s="34" t="s">
        <v>1313</v>
      </c>
      <c r="E111" s="36">
        <v>45</v>
      </c>
    </row>
    <row r="112" spans="1:5" ht="12.95" customHeight="1" x14ac:dyDescent="0.2">
      <c r="A112" s="34" t="s">
        <v>1314</v>
      </c>
      <c r="B112" s="34" t="s">
        <v>1315</v>
      </c>
      <c r="C112" s="34" t="s">
        <v>1061</v>
      </c>
      <c r="D112" s="34" t="s">
        <v>1316</v>
      </c>
      <c r="E112" s="36">
        <v>45</v>
      </c>
    </row>
    <row r="113" spans="1:5" ht="12.95" customHeight="1" x14ac:dyDescent="0.2">
      <c r="A113" s="34" t="s">
        <v>1317</v>
      </c>
      <c r="B113" s="34" t="s">
        <v>1318</v>
      </c>
      <c r="C113" s="34" t="s">
        <v>1256</v>
      </c>
      <c r="D113" s="34" t="s">
        <v>1319</v>
      </c>
      <c r="E113" s="36">
        <v>43</v>
      </c>
    </row>
    <row r="114" spans="1:5" ht="12.95" customHeight="1" x14ac:dyDescent="0.2">
      <c r="A114" s="34" t="s">
        <v>1320</v>
      </c>
      <c r="B114" s="34" t="s">
        <v>1217</v>
      </c>
      <c r="C114" s="34" t="s">
        <v>204</v>
      </c>
      <c r="D114" s="34" t="s">
        <v>1321</v>
      </c>
      <c r="E114" s="36">
        <v>43</v>
      </c>
    </row>
    <row r="115" spans="1:5" ht="12.95" customHeight="1" x14ac:dyDescent="0.2">
      <c r="A115" s="34" t="s">
        <v>1322</v>
      </c>
      <c r="B115" s="34" t="s">
        <v>1110</v>
      </c>
      <c r="C115" s="34" t="s">
        <v>1061</v>
      </c>
      <c r="D115" s="34" t="s">
        <v>1323</v>
      </c>
      <c r="E115" s="36">
        <v>43</v>
      </c>
    </row>
    <row r="116" spans="1:5" ht="12.95" customHeight="1" x14ac:dyDescent="0.2">
      <c r="A116" s="34" t="s">
        <v>1324</v>
      </c>
      <c r="B116" s="34" t="s">
        <v>1315</v>
      </c>
      <c r="C116" s="34" t="s">
        <v>1061</v>
      </c>
      <c r="D116" s="34" t="s">
        <v>1325</v>
      </c>
      <c r="E116" s="36">
        <v>42</v>
      </c>
    </row>
    <row r="117" spans="1:5" ht="12.95" customHeight="1" x14ac:dyDescent="0.2">
      <c r="A117" s="34" t="s">
        <v>1326</v>
      </c>
      <c r="B117" s="34" t="s">
        <v>1087</v>
      </c>
      <c r="C117" s="34" t="s">
        <v>1096</v>
      </c>
      <c r="D117" s="34" t="s">
        <v>1327</v>
      </c>
      <c r="E117" s="36">
        <v>42</v>
      </c>
    </row>
    <row r="118" spans="1:5" ht="12.95" customHeight="1" x14ac:dyDescent="0.2">
      <c r="A118" s="34" t="s">
        <v>1328</v>
      </c>
      <c r="B118" s="34" t="s">
        <v>1329</v>
      </c>
      <c r="C118" s="34" t="s">
        <v>46</v>
      </c>
      <c r="D118" s="34" t="s">
        <v>1330</v>
      </c>
      <c r="E118" s="36">
        <v>41</v>
      </c>
    </row>
    <row r="119" spans="1:5" ht="12.95" customHeight="1" x14ac:dyDescent="0.2">
      <c r="A119" s="34" t="s">
        <v>1331</v>
      </c>
      <c r="B119" s="34" t="s">
        <v>1332</v>
      </c>
      <c r="C119" s="34" t="s">
        <v>1061</v>
      </c>
      <c r="D119" s="34" t="s">
        <v>1333</v>
      </c>
      <c r="E119" s="36">
        <v>41</v>
      </c>
    </row>
    <row r="120" spans="1:5" ht="12.95" customHeight="1" x14ac:dyDescent="0.2">
      <c r="A120" s="34" t="s">
        <v>1334</v>
      </c>
      <c r="B120" s="34" t="s">
        <v>1237</v>
      </c>
      <c r="C120" s="34" t="s">
        <v>1061</v>
      </c>
      <c r="D120" s="34" t="s">
        <v>1335</v>
      </c>
      <c r="E120" s="36">
        <v>41</v>
      </c>
    </row>
    <row r="121" spans="1:5" ht="12.95" customHeight="1" x14ac:dyDescent="0.2">
      <c r="A121" s="34" t="s">
        <v>1336</v>
      </c>
      <c r="B121" s="34" t="s">
        <v>1087</v>
      </c>
      <c r="C121" s="34" t="s">
        <v>1187</v>
      </c>
      <c r="D121" s="34" t="s">
        <v>1337</v>
      </c>
      <c r="E121" s="36">
        <v>40</v>
      </c>
    </row>
    <row r="122" spans="1:5" ht="12.95" customHeight="1" x14ac:dyDescent="0.2">
      <c r="A122" s="34" t="s">
        <v>1338</v>
      </c>
      <c r="B122" s="34" t="s">
        <v>200</v>
      </c>
      <c r="C122" s="34" t="s">
        <v>1061</v>
      </c>
      <c r="D122" s="34" t="s">
        <v>1339</v>
      </c>
      <c r="E122" s="36">
        <v>39</v>
      </c>
    </row>
    <row r="123" spans="1:5" ht="12.95" customHeight="1" x14ac:dyDescent="0.2">
      <c r="A123" s="34" t="s">
        <v>1340</v>
      </c>
      <c r="B123" s="34" t="s">
        <v>1217</v>
      </c>
      <c r="C123" s="34" t="s">
        <v>1061</v>
      </c>
      <c r="D123" s="34" t="s">
        <v>1341</v>
      </c>
      <c r="E123" s="36">
        <v>39</v>
      </c>
    </row>
    <row r="124" spans="1:5" ht="12.95" customHeight="1" x14ac:dyDescent="0.2">
      <c r="A124" s="34" t="s">
        <v>1342</v>
      </c>
      <c r="B124" s="34" t="s">
        <v>1343</v>
      </c>
      <c r="C124" s="34" t="s">
        <v>1061</v>
      </c>
      <c r="D124" s="34" t="s">
        <v>1344</v>
      </c>
      <c r="E124" s="36">
        <v>39</v>
      </c>
    </row>
    <row r="125" spans="1:5" ht="12.95" customHeight="1" x14ac:dyDescent="0.2">
      <c r="A125" s="34" t="s">
        <v>1345</v>
      </c>
      <c r="B125" s="34" t="s">
        <v>1346</v>
      </c>
      <c r="C125" s="34" t="s">
        <v>1187</v>
      </c>
      <c r="D125" s="34" t="s">
        <v>1347</v>
      </c>
      <c r="E125" s="36">
        <v>39</v>
      </c>
    </row>
    <row r="126" spans="1:5" ht="12.95" customHeight="1" x14ac:dyDescent="0.2">
      <c r="A126" s="34" t="s">
        <v>1348</v>
      </c>
      <c r="B126" s="34" t="s">
        <v>1093</v>
      </c>
      <c r="C126" s="34" t="s">
        <v>1187</v>
      </c>
      <c r="D126" s="34" t="s">
        <v>1349</v>
      </c>
      <c r="E126" s="36">
        <v>39</v>
      </c>
    </row>
    <row r="127" spans="1:5" ht="12.95" customHeight="1" x14ac:dyDescent="0.2">
      <c r="A127" s="34" t="s">
        <v>1350</v>
      </c>
      <c r="B127" s="34" t="s">
        <v>1087</v>
      </c>
      <c r="C127" s="34" t="s">
        <v>1061</v>
      </c>
      <c r="D127" s="34" t="s">
        <v>1351</v>
      </c>
      <c r="E127" s="36">
        <v>38</v>
      </c>
    </row>
    <row r="128" spans="1:5" ht="12.95" customHeight="1" x14ac:dyDescent="0.2">
      <c r="A128" s="34" t="s">
        <v>1352</v>
      </c>
      <c r="B128" s="34" t="s">
        <v>1087</v>
      </c>
      <c r="C128" s="34" t="s">
        <v>1061</v>
      </c>
      <c r="D128" s="34" t="s">
        <v>1353</v>
      </c>
      <c r="E128" s="36">
        <v>37</v>
      </c>
    </row>
    <row r="129" spans="1:5" ht="12.95" customHeight="1" x14ac:dyDescent="0.2">
      <c r="A129" s="34" t="s">
        <v>1354</v>
      </c>
      <c r="B129" s="34" t="s">
        <v>1230</v>
      </c>
      <c r="C129" s="34" t="s">
        <v>46</v>
      </c>
      <c r="D129" s="34" t="s">
        <v>1355</v>
      </c>
      <c r="E129" s="36">
        <v>37</v>
      </c>
    </row>
    <row r="130" spans="1:5" ht="12.95" customHeight="1" x14ac:dyDescent="0.2">
      <c r="A130" s="34" t="s">
        <v>1356</v>
      </c>
      <c r="B130" s="34" t="s">
        <v>1217</v>
      </c>
      <c r="C130" s="34" t="s">
        <v>1061</v>
      </c>
      <c r="D130" s="34" t="s">
        <v>1357</v>
      </c>
      <c r="E130" s="36">
        <v>36</v>
      </c>
    </row>
    <row r="131" spans="1:5" ht="12.95" customHeight="1" x14ac:dyDescent="0.2">
      <c r="A131" s="34" t="s">
        <v>1358</v>
      </c>
      <c r="B131" s="34" t="s">
        <v>1129</v>
      </c>
      <c r="C131" s="34" t="s">
        <v>1061</v>
      </c>
      <c r="D131" s="34" t="s">
        <v>1359</v>
      </c>
      <c r="E131" s="36">
        <v>35</v>
      </c>
    </row>
    <row r="132" spans="1:5" ht="12.95" customHeight="1" x14ac:dyDescent="0.2">
      <c r="A132" s="34" t="s">
        <v>1360</v>
      </c>
      <c r="B132" s="34" t="s">
        <v>1093</v>
      </c>
      <c r="C132" s="34" t="s">
        <v>1061</v>
      </c>
      <c r="D132" s="34" t="s">
        <v>1361</v>
      </c>
      <c r="E132" s="36">
        <v>35</v>
      </c>
    </row>
    <row r="133" spans="1:5" ht="12.95" customHeight="1" x14ac:dyDescent="0.2">
      <c r="A133" s="37" t="s">
        <v>1362</v>
      </c>
      <c r="B133" s="34" t="s">
        <v>1363</v>
      </c>
      <c r="C133" s="34" t="s">
        <v>1061</v>
      </c>
      <c r="D133" s="34" t="s">
        <v>1364</v>
      </c>
      <c r="E133" s="36">
        <v>35</v>
      </c>
    </row>
    <row r="134" spans="1:5" ht="12.95" customHeight="1" x14ac:dyDescent="0.2">
      <c r="A134" s="34" t="s">
        <v>1365</v>
      </c>
      <c r="B134" s="34" t="s">
        <v>1366</v>
      </c>
      <c r="C134" s="34" t="s">
        <v>46</v>
      </c>
      <c r="D134" s="34" t="s">
        <v>1367</v>
      </c>
      <c r="E134" s="36">
        <v>35</v>
      </c>
    </row>
    <row r="135" spans="1:5" ht="12.95" customHeight="1" x14ac:dyDescent="0.2">
      <c r="A135" s="34" t="s">
        <v>1368</v>
      </c>
      <c r="B135" s="34" t="s">
        <v>1203</v>
      </c>
      <c r="C135" s="34" t="s">
        <v>1061</v>
      </c>
      <c r="D135" s="34" t="s">
        <v>1369</v>
      </c>
      <c r="E135" s="36">
        <v>35</v>
      </c>
    </row>
    <row r="136" spans="1:5" ht="12.95" customHeight="1" x14ac:dyDescent="0.2">
      <c r="A136" s="34" t="s">
        <v>1370</v>
      </c>
      <c r="B136" s="34" t="s">
        <v>1203</v>
      </c>
      <c r="C136" s="34" t="s">
        <v>1174</v>
      </c>
      <c r="D136" s="34" t="s">
        <v>1371</v>
      </c>
      <c r="E136" s="36">
        <v>35</v>
      </c>
    </row>
    <row r="137" spans="1:5" ht="12.95" customHeight="1" x14ac:dyDescent="0.2">
      <c r="A137" s="34" t="s">
        <v>1372</v>
      </c>
      <c r="B137" s="34" t="s">
        <v>1249</v>
      </c>
      <c r="C137" s="34" t="s">
        <v>1061</v>
      </c>
      <c r="D137" s="34" t="s">
        <v>1373</v>
      </c>
      <c r="E137" s="36">
        <v>34</v>
      </c>
    </row>
    <row r="138" spans="1:5" ht="12.95" customHeight="1" x14ac:dyDescent="0.2">
      <c r="A138" s="34" t="s">
        <v>1374</v>
      </c>
      <c r="B138" s="34" t="s">
        <v>1093</v>
      </c>
      <c r="C138" s="34" t="s">
        <v>1061</v>
      </c>
      <c r="D138" s="34" t="s">
        <v>1375</v>
      </c>
      <c r="E138" s="36">
        <v>34</v>
      </c>
    </row>
    <row r="139" spans="1:5" ht="12.95" customHeight="1" x14ac:dyDescent="0.2">
      <c r="A139" s="34" t="s">
        <v>1376</v>
      </c>
      <c r="B139" s="34" t="s">
        <v>1377</v>
      </c>
      <c r="C139" s="34" t="s">
        <v>1033</v>
      </c>
      <c r="D139" s="34" t="s">
        <v>1378</v>
      </c>
      <c r="E139" s="36">
        <v>33</v>
      </c>
    </row>
    <row r="140" spans="1:5" ht="12.95" customHeight="1" x14ac:dyDescent="0.2">
      <c r="A140" s="34" t="s">
        <v>1379</v>
      </c>
      <c r="B140" s="34" t="s">
        <v>1038</v>
      </c>
      <c r="C140" s="34" t="s">
        <v>1380</v>
      </c>
      <c r="D140" s="34" t="s">
        <v>1381</v>
      </c>
      <c r="E140" s="36">
        <v>33</v>
      </c>
    </row>
    <row r="141" spans="1:5" ht="12.95" customHeight="1" x14ac:dyDescent="0.2">
      <c r="A141" s="34" t="s">
        <v>1382</v>
      </c>
      <c r="B141" s="34" t="s">
        <v>1115</v>
      </c>
      <c r="C141" s="34" t="s">
        <v>1061</v>
      </c>
      <c r="D141" s="34" t="s">
        <v>1383</v>
      </c>
      <c r="E141" s="36">
        <v>33</v>
      </c>
    </row>
    <row r="142" spans="1:5" ht="12.95" customHeight="1" x14ac:dyDescent="0.2">
      <c r="A142" s="34" t="s">
        <v>1384</v>
      </c>
      <c r="B142" s="34" t="s">
        <v>1385</v>
      </c>
      <c r="C142" s="34" t="s">
        <v>1061</v>
      </c>
      <c r="D142" s="34" t="s">
        <v>1386</v>
      </c>
      <c r="E142" s="36">
        <v>33</v>
      </c>
    </row>
    <row r="143" spans="1:5" ht="12.95" customHeight="1" x14ac:dyDescent="0.2">
      <c r="A143" s="34" t="s">
        <v>1387</v>
      </c>
      <c r="B143" s="34" t="s">
        <v>200</v>
      </c>
      <c r="C143" s="34" t="s">
        <v>1388</v>
      </c>
      <c r="D143" s="34" t="s">
        <v>1389</v>
      </c>
      <c r="E143" s="36">
        <v>32</v>
      </c>
    </row>
    <row r="144" spans="1:5" ht="12.95" customHeight="1" x14ac:dyDescent="0.2">
      <c r="A144" s="34" t="s">
        <v>1390</v>
      </c>
      <c r="B144" s="34" t="s">
        <v>1391</v>
      </c>
      <c r="C144" s="34" t="s">
        <v>1392</v>
      </c>
      <c r="D144" s="34" t="s">
        <v>1393</v>
      </c>
      <c r="E144" s="36">
        <v>32</v>
      </c>
    </row>
    <row r="145" spans="1:5" ht="12.95" customHeight="1" x14ac:dyDescent="0.2">
      <c r="A145" s="34" t="s">
        <v>1394</v>
      </c>
      <c r="B145" s="34" t="s">
        <v>1395</v>
      </c>
      <c r="C145" s="34" t="s">
        <v>1396</v>
      </c>
      <c r="D145" s="34" t="s">
        <v>1397</v>
      </c>
      <c r="E145" s="36">
        <v>32</v>
      </c>
    </row>
    <row r="146" spans="1:5" ht="12.95" customHeight="1" x14ac:dyDescent="0.2">
      <c r="A146" s="34" t="s">
        <v>1398</v>
      </c>
      <c r="B146" s="34" t="s">
        <v>1399</v>
      </c>
      <c r="C146" s="34" t="s">
        <v>1061</v>
      </c>
      <c r="D146" s="34" t="s">
        <v>1400</v>
      </c>
      <c r="E146" s="36">
        <v>32</v>
      </c>
    </row>
    <row r="147" spans="1:5" ht="12.95" customHeight="1" x14ac:dyDescent="0.2">
      <c r="A147" s="34" t="s">
        <v>1401</v>
      </c>
      <c r="B147" s="34" t="s">
        <v>1110</v>
      </c>
      <c r="C147" s="34" t="s">
        <v>1061</v>
      </c>
      <c r="D147" s="34" t="s">
        <v>1402</v>
      </c>
      <c r="E147" s="36">
        <v>31</v>
      </c>
    </row>
    <row r="148" spans="1:5" ht="12.95" customHeight="1" x14ac:dyDescent="0.2">
      <c r="A148" s="34" t="s">
        <v>1403</v>
      </c>
      <c r="B148" s="34" t="s">
        <v>1237</v>
      </c>
      <c r="C148" s="34" t="s">
        <v>1061</v>
      </c>
      <c r="D148" s="34" t="s">
        <v>1404</v>
      </c>
      <c r="E148" s="36">
        <v>31</v>
      </c>
    </row>
    <row r="149" spans="1:5" ht="12.95" customHeight="1" x14ac:dyDescent="0.2">
      <c r="A149" s="34" t="s">
        <v>1405</v>
      </c>
      <c r="B149" s="34" t="s">
        <v>1087</v>
      </c>
      <c r="C149" s="34" t="s">
        <v>1061</v>
      </c>
      <c r="D149" s="34" t="s">
        <v>1406</v>
      </c>
      <c r="E149" s="36">
        <v>31</v>
      </c>
    </row>
    <row r="150" spans="1:5" ht="12.95" customHeight="1" x14ac:dyDescent="0.2">
      <c r="A150" s="34" t="s">
        <v>1407</v>
      </c>
      <c r="B150" s="34" t="s">
        <v>1408</v>
      </c>
      <c r="C150" s="34" t="s">
        <v>1061</v>
      </c>
      <c r="D150" s="34" t="s">
        <v>1409</v>
      </c>
      <c r="E150" s="36">
        <v>31</v>
      </c>
    </row>
    <row r="151" spans="1:5" ht="12.95" customHeight="1" x14ac:dyDescent="0.2">
      <c r="A151" s="34" t="s">
        <v>1410</v>
      </c>
      <c r="B151" s="34" t="s">
        <v>1110</v>
      </c>
      <c r="C151" s="34" t="s">
        <v>1061</v>
      </c>
      <c r="D151" s="34" t="s">
        <v>1411</v>
      </c>
      <c r="E151" s="36">
        <v>30</v>
      </c>
    </row>
    <row r="152" spans="1:5" ht="12.95" customHeight="1" x14ac:dyDescent="0.2">
      <c r="A152" s="34" t="s">
        <v>1412</v>
      </c>
      <c r="B152" s="34" t="s">
        <v>1413</v>
      </c>
      <c r="C152" s="34" t="s">
        <v>1195</v>
      </c>
      <c r="D152" s="34" t="s">
        <v>1414</v>
      </c>
      <c r="E152" s="36">
        <v>30</v>
      </c>
    </row>
    <row r="153" spans="1:5" ht="12.95" customHeight="1" x14ac:dyDescent="0.2">
      <c r="A153" s="34" t="s">
        <v>1415</v>
      </c>
      <c r="B153" s="34" t="s">
        <v>1416</v>
      </c>
      <c r="C153" s="34" t="s">
        <v>1029</v>
      </c>
      <c r="D153" s="34" t="s">
        <v>1417</v>
      </c>
      <c r="E153" s="36">
        <v>29</v>
      </c>
    </row>
    <row r="154" spans="1:5" ht="12.95" customHeight="1" x14ac:dyDescent="0.2">
      <c r="A154" s="34" t="s">
        <v>1418</v>
      </c>
      <c r="B154" s="34" t="s">
        <v>1419</v>
      </c>
      <c r="C154" s="34" t="s">
        <v>207</v>
      </c>
      <c r="D154" s="34" t="s">
        <v>1420</v>
      </c>
      <c r="E154" s="36">
        <v>29</v>
      </c>
    </row>
    <row r="155" spans="1:5" ht="12.95" customHeight="1" x14ac:dyDescent="0.2">
      <c r="A155" s="34" t="s">
        <v>1421</v>
      </c>
      <c r="B155" s="34" t="s">
        <v>1237</v>
      </c>
      <c r="C155" s="34" t="s">
        <v>1061</v>
      </c>
      <c r="D155" s="34" t="s">
        <v>1422</v>
      </c>
      <c r="E155" s="36">
        <v>29</v>
      </c>
    </row>
    <row r="156" spans="1:5" ht="12.95" customHeight="1" x14ac:dyDescent="0.2">
      <c r="A156" s="34" t="s">
        <v>1423</v>
      </c>
      <c r="B156" s="34" t="s">
        <v>1424</v>
      </c>
      <c r="C156" s="34" t="s">
        <v>1061</v>
      </c>
      <c r="D156" s="34" t="s">
        <v>1425</v>
      </c>
      <c r="E156" s="36">
        <v>29</v>
      </c>
    </row>
    <row r="157" spans="1:5" ht="12.95" customHeight="1" x14ac:dyDescent="0.2">
      <c r="A157" s="34" t="s">
        <v>1426</v>
      </c>
      <c r="B157" s="34" t="s">
        <v>1427</v>
      </c>
      <c r="C157" s="34" t="s">
        <v>46</v>
      </c>
      <c r="D157" s="34" t="s">
        <v>1428</v>
      </c>
      <c r="E157" s="36">
        <v>29</v>
      </c>
    </row>
    <row r="158" spans="1:5" ht="12.95" customHeight="1" x14ac:dyDescent="0.2">
      <c r="A158" s="34" t="s">
        <v>1429</v>
      </c>
      <c r="B158" s="34" t="s">
        <v>1430</v>
      </c>
      <c r="C158" s="34" t="s">
        <v>46</v>
      </c>
      <c r="D158" s="34" t="s">
        <v>1431</v>
      </c>
      <c r="E158" s="36">
        <v>29</v>
      </c>
    </row>
    <row r="159" spans="1:5" ht="12.95" customHeight="1" x14ac:dyDescent="0.2">
      <c r="A159" s="34" t="s">
        <v>1432</v>
      </c>
      <c r="B159" s="34" t="s">
        <v>1217</v>
      </c>
      <c r="C159" s="34" t="s">
        <v>1061</v>
      </c>
      <c r="D159" s="34" t="s">
        <v>1433</v>
      </c>
      <c r="E159" s="36">
        <v>28</v>
      </c>
    </row>
    <row r="160" spans="1:5" ht="12.95" customHeight="1" x14ac:dyDescent="0.2">
      <c r="A160" s="34" t="s">
        <v>1434</v>
      </c>
      <c r="B160" s="34" t="s">
        <v>1435</v>
      </c>
      <c r="C160" s="34" t="s">
        <v>1165</v>
      </c>
      <c r="D160" s="34" t="s">
        <v>1436</v>
      </c>
      <c r="E160" s="36">
        <v>28</v>
      </c>
    </row>
    <row r="161" spans="1:5" ht="12.95" customHeight="1" x14ac:dyDescent="0.2">
      <c r="A161" s="34" t="s">
        <v>1437</v>
      </c>
      <c r="B161" s="34" t="s">
        <v>1430</v>
      </c>
      <c r="C161" s="34" t="s">
        <v>1108</v>
      </c>
      <c r="D161" s="34" t="s">
        <v>716</v>
      </c>
      <c r="E161" s="36">
        <v>28</v>
      </c>
    </row>
    <row r="162" spans="1:5" ht="12.95" customHeight="1" x14ac:dyDescent="0.2">
      <c r="A162" s="34" t="s">
        <v>1438</v>
      </c>
      <c r="B162" s="34" t="s">
        <v>200</v>
      </c>
      <c r="C162" s="34" t="s">
        <v>1061</v>
      </c>
      <c r="D162" s="34" t="s">
        <v>1439</v>
      </c>
      <c r="E162" s="36">
        <v>28</v>
      </c>
    </row>
    <row r="163" spans="1:5" ht="12.95" customHeight="1" x14ac:dyDescent="0.2">
      <c r="A163" s="34" t="s">
        <v>1440</v>
      </c>
      <c r="B163" s="34" t="s">
        <v>1093</v>
      </c>
      <c r="C163" s="34" t="s">
        <v>1061</v>
      </c>
      <c r="D163" s="34" t="s">
        <v>1441</v>
      </c>
      <c r="E163" s="36">
        <v>27</v>
      </c>
    </row>
    <row r="164" spans="1:5" ht="12.95" customHeight="1" x14ac:dyDescent="0.2">
      <c r="A164" s="34" t="s">
        <v>1442</v>
      </c>
      <c r="B164" s="34" t="s">
        <v>1443</v>
      </c>
      <c r="C164" s="34" t="s">
        <v>1061</v>
      </c>
      <c r="D164" s="34" t="s">
        <v>1444</v>
      </c>
      <c r="E164" s="36">
        <v>27</v>
      </c>
    </row>
    <row r="165" spans="1:5" ht="12.95" customHeight="1" x14ac:dyDescent="0.2">
      <c r="A165" s="34" t="s">
        <v>1445</v>
      </c>
      <c r="B165" s="34" t="s">
        <v>1237</v>
      </c>
      <c r="C165" s="34" t="s">
        <v>1061</v>
      </c>
      <c r="D165" s="34" t="s">
        <v>1446</v>
      </c>
      <c r="E165" s="36">
        <v>27</v>
      </c>
    </row>
    <row r="166" spans="1:5" ht="12.95" customHeight="1" x14ac:dyDescent="0.2">
      <c r="A166" s="34" t="s">
        <v>1447</v>
      </c>
      <c r="B166" s="34" t="s">
        <v>1332</v>
      </c>
      <c r="C166" s="34" t="s">
        <v>1061</v>
      </c>
      <c r="D166" s="34" t="s">
        <v>1448</v>
      </c>
      <c r="E166" s="36">
        <v>27</v>
      </c>
    </row>
    <row r="167" spans="1:5" ht="12.95" customHeight="1" x14ac:dyDescent="0.2">
      <c r="A167" s="34" t="s">
        <v>1449</v>
      </c>
      <c r="B167" s="34" t="s">
        <v>1093</v>
      </c>
      <c r="C167" s="34" t="s">
        <v>1388</v>
      </c>
      <c r="D167" s="34" t="s">
        <v>1450</v>
      </c>
      <c r="E167" s="36">
        <v>26</v>
      </c>
    </row>
    <row r="168" spans="1:5" ht="12.95" customHeight="1" x14ac:dyDescent="0.2">
      <c r="A168" s="34" t="s">
        <v>1451</v>
      </c>
      <c r="B168" s="34" t="s">
        <v>1243</v>
      </c>
      <c r="C168" s="34" t="s">
        <v>46</v>
      </c>
      <c r="D168" s="34" t="s">
        <v>1452</v>
      </c>
      <c r="E168" s="36">
        <v>26</v>
      </c>
    </row>
    <row r="169" spans="1:5" ht="12.95" customHeight="1" x14ac:dyDescent="0.2">
      <c r="A169" s="34" t="s">
        <v>1453</v>
      </c>
      <c r="B169" s="34" t="s">
        <v>1454</v>
      </c>
      <c r="C169" s="34" t="s">
        <v>1256</v>
      </c>
      <c r="D169" s="34" t="s">
        <v>1455</v>
      </c>
      <c r="E169" s="36">
        <v>26</v>
      </c>
    </row>
    <row r="170" spans="1:5" ht="12.95" customHeight="1" x14ac:dyDescent="0.2">
      <c r="A170" s="34" t="s">
        <v>1456</v>
      </c>
      <c r="B170" s="34" t="s">
        <v>1457</v>
      </c>
      <c r="C170" s="34" t="s">
        <v>1061</v>
      </c>
      <c r="D170" s="34" t="s">
        <v>1458</v>
      </c>
      <c r="E170" s="36">
        <v>25</v>
      </c>
    </row>
    <row r="171" spans="1:5" ht="12.95" customHeight="1" x14ac:dyDescent="0.2">
      <c r="A171" s="34" t="s">
        <v>1459</v>
      </c>
      <c r="B171" s="34" t="s">
        <v>1460</v>
      </c>
      <c r="C171" s="34" t="s">
        <v>1195</v>
      </c>
      <c r="D171" s="34" t="s">
        <v>1461</v>
      </c>
      <c r="E171" s="36">
        <v>25</v>
      </c>
    </row>
    <row r="172" spans="1:5" ht="12.95" customHeight="1" x14ac:dyDescent="0.2">
      <c r="A172" s="34" t="s">
        <v>1462</v>
      </c>
      <c r="B172" s="34" t="s">
        <v>1203</v>
      </c>
      <c r="C172" s="34" t="s">
        <v>1061</v>
      </c>
      <c r="D172" s="34" t="s">
        <v>1463</v>
      </c>
      <c r="E172" s="36">
        <v>24</v>
      </c>
    </row>
    <row r="173" spans="1:5" ht="12.95" customHeight="1" x14ac:dyDescent="0.2">
      <c r="A173" s="34" t="s">
        <v>1464</v>
      </c>
      <c r="B173" s="34" t="s">
        <v>1465</v>
      </c>
      <c r="C173" s="34" t="s">
        <v>1061</v>
      </c>
      <c r="D173" s="34" t="s">
        <v>1466</v>
      </c>
      <c r="E173" s="36">
        <v>24</v>
      </c>
    </row>
    <row r="174" spans="1:5" ht="12.95" customHeight="1" x14ac:dyDescent="0.2">
      <c r="A174" s="34" t="s">
        <v>1467</v>
      </c>
      <c r="B174" s="34" t="s">
        <v>1468</v>
      </c>
      <c r="C174" s="34" t="s">
        <v>46</v>
      </c>
      <c r="D174" s="34" t="s">
        <v>1469</v>
      </c>
      <c r="E174" s="36">
        <v>24</v>
      </c>
    </row>
    <row r="175" spans="1:5" ht="12.95" customHeight="1" x14ac:dyDescent="0.2">
      <c r="A175" s="34" t="s">
        <v>1470</v>
      </c>
      <c r="B175" s="34" t="s">
        <v>1087</v>
      </c>
      <c r="C175" s="34" t="s">
        <v>1061</v>
      </c>
      <c r="D175" s="34" t="s">
        <v>1471</v>
      </c>
      <c r="E175" s="36">
        <v>24</v>
      </c>
    </row>
    <row r="176" spans="1:5" ht="12.95" customHeight="1" x14ac:dyDescent="0.2">
      <c r="A176" s="34" t="s">
        <v>1472</v>
      </c>
      <c r="B176" s="34" t="s">
        <v>1059</v>
      </c>
      <c r="C176" s="34" t="s">
        <v>46</v>
      </c>
      <c r="D176" s="34" t="s">
        <v>1473</v>
      </c>
      <c r="E176" s="36">
        <v>24</v>
      </c>
    </row>
    <row r="177" spans="1:5" ht="12.95" customHeight="1" x14ac:dyDescent="0.2">
      <c r="A177" s="34" t="s">
        <v>1474</v>
      </c>
      <c r="B177" s="34" t="s">
        <v>1183</v>
      </c>
      <c r="C177" s="34" t="s">
        <v>1061</v>
      </c>
      <c r="D177" s="34" t="s">
        <v>1475</v>
      </c>
      <c r="E177" s="36">
        <v>24</v>
      </c>
    </row>
    <row r="178" spans="1:5" ht="12.95" customHeight="1" x14ac:dyDescent="0.2">
      <c r="A178" s="34" t="s">
        <v>1476</v>
      </c>
      <c r="B178" s="34" t="s">
        <v>1129</v>
      </c>
      <c r="C178" s="34" t="s">
        <v>1061</v>
      </c>
      <c r="D178" s="34" t="s">
        <v>1477</v>
      </c>
      <c r="E178" s="36">
        <v>24</v>
      </c>
    </row>
    <row r="179" spans="1:5" ht="12.95" customHeight="1" x14ac:dyDescent="0.2">
      <c r="A179" s="34" t="s">
        <v>1478</v>
      </c>
      <c r="B179" s="34" t="s">
        <v>1479</v>
      </c>
      <c r="C179" s="34" t="s">
        <v>1480</v>
      </c>
      <c r="D179" s="34" t="s">
        <v>1481</v>
      </c>
      <c r="E179" s="36">
        <v>23</v>
      </c>
    </row>
    <row r="180" spans="1:5" ht="12.95" customHeight="1" x14ac:dyDescent="0.2">
      <c r="A180" s="34" t="s">
        <v>1482</v>
      </c>
      <c r="B180" s="34" t="s">
        <v>91</v>
      </c>
      <c r="C180" s="34" t="s">
        <v>1061</v>
      </c>
      <c r="D180" s="34" t="s">
        <v>1483</v>
      </c>
      <c r="E180" s="36">
        <v>23</v>
      </c>
    </row>
    <row r="181" spans="1:5" ht="12.95" customHeight="1" x14ac:dyDescent="0.2">
      <c r="A181" s="34" t="s">
        <v>1484</v>
      </c>
      <c r="B181" s="34" t="s">
        <v>1203</v>
      </c>
      <c r="C181" s="34" t="s">
        <v>1061</v>
      </c>
      <c r="D181" s="34" t="s">
        <v>1485</v>
      </c>
      <c r="E181" s="36">
        <v>23</v>
      </c>
    </row>
    <row r="182" spans="1:5" ht="12.95" customHeight="1" x14ac:dyDescent="0.2">
      <c r="A182" s="34" t="s">
        <v>1486</v>
      </c>
      <c r="B182" s="34" t="s">
        <v>1087</v>
      </c>
      <c r="C182" s="34" t="s">
        <v>1061</v>
      </c>
      <c r="D182" s="34" t="s">
        <v>1487</v>
      </c>
      <c r="E182" s="36">
        <v>23</v>
      </c>
    </row>
    <row r="183" spans="1:5" ht="12.95" customHeight="1" x14ac:dyDescent="0.2">
      <c r="A183" s="34" t="s">
        <v>1488</v>
      </c>
      <c r="B183" s="34" t="s">
        <v>1489</v>
      </c>
      <c r="C183" s="34" t="s">
        <v>1061</v>
      </c>
      <c r="D183" s="34" t="s">
        <v>1490</v>
      </c>
      <c r="E183" s="36">
        <v>23</v>
      </c>
    </row>
    <row r="184" spans="1:5" ht="12.95" customHeight="1" x14ac:dyDescent="0.2">
      <c r="A184" s="34" t="s">
        <v>1491</v>
      </c>
      <c r="B184" s="34" t="s">
        <v>1079</v>
      </c>
      <c r="C184" s="34" t="s">
        <v>1492</v>
      </c>
      <c r="D184" s="34" t="s">
        <v>1493</v>
      </c>
      <c r="E184" s="36">
        <v>23</v>
      </c>
    </row>
    <row r="185" spans="1:5" ht="12.95" customHeight="1" x14ac:dyDescent="0.2">
      <c r="A185" s="34" t="s">
        <v>1494</v>
      </c>
      <c r="B185" s="34" t="s">
        <v>1101</v>
      </c>
      <c r="C185" s="34" t="s">
        <v>1495</v>
      </c>
      <c r="D185" s="34" t="s">
        <v>1496</v>
      </c>
      <c r="E185" s="36">
        <v>23</v>
      </c>
    </row>
    <row r="186" spans="1:5" ht="12.95" customHeight="1" x14ac:dyDescent="0.2">
      <c r="A186" s="34" t="s">
        <v>1497</v>
      </c>
      <c r="B186" s="34" t="s">
        <v>1498</v>
      </c>
      <c r="C186" s="34" t="s">
        <v>95</v>
      </c>
      <c r="D186" s="34" t="s">
        <v>1499</v>
      </c>
      <c r="E186" s="36">
        <v>22</v>
      </c>
    </row>
    <row r="187" spans="1:5" ht="12.95" customHeight="1" x14ac:dyDescent="0.2">
      <c r="A187" s="34" t="s">
        <v>1500</v>
      </c>
      <c r="B187" s="34" t="s">
        <v>1087</v>
      </c>
      <c r="C187" s="34" t="s">
        <v>1061</v>
      </c>
      <c r="D187" s="34" t="s">
        <v>1501</v>
      </c>
      <c r="E187" s="36">
        <v>22</v>
      </c>
    </row>
    <row r="188" spans="1:5" ht="12.95" customHeight="1" x14ac:dyDescent="0.2">
      <c r="A188" s="34" t="s">
        <v>1502</v>
      </c>
      <c r="B188" s="34" t="s">
        <v>1332</v>
      </c>
      <c r="C188" s="34" t="s">
        <v>1061</v>
      </c>
      <c r="D188" s="34" t="s">
        <v>1503</v>
      </c>
      <c r="E188" s="36">
        <v>22</v>
      </c>
    </row>
    <row r="189" spans="1:5" ht="12.95" customHeight="1" x14ac:dyDescent="0.2">
      <c r="A189" s="34" t="s">
        <v>1504</v>
      </c>
      <c r="B189" s="34" t="s">
        <v>1237</v>
      </c>
      <c r="C189" s="34" t="s">
        <v>1061</v>
      </c>
      <c r="D189" s="34" t="s">
        <v>1505</v>
      </c>
      <c r="E189" s="36">
        <v>21</v>
      </c>
    </row>
    <row r="190" spans="1:5" ht="12.95" customHeight="1" x14ac:dyDescent="0.2">
      <c r="A190" s="34" t="s">
        <v>1506</v>
      </c>
      <c r="B190" s="34" t="s">
        <v>91</v>
      </c>
      <c r="C190" s="34" t="s">
        <v>1061</v>
      </c>
      <c r="D190" s="34" t="s">
        <v>1507</v>
      </c>
      <c r="E190" s="36">
        <v>21</v>
      </c>
    </row>
    <row r="191" spans="1:5" ht="12.95" customHeight="1" x14ac:dyDescent="0.2">
      <c r="A191" s="34" t="s">
        <v>1508</v>
      </c>
      <c r="B191" s="34" t="s">
        <v>1509</v>
      </c>
      <c r="C191" s="34" t="s">
        <v>1510</v>
      </c>
      <c r="D191" s="34" t="s">
        <v>1511</v>
      </c>
      <c r="E191" s="36">
        <v>21</v>
      </c>
    </row>
    <row r="192" spans="1:5" ht="12.95" customHeight="1" x14ac:dyDescent="0.2">
      <c r="A192" s="34" t="s">
        <v>1512</v>
      </c>
      <c r="B192" s="34" t="s">
        <v>1087</v>
      </c>
      <c r="C192" s="34" t="s">
        <v>1096</v>
      </c>
      <c r="D192" s="34" t="s">
        <v>1513</v>
      </c>
      <c r="E192" s="36">
        <v>21</v>
      </c>
    </row>
    <row r="193" spans="1:5" ht="12.95" customHeight="1" x14ac:dyDescent="0.2">
      <c r="A193" s="34" t="s">
        <v>1514</v>
      </c>
      <c r="B193" s="34" t="s">
        <v>1515</v>
      </c>
      <c r="C193" s="34" t="s">
        <v>1029</v>
      </c>
      <c r="D193" s="34" t="s">
        <v>1516</v>
      </c>
      <c r="E193" s="36">
        <v>20</v>
      </c>
    </row>
    <row r="194" spans="1:5" ht="12.95" customHeight="1" x14ac:dyDescent="0.2">
      <c r="A194" s="34" t="s">
        <v>1517</v>
      </c>
      <c r="B194" s="34" t="s">
        <v>91</v>
      </c>
      <c r="C194" s="34" t="s">
        <v>1518</v>
      </c>
      <c r="D194" s="34" t="s">
        <v>1519</v>
      </c>
      <c r="E194" s="36">
        <v>20</v>
      </c>
    </row>
    <row r="195" spans="1:5" ht="12.95" customHeight="1" x14ac:dyDescent="0.2">
      <c r="A195" s="34" t="s">
        <v>1520</v>
      </c>
      <c r="B195" s="34" t="s">
        <v>1521</v>
      </c>
      <c r="C195" s="34" t="s">
        <v>1256</v>
      </c>
      <c r="D195" s="34" t="s">
        <v>1522</v>
      </c>
      <c r="E195" s="36">
        <v>20</v>
      </c>
    </row>
    <row r="196" spans="1:5" ht="12.95" customHeight="1" x14ac:dyDescent="0.2">
      <c r="A196" s="34" t="s">
        <v>1523</v>
      </c>
      <c r="B196" s="34" t="s">
        <v>1217</v>
      </c>
      <c r="C196" s="34" t="s">
        <v>1061</v>
      </c>
      <c r="D196" s="34" t="s">
        <v>1524</v>
      </c>
      <c r="E196" s="36">
        <v>20</v>
      </c>
    </row>
    <row r="197" spans="1:5" ht="12.95" customHeight="1" x14ac:dyDescent="0.2">
      <c r="A197" s="34" t="s">
        <v>1525</v>
      </c>
      <c r="B197" s="34" t="s">
        <v>1259</v>
      </c>
      <c r="C197" s="34" t="s">
        <v>1526</v>
      </c>
      <c r="D197" s="34" t="s">
        <v>1527</v>
      </c>
      <c r="E197" s="36">
        <v>20</v>
      </c>
    </row>
    <row r="198" spans="1:5" ht="12.95" customHeight="1" x14ac:dyDescent="0.2">
      <c r="A198" s="34" t="s">
        <v>1528</v>
      </c>
      <c r="B198" s="34" t="s">
        <v>1087</v>
      </c>
      <c r="C198" s="34" t="s">
        <v>1061</v>
      </c>
      <c r="D198" s="34" t="s">
        <v>1529</v>
      </c>
      <c r="E198" s="36">
        <v>19</v>
      </c>
    </row>
    <row r="199" spans="1:5" ht="12.95" customHeight="1" x14ac:dyDescent="0.2">
      <c r="A199" s="34" t="s">
        <v>1530</v>
      </c>
      <c r="B199" s="34" t="s">
        <v>1332</v>
      </c>
      <c r="C199" s="34" t="s">
        <v>1531</v>
      </c>
      <c r="D199" s="34" t="s">
        <v>1532</v>
      </c>
      <c r="E199" s="36">
        <v>19</v>
      </c>
    </row>
    <row r="200" spans="1:5" ht="12.95" customHeight="1" x14ac:dyDescent="0.2">
      <c r="A200" s="34" t="s">
        <v>1533</v>
      </c>
      <c r="B200" s="34" t="s">
        <v>1534</v>
      </c>
      <c r="C200" s="34" t="s">
        <v>1061</v>
      </c>
      <c r="D200" s="34" t="s">
        <v>1535</v>
      </c>
      <c r="E200" s="36">
        <v>19</v>
      </c>
    </row>
    <row r="201" spans="1:5" ht="12.95" customHeight="1" x14ac:dyDescent="0.2">
      <c r="A201" s="34" t="s">
        <v>1536</v>
      </c>
      <c r="B201" s="34" t="s">
        <v>1537</v>
      </c>
      <c r="C201" s="34" t="s">
        <v>46</v>
      </c>
      <c r="D201" s="34" t="s">
        <v>1538</v>
      </c>
      <c r="E201" s="36">
        <v>19</v>
      </c>
    </row>
    <row r="202" spans="1:5" ht="12.95" customHeight="1" x14ac:dyDescent="0.2">
      <c r="A202" s="34" t="s">
        <v>1539</v>
      </c>
      <c r="B202" s="34" t="s">
        <v>1540</v>
      </c>
      <c r="C202" s="34" t="s">
        <v>46</v>
      </c>
      <c r="D202" s="34" t="s">
        <v>1541</v>
      </c>
      <c r="E202" s="36">
        <v>19</v>
      </c>
    </row>
    <row r="203" spans="1:5" ht="12.95" customHeight="1" x14ac:dyDescent="0.2">
      <c r="A203" s="34" t="s">
        <v>1542</v>
      </c>
      <c r="B203" s="34" t="s">
        <v>1543</v>
      </c>
      <c r="C203" s="34" t="s">
        <v>46</v>
      </c>
      <c r="D203" s="34" t="s">
        <v>1544</v>
      </c>
      <c r="E203" s="36">
        <v>19</v>
      </c>
    </row>
    <row r="204" spans="1:5" ht="12.95" customHeight="1" x14ac:dyDescent="0.2">
      <c r="A204" s="34" t="s">
        <v>1545</v>
      </c>
      <c r="B204" s="34" t="s">
        <v>1430</v>
      </c>
      <c r="C204" s="34" t="s">
        <v>1061</v>
      </c>
      <c r="D204" s="34" t="s">
        <v>1546</v>
      </c>
      <c r="E204" s="36">
        <v>19</v>
      </c>
    </row>
    <row r="205" spans="1:5" ht="12.95" customHeight="1" x14ac:dyDescent="0.2">
      <c r="A205" s="34" t="s">
        <v>1547</v>
      </c>
      <c r="B205" s="34" t="s">
        <v>1346</v>
      </c>
      <c r="C205" s="34" t="s">
        <v>1061</v>
      </c>
      <c r="D205" s="34" t="s">
        <v>1548</v>
      </c>
      <c r="E205" s="36">
        <v>19</v>
      </c>
    </row>
    <row r="206" spans="1:5" ht="12.95" customHeight="1" x14ac:dyDescent="0.2">
      <c r="A206" s="34" t="s">
        <v>414</v>
      </c>
      <c r="B206" s="34" t="s">
        <v>91</v>
      </c>
      <c r="C206" s="34" t="s">
        <v>1061</v>
      </c>
      <c r="D206" s="34" t="s">
        <v>1549</v>
      </c>
      <c r="E206" s="36">
        <v>19</v>
      </c>
    </row>
    <row r="207" spans="1:5" ht="12.95" customHeight="1" x14ac:dyDescent="0.2">
      <c r="A207" s="34" t="s">
        <v>1550</v>
      </c>
      <c r="B207" s="34" t="s">
        <v>1107</v>
      </c>
      <c r="C207" s="34" t="s">
        <v>46</v>
      </c>
      <c r="D207" s="34" t="s">
        <v>1551</v>
      </c>
      <c r="E207" s="36">
        <v>19</v>
      </c>
    </row>
    <row r="208" spans="1:5" ht="12.95" customHeight="1" x14ac:dyDescent="0.2">
      <c r="A208" s="34" t="s">
        <v>1552</v>
      </c>
      <c r="B208" s="34" t="s">
        <v>1553</v>
      </c>
      <c r="C208" s="34" t="s">
        <v>1526</v>
      </c>
      <c r="D208" s="34" t="s">
        <v>1554</v>
      </c>
      <c r="E208" s="36">
        <v>19</v>
      </c>
    </row>
    <row r="209" spans="1:5" ht="12.95" customHeight="1" x14ac:dyDescent="0.2">
      <c r="A209" s="34" t="s">
        <v>1555</v>
      </c>
      <c r="B209" s="34" t="s">
        <v>1329</v>
      </c>
      <c r="C209" s="34" t="s">
        <v>1096</v>
      </c>
      <c r="D209" s="34" t="s">
        <v>1556</v>
      </c>
      <c r="E209" s="36">
        <v>19</v>
      </c>
    </row>
    <row r="210" spans="1:5" ht="12.95" customHeight="1" x14ac:dyDescent="0.2">
      <c r="A210" s="34" t="s">
        <v>1557</v>
      </c>
      <c r="B210" s="34" t="s">
        <v>1049</v>
      </c>
      <c r="C210" s="34" t="s">
        <v>46</v>
      </c>
      <c r="D210" s="34" t="s">
        <v>1558</v>
      </c>
      <c r="E210" s="36">
        <v>18</v>
      </c>
    </row>
    <row r="211" spans="1:5" ht="12.95" customHeight="1" x14ac:dyDescent="0.2">
      <c r="A211" s="34" t="s">
        <v>1559</v>
      </c>
      <c r="B211" s="34" t="s">
        <v>1087</v>
      </c>
      <c r="C211" s="34" t="s">
        <v>1061</v>
      </c>
      <c r="D211" s="34" t="s">
        <v>1560</v>
      </c>
      <c r="E211" s="36">
        <v>18</v>
      </c>
    </row>
    <row r="212" spans="1:5" ht="12.95" customHeight="1" x14ac:dyDescent="0.2">
      <c r="A212" s="34" t="s">
        <v>1561</v>
      </c>
      <c r="B212" s="34" t="s">
        <v>1562</v>
      </c>
      <c r="C212" s="34" t="s">
        <v>1563</v>
      </c>
      <c r="D212" s="34" t="s">
        <v>1564</v>
      </c>
      <c r="E212" s="36">
        <v>18</v>
      </c>
    </row>
    <row r="213" spans="1:5" ht="12.95" customHeight="1" x14ac:dyDescent="0.2">
      <c r="A213" s="34" t="s">
        <v>1565</v>
      </c>
      <c r="B213" s="34" t="s">
        <v>1566</v>
      </c>
      <c r="C213" s="34" t="s">
        <v>1567</v>
      </c>
      <c r="D213" s="34" t="s">
        <v>1568</v>
      </c>
      <c r="E213" s="36">
        <v>18</v>
      </c>
    </row>
    <row r="214" spans="1:5" ht="12.95" customHeight="1" x14ac:dyDescent="0.2">
      <c r="A214" s="34" t="s">
        <v>1569</v>
      </c>
      <c r="B214" s="34" t="s">
        <v>1399</v>
      </c>
      <c r="C214" s="34" t="s">
        <v>1570</v>
      </c>
      <c r="D214" s="34" t="s">
        <v>1571</v>
      </c>
      <c r="E214" s="36">
        <v>18</v>
      </c>
    </row>
    <row r="215" spans="1:5" ht="12.95" customHeight="1" x14ac:dyDescent="0.2">
      <c r="A215" s="34" t="s">
        <v>1572</v>
      </c>
      <c r="B215" s="34" t="s">
        <v>1573</v>
      </c>
      <c r="C215" s="34" t="s">
        <v>1526</v>
      </c>
      <c r="D215" s="34" t="s">
        <v>1574</v>
      </c>
      <c r="E215" s="36">
        <v>18</v>
      </c>
    </row>
    <row r="216" spans="1:5" ht="12.95" customHeight="1" x14ac:dyDescent="0.2">
      <c r="A216" s="34" t="s">
        <v>1575</v>
      </c>
      <c r="B216" s="34" t="s">
        <v>1134</v>
      </c>
      <c r="C216" s="34" t="s">
        <v>1576</v>
      </c>
      <c r="D216" s="34" t="s">
        <v>1577</v>
      </c>
      <c r="E216" s="36">
        <v>18</v>
      </c>
    </row>
    <row r="217" spans="1:5" ht="12.95" customHeight="1" x14ac:dyDescent="0.2">
      <c r="A217" s="34" t="s">
        <v>1578</v>
      </c>
      <c r="B217" s="34" t="s">
        <v>1424</v>
      </c>
      <c r="C217" s="34" t="s">
        <v>1061</v>
      </c>
      <c r="D217" s="34" t="s">
        <v>1579</v>
      </c>
      <c r="E217" s="36">
        <v>17</v>
      </c>
    </row>
    <row r="218" spans="1:5" ht="12.95" customHeight="1" x14ac:dyDescent="0.2">
      <c r="A218" s="34" t="s">
        <v>1580</v>
      </c>
      <c r="B218" s="34" t="s">
        <v>1581</v>
      </c>
      <c r="C218" s="34" t="s">
        <v>1582</v>
      </c>
      <c r="D218" s="34" t="s">
        <v>1583</v>
      </c>
      <c r="E218" s="36">
        <v>17</v>
      </c>
    </row>
    <row r="219" spans="1:5" ht="12.95" customHeight="1" x14ac:dyDescent="0.2">
      <c r="A219" s="34" t="s">
        <v>1584</v>
      </c>
      <c r="B219" s="34" t="s">
        <v>200</v>
      </c>
      <c r="C219" s="34" t="s">
        <v>1061</v>
      </c>
      <c r="D219" s="34" t="s">
        <v>1585</v>
      </c>
      <c r="E219" s="36">
        <v>17</v>
      </c>
    </row>
    <row r="220" spans="1:5" ht="12.95" customHeight="1" x14ac:dyDescent="0.2">
      <c r="A220" s="34" t="s">
        <v>1586</v>
      </c>
      <c r="B220" s="34" t="s">
        <v>1194</v>
      </c>
      <c r="C220" s="34" t="s">
        <v>1587</v>
      </c>
      <c r="D220" s="34" t="s">
        <v>1588</v>
      </c>
      <c r="E220" s="36">
        <v>17</v>
      </c>
    </row>
    <row r="221" spans="1:5" ht="12.95" customHeight="1" x14ac:dyDescent="0.2">
      <c r="A221" s="34" t="s">
        <v>1589</v>
      </c>
      <c r="B221" s="34" t="s">
        <v>1110</v>
      </c>
      <c r="C221" s="34" t="s">
        <v>1061</v>
      </c>
      <c r="D221" s="34" t="s">
        <v>1590</v>
      </c>
      <c r="E221" s="36">
        <v>17</v>
      </c>
    </row>
    <row r="222" spans="1:5" ht="12.95" customHeight="1" x14ac:dyDescent="0.2">
      <c r="A222" s="34" t="s">
        <v>1591</v>
      </c>
      <c r="B222" s="34" t="s">
        <v>200</v>
      </c>
      <c r="C222" s="34" t="s">
        <v>1061</v>
      </c>
      <c r="D222" s="34" t="s">
        <v>1592</v>
      </c>
      <c r="E222" s="36">
        <v>17</v>
      </c>
    </row>
    <row r="223" spans="1:5" ht="12.95" customHeight="1" x14ac:dyDescent="0.2">
      <c r="A223" s="34" t="s">
        <v>1593</v>
      </c>
      <c r="B223" s="34" t="s">
        <v>1430</v>
      </c>
      <c r="C223" s="34" t="s">
        <v>1096</v>
      </c>
      <c r="D223" s="34" t="s">
        <v>1594</v>
      </c>
      <c r="E223" s="36">
        <v>17</v>
      </c>
    </row>
    <row r="224" spans="1:5" ht="12.95" customHeight="1" x14ac:dyDescent="0.2">
      <c r="A224" s="34" t="s">
        <v>1595</v>
      </c>
      <c r="B224" s="34" t="s">
        <v>200</v>
      </c>
      <c r="C224" s="34" t="s">
        <v>1061</v>
      </c>
      <c r="D224" s="34" t="s">
        <v>267</v>
      </c>
      <c r="E224" s="36">
        <v>17</v>
      </c>
    </row>
    <row r="225" spans="1:5" ht="12.95" customHeight="1" x14ac:dyDescent="0.2">
      <c r="A225" s="34" t="s">
        <v>1596</v>
      </c>
      <c r="B225" s="34" t="s">
        <v>1597</v>
      </c>
      <c r="C225" s="34" t="s">
        <v>1061</v>
      </c>
      <c r="D225" s="34" t="s">
        <v>1598</v>
      </c>
      <c r="E225" s="36">
        <v>16</v>
      </c>
    </row>
    <row r="226" spans="1:5" ht="12.95" customHeight="1" x14ac:dyDescent="0.2">
      <c r="A226" s="34" t="s">
        <v>1599</v>
      </c>
      <c r="B226" s="34" t="s">
        <v>1110</v>
      </c>
      <c r="C226" s="34" t="s">
        <v>1061</v>
      </c>
      <c r="D226" s="34" t="s">
        <v>1600</v>
      </c>
      <c r="E226" s="36">
        <v>16</v>
      </c>
    </row>
    <row r="227" spans="1:5" ht="12.95" customHeight="1" x14ac:dyDescent="0.2">
      <c r="A227" s="34" t="s">
        <v>1601</v>
      </c>
      <c r="B227" s="34" t="s">
        <v>1602</v>
      </c>
      <c r="C227" s="34" t="s">
        <v>1061</v>
      </c>
      <c r="D227" s="34" t="s">
        <v>1603</v>
      </c>
      <c r="E227" s="36">
        <v>16</v>
      </c>
    </row>
    <row r="228" spans="1:5" ht="12.95" customHeight="1" x14ac:dyDescent="0.2">
      <c r="A228" s="34" t="s">
        <v>1604</v>
      </c>
      <c r="B228" s="34" t="s">
        <v>1315</v>
      </c>
      <c r="C228" s="34" t="s">
        <v>1061</v>
      </c>
      <c r="D228" s="34" t="s">
        <v>1605</v>
      </c>
      <c r="E228" s="36">
        <v>16</v>
      </c>
    </row>
    <row r="229" spans="1:5" ht="12.95" customHeight="1" x14ac:dyDescent="0.2">
      <c r="A229" s="34" t="s">
        <v>1606</v>
      </c>
      <c r="B229" s="34" t="s">
        <v>1220</v>
      </c>
      <c r="C229" s="34" t="s">
        <v>1033</v>
      </c>
      <c r="D229" s="34" t="s">
        <v>1607</v>
      </c>
      <c r="E229" s="36">
        <v>16</v>
      </c>
    </row>
    <row r="230" spans="1:5" ht="12.95" customHeight="1" x14ac:dyDescent="0.2">
      <c r="A230" s="34" t="s">
        <v>1608</v>
      </c>
      <c r="B230" s="34" t="s">
        <v>1203</v>
      </c>
      <c r="C230" s="34" t="s">
        <v>1061</v>
      </c>
      <c r="D230" s="34" t="s">
        <v>1609</v>
      </c>
      <c r="E230" s="36">
        <v>16</v>
      </c>
    </row>
    <row r="231" spans="1:5" ht="12.95" customHeight="1" x14ac:dyDescent="0.2">
      <c r="A231" s="34" t="s">
        <v>1610</v>
      </c>
      <c r="B231" s="34" t="s">
        <v>1295</v>
      </c>
      <c r="C231" s="34" t="s">
        <v>207</v>
      </c>
      <c r="D231" s="34" t="s">
        <v>1611</v>
      </c>
      <c r="E231" s="36">
        <v>15</v>
      </c>
    </row>
    <row r="232" spans="1:5" ht="12.95" customHeight="1" x14ac:dyDescent="0.2">
      <c r="A232" s="34" t="s">
        <v>1612</v>
      </c>
      <c r="B232" s="34" t="s">
        <v>1053</v>
      </c>
      <c r="C232" s="34" t="s">
        <v>1033</v>
      </c>
      <c r="D232" s="34" t="s">
        <v>1613</v>
      </c>
      <c r="E232" s="36">
        <v>15</v>
      </c>
    </row>
    <row r="233" spans="1:5" ht="12.95" customHeight="1" x14ac:dyDescent="0.2">
      <c r="A233" s="34" t="s">
        <v>1614</v>
      </c>
      <c r="B233" s="34" t="s">
        <v>1183</v>
      </c>
      <c r="C233" s="34" t="s">
        <v>1061</v>
      </c>
      <c r="D233" s="34" t="s">
        <v>1615</v>
      </c>
      <c r="E233" s="36">
        <v>15</v>
      </c>
    </row>
    <row r="234" spans="1:5" ht="12.95" customHeight="1" x14ac:dyDescent="0.2">
      <c r="A234" s="34" t="s">
        <v>1616</v>
      </c>
      <c r="B234" s="34" t="s">
        <v>1617</v>
      </c>
      <c r="C234" s="34" t="s">
        <v>1618</v>
      </c>
      <c r="D234" s="34" t="s">
        <v>1619</v>
      </c>
      <c r="E234" s="36">
        <v>15</v>
      </c>
    </row>
    <row r="235" spans="1:5" ht="12.95" customHeight="1" x14ac:dyDescent="0.2">
      <c r="A235" s="34" t="s">
        <v>1620</v>
      </c>
      <c r="B235" s="34" t="s">
        <v>1183</v>
      </c>
      <c r="C235" s="34" t="s">
        <v>1187</v>
      </c>
      <c r="D235" s="34" t="s">
        <v>1621</v>
      </c>
      <c r="E235" s="36">
        <v>15</v>
      </c>
    </row>
    <row r="236" spans="1:5" ht="12.95" customHeight="1" x14ac:dyDescent="0.2">
      <c r="A236" s="34" t="s">
        <v>1622</v>
      </c>
      <c r="B236" s="34" t="s">
        <v>1454</v>
      </c>
      <c r="C236" s="34" t="s">
        <v>1256</v>
      </c>
      <c r="D236" s="34" t="s">
        <v>1623</v>
      </c>
      <c r="E236" s="36">
        <v>15</v>
      </c>
    </row>
    <row r="237" spans="1:5" ht="12.95" customHeight="1" x14ac:dyDescent="0.2">
      <c r="A237" s="34" t="s">
        <v>1624</v>
      </c>
      <c r="B237" s="34" t="s">
        <v>200</v>
      </c>
      <c r="C237" s="34" t="s">
        <v>1625</v>
      </c>
      <c r="D237" s="34" t="s">
        <v>1626</v>
      </c>
      <c r="E237" s="36">
        <v>15</v>
      </c>
    </row>
    <row r="238" spans="1:5" ht="12.95" customHeight="1" x14ac:dyDescent="0.2">
      <c r="A238" s="34" t="s">
        <v>1627</v>
      </c>
      <c r="B238" s="34" t="s">
        <v>1087</v>
      </c>
      <c r="C238" s="34" t="s">
        <v>1061</v>
      </c>
      <c r="D238" s="34" t="s">
        <v>1628</v>
      </c>
      <c r="E238" s="36">
        <v>15</v>
      </c>
    </row>
    <row r="239" spans="1:5" ht="12.95" customHeight="1" x14ac:dyDescent="0.2">
      <c r="A239" s="34" t="s">
        <v>1629</v>
      </c>
      <c r="B239" s="34" t="s">
        <v>1630</v>
      </c>
      <c r="C239" s="34" t="s">
        <v>1033</v>
      </c>
      <c r="D239" s="34" t="s">
        <v>1631</v>
      </c>
      <c r="E239" s="36">
        <v>15</v>
      </c>
    </row>
    <row r="240" spans="1:5" ht="12.95" customHeight="1" x14ac:dyDescent="0.2">
      <c r="A240" s="34" t="s">
        <v>1632</v>
      </c>
      <c r="B240" s="34" t="s">
        <v>1633</v>
      </c>
      <c r="C240" s="34" t="s">
        <v>1510</v>
      </c>
      <c r="D240" s="34" t="s">
        <v>1634</v>
      </c>
      <c r="E240" s="36">
        <v>15</v>
      </c>
    </row>
    <row r="241" spans="1:5" ht="12.95" customHeight="1" x14ac:dyDescent="0.2">
      <c r="A241" s="34" t="s">
        <v>1635</v>
      </c>
      <c r="B241" s="34" t="s">
        <v>1636</v>
      </c>
      <c r="C241" s="34" t="s">
        <v>1637</v>
      </c>
      <c r="D241" s="34" t="s">
        <v>1638</v>
      </c>
      <c r="E241" s="36">
        <v>15</v>
      </c>
    </row>
    <row r="242" spans="1:5" ht="12.95" customHeight="1" x14ac:dyDescent="0.2">
      <c r="A242" s="34" t="s">
        <v>1639</v>
      </c>
      <c r="B242" s="34" t="s">
        <v>1134</v>
      </c>
      <c r="C242" s="34" t="s">
        <v>207</v>
      </c>
      <c r="D242" s="34" t="s">
        <v>1640</v>
      </c>
      <c r="E242" s="36">
        <v>15</v>
      </c>
    </row>
    <row r="243" spans="1:5" ht="12.95" customHeight="1" x14ac:dyDescent="0.2">
      <c r="A243" s="34" t="s">
        <v>1641</v>
      </c>
      <c r="B243" s="34" t="s">
        <v>1217</v>
      </c>
      <c r="C243" s="34" t="s">
        <v>1061</v>
      </c>
      <c r="D243" s="34" t="s">
        <v>1642</v>
      </c>
      <c r="E243" s="36">
        <v>15</v>
      </c>
    </row>
    <row r="244" spans="1:5" ht="12.95" customHeight="1" x14ac:dyDescent="0.2">
      <c r="A244" s="34" t="s">
        <v>1643</v>
      </c>
      <c r="B244" s="34" t="s">
        <v>1053</v>
      </c>
      <c r="C244" s="34" t="s">
        <v>46</v>
      </c>
      <c r="D244" s="34" t="s">
        <v>1644</v>
      </c>
      <c r="E244" s="36">
        <v>15</v>
      </c>
    </row>
    <row r="245" spans="1:5" ht="12.95" customHeight="1" x14ac:dyDescent="0.2">
      <c r="A245" s="34" t="s">
        <v>1645</v>
      </c>
      <c r="B245" s="34" t="s">
        <v>1110</v>
      </c>
      <c r="C245" s="34" t="s">
        <v>1061</v>
      </c>
      <c r="D245" s="34" t="s">
        <v>1646</v>
      </c>
      <c r="E245" s="36">
        <v>14</v>
      </c>
    </row>
    <row r="246" spans="1:5" ht="12.95" customHeight="1" x14ac:dyDescent="0.2">
      <c r="A246" s="34" t="s">
        <v>1647</v>
      </c>
      <c r="B246" s="34" t="s">
        <v>1648</v>
      </c>
      <c r="C246" s="34" t="s">
        <v>1649</v>
      </c>
      <c r="D246" s="34" t="s">
        <v>1650</v>
      </c>
      <c r="E246" s="36">
        <v>14</v>
      </c>
    </row>
    <row r="247" spans="1:5" ht="12.95" customHeight="1" x14ac:dyDescent="0.2">
      <c r="A247" s="34" t="s">
        <v>1651</v>
      </c>
      <c r="B247" s="34" t="s">
        <v>1077</v>
      </c>
      <c r="C247" s="34" t="s">
        <v>1061</v>
      </c>
      <c r="D247" s="34" t="s">
        <v>1652</v>
      </c>
      <c r="E247" s="36">
        <v>14</v>
      </c>
    </row>
    <row r="248" spans="1:5" ht="12.95" customHeight="1" x14ac:dyDescent="0.2">
      <c r="A248" s="34" t="s">
        <v>1653</v>
      </c>
      <c r="B248" s="34" t="s">
        <v>1077</v>
      </c>
      <c r="C248" s="34" t="s">
        <v>1061</v>
      </c>
      <c r="D248" s="34" t="s">
        <v>1654</v>
      </c>
      <c r="E248" s="36">
        <v>14</v>
      </c>
    </row>
    <row r="249" spans="1:5" ht="12.95" customHeight="1" x14ac:dyDescent="0.2">
      <c r="A249" s="34" t="s">
        <v>411</v>
      </c>
      <c r="B249" s="34" t="s">
        <v>1203</v>
      </c>
      <c r="C249" s="34" t="s">
        <v>1061</v>
      </c>
      <c r="D249" s="34" t="s">
        <v>1655</v>
      </c>
      <c r="E249" s="36">
        <v>14</v>
      </c>
    </row>
    <row r="250" spans="1:5" ht="12.95" customHeight="1" x14ac:dyDescent="0.2">
      <c r="A250" s="34" t="s">
        <v>1656</v>
      </c>
      <c r="B250" s="34" t="s">
        <v>200</v>
      </c>
      <c r="C250" s="34" t="s">
        <v>1061</v>
      </c>
      <c r="D250" s="34" t="s">
        <v>1657</v>
      </c>
      <c r="E250" s="36">
        <v>14</v>
      </c>
    </row>
    <row r="251" spans="1:5" ht="12.95" customHeight="1" x14ac:dyDescent="0.2">
      <c r="A251" s="34" t="s">
        <v>1658</v>
      </c>
      <c r="B251" s="34" t="s">
        <v>1243</v>
      </c>
      <c r="C251" s="34" t="s">
        <v>1659</v>
      </c>
      <c r="D251" s="34" t="s">
        <v>1660</v>
      </c>
      <c r="E251" s="36">
        <v>14</v>
      </c>
    </row>
    <row r="252" spans="1:5" ht="12.95" customHeight="1" x14ac:dyDescent="0.2">
      <c r="A252" s="34" t="s">
        <v>1661</v>
      </c>
      <c r="B252" s="34" t="s">
        <v>1332</v>
      </c>
      <c r="C252" s="34" t="s">
        <v>1061</v>
      </c>
      <c r="D252" s="34" t="s">
        <v>1662</v>
      </c>
      <c r="E252" s="36">
        <v>14</v>
      </c>
    </row>
    <row r="253" spans="1:5" ht="12.95" customHeight="1" x14ac:dyDescent="0.2">
      <c r="A253" s="34" t="s">
        <v>1663</v>
      </c>
      <c r="B253" s="34" t="s">
        <v>1377</v>
      </c>
      <c r="C253" s="34" t="s">
        <v>1256</v>
      </c>
      <c r="D253" s="34" t="s">
        <v>1664</v>
      </c>
      <c r="E253" s="36">
        <v>14</v>
      </c>
    </row>
    <row r="254" spans="1:5" ht="12.95" customHeight="1" x14ac:dyDescent="0.2">
      <c r="A254" s="34" t="s">
        <v>1665</v>
      </c>
      <c r="B254" s="34" t="s">
        <v>1110</v>
      </c>
      <c r="C254" s="34" t="s">
        <v>1061</v>
      </c>
      <c r="D254" s="34" t="s">
        <v>1666</v>
      </c>
      <c r="E254" s="36">
        <v>14</v>
      </c>
    </row>
    <row r="255" spans="1:5" ht="12.95" customHeight="1" x14ac:dyDescent="0.2">
      <c r="A255" s="34" t="s">
        <v>1667</v>
      </c>
      <c r="B255" s="34" t="s">
        <v>1430</v>
      </c>
      <c r="C255" s="34" t="s">
        <v>1061</v>
      </c>
      <c r="D255" s="34" t="s">
        <v>1668</v>
      </c>
      <c r="E255" s="36">
        <v>14</v>
      </c>
    </row>
    <row r="256" spans="1:5" ht="12.95" customHeight="1" x14ac:dyDescent="0.2">
      <c r="A256" s="34" t="s">
        <v>1669</v>
      </c>
      <c r="B256" s="34" t="s">
        <v>200</v>
      </c>
      <c r="C256" s="34" t="s">
        <v>1061</v>
      </c>
      <c r="D256" s="34" t="s">
        <v>1670</v>
      </c>
      <c r="E256" s="36">
        <v>13</v>
      </c>
    </row>
    <row r="257" spans="1:5" ht="12.95" customHeight="1" x14ac:dyDescent="0.2">
      <c r="A257" s="34" t="s">
        <v>1671</v>
      </c>
      <c r="B257" s="34" t="s">
        <v>200</v>
      </c>
      <c r="C257" s="34" t="s">
        <v>1061</v>
      </c>
      <c r="D257" s="34" t="s">
        <v>1672</v>
      </c>
      <c r="E257" s="36">
        <v>13</v>
      </c>
    </row>
    <row r="258" spans="1:5" ht="12.95" customHeight="1" x14ac:dyDescent="0.2">
      <c r="A258" s="34" t="s">
        <v>1673</v>
      </c>
      <c r="B258" s="34" t="s">
        <v>1203</v>
      </c>
      <c r="C258" s="34" t="s">
        <v>1061</v>
      </c>
      <c r="D258" s="34" t="s">
        <v>1674</v>
      </c>
      <c r="E258" s="36">
        <v>13</v>
      </c>
    </row>
    <row r="259" spans="1:5" ht="12.95" customHeight="1" x14ac:dyDescent="0.2">
      <c r="A259" s="34" t="s">
        <v>1675</v>
      </c>
      <c r="B259" s="34" t="s">
        <v>1489</v>
      </c>
      <c r="C259" s="34" t="s">
        <v>1061</v>
      </c>
      <c r="D259" s="34" t="s">
        <v>1676</v>
      </c>
      <c r="E259" s="36">
        <v>13</v>
      </c>
    </row>
    <row r="260" spans="1:5" ht="12.95" customHeight="1" x14ac:dyDescent="0.2">
      <c r="A260" s="34" t="s">
        <v>1677</v>
      </c>
      <c r="B260" s="34" t="s">
        <v>1217</v>
      </c>
      <c r="C260" s="34" t="s">
        <v>1061</v>
      </c>
      <c r="D260" s="34" t="s">
        <v>1678</v>
      </c>
      <c r="E260" s="36">
        <v>13</v>
      </c>
    </row>
    <row r="261" spans="1:5" ht="12.95" customHeight="1" x14ac:dyDescent="0.2">
      <c r="A261" s="34" t="s">
        <v>1679</v>
      </c>
      <c r="B261" s="34" t="s">
        <v>1237</v>
      </c>
      <c r="C261" s="34" t="s">
        <v>1061</v>
      </c>
      <c r="D261" s="34" t="s">
        <v>1680</v>
      </c>
      <c r="E261" s="36">
        <v>13</v>
      </c>
    </row>
    <row r="262" spans="1:5" ht="12.95" customHeight="1" x14ac:dyDescent="0.2">
      <c r="A262" s="34" t="s">
        <v>1681</v>
      </c>
      <c r="B262" s="34" t="s">
        <v>1158</v>
      </c>
      <c r="C262" s="34" t="s">
        <v>95</v>
      </c>
      <c r="D262" s="34" t="s">
        <v>1682</v>
      </c>
      <c r="E262" s="36">
        <v>13</v>
      </c>
    </row>
    <row r="263" spans="1:5" ht="12.95" customHeight="1" x14ac:dyDescent="0.2">
      <c r="A263" s="34" t="s">
        <v>1683</v>
      </c>
      <c r="B263" s="34" t="s">
        <v>1684</v>
      </c>
      <c r="C263" s="34" t="s">
        <v>1061</v>
      </c>
      <c r="D263" s="34" t="s">
        <v>1685</v>
      </c>
      <c r="E263" s="36">
        <v>13</v>
      </c>
    </row>
    <row r="264" spans="1:5" ht="12.95" customHeight="1" x14ac:dyDescent="0.2">
      <c r="A264" s="34" t="s">
        <v>1686</v>
      </c>
      <c r="B264" s="34" t="s">
        <v>1430</v>
      </c>
      <c r="C264" s="34" t="s">
        <v>1531</v>
      </c>
      <c r="D264" s="34" t="s">
        <v>1687</v>
      </c>
      <c r="E264" s="36">
        <v>12</v>
      </c>
    </row>
    <row r="265" spans="1:5" ht="12.95" customHeight="1" x14ac:dyDescent="0.2">
      <c r="A265" s="34" t="s">
        <v>1688</v>
      </c>
      <c r="B265" s="34" t="s">
        <v>1498</v>
      </c>
      <c r="C265" s="34" t="s">
        <v>207</v>
      </c>
      <c r="D265" s="34" t="s">
        <v>1689</v>
      </c>
      <c r="E265" s="36">
        <v>12</v>
      </c>
    </row>
    <row r="266" spans="1:5" ht="12.95" customHeight="1" x14ac:dyDescent="0.2">
      <c r="A266" s="34" t="s">
        <v>1690</v>
      </c>
      <c r="B266" s="34" t="s">
        <v>200</v>
      </c>
      <c r="C266" s="34" t="s">
        <v>1061</v>
      </c>
      <c r="D266" s="34" t="s">
        <v>1691</v>
      </c>
      <c r="E266" s="36">
        <v>12</v>
      </c>
    </row>
    <row r="267" spans="1:5" ht="12.95" customHeight="1" x14ac:dyDescent="0.2">
      <c r="A267" s="34" t="s">
        <v>1692</v>
      </c>
      <c r="B267" s="34" t="s">
        <v>1693</v>
      </c>
      <c r="C267" s="34" t="s">
        <v>46</v>
      </c>
      <c r="D267" s="34" t="s">
        <v>1694</v>
      </c>
      <c r="E267" s="36">
        <v>12</v>
      </c>
    </row>
    <row r="268" spans="1:5" ht="12.95" customHeight="1" x14ac:dyDescent="0.2">
      <c r="A268" s="34" t="s">
        <v>1695</v>
      </c>
      <c r="B268" s="34" t="s">
        <v>1696</v>
      </c>
      <c r="C268" s="34" t="s">
        <v>46</v>
      </c>
      <c r="D268" s="34" t="s">
        <v>1697</v>
      </c>
      <c r="E268" s="36">
        <v>12</v>
      </c>
    </row>
    <row r="269" spans="1:5" ht="12.95" customHeight="1" x14ac:dyDescent="0.2">
      <c r="A269" s="34" t="s">
        <v>1698</v>
      </c>
      <c r="B269" s="34" t="s">
        <v>1699</v>
      </c>
      <c r="C269" s="34" t="s">
        <v>1061</v>
      </c>
      <c r="D269" s="34" t="s">
        <v>1700</v>
      </c>
      <c r="E269" s="36">
        <v>12</v>
      </c>
    </row>
    <row r="270" spans="1:5" ht="12.95" customHeight="1" x14ac:dyDescent="0.2">
      <c r="A270" s="34" t="s">
        <v>1701</v>
      </c>
      <c r="B270" s="34" t="s">
        <v>1190</v>
      </c>
      <c r="C270" s="34" t="s">
        <v>1061</v>
      </c>
      <c r="D270" s="34" t="s">
        <v>1702</v>
      </c>
      <c r="E270" s="36">
        <v>12</v>
      </c>
    </row>
    <row r="271" spans="1:5" ht="12.95" customHeight="1" x14ac:dyDescent="0.2">
      <c r="A271" s="34" t="s">
        <v>1703</v>
      </c>
      <c r="B271" s="34" t="s">
        <v>1704</v>
      </c>
      <c r="C271" s="34" t="s">
        <v>1659</v>
      </c>
      <c r="D271" s="34" t="s">
        <v>1705</v>
      </c>
      <c r="E271" s="36">
        <v>12</v>
      </c>
    </row>
    <row r="272" spans="1:5" ht="12.95" customHeight="1" x14ac:dyDescent="0.2">
      <c r="A272" s="34" t="s">
        <v>1706</v>
      </c>
      <c r="B272" s="34" t="s">
        <v>1203</v>
      </c>
      <c r="C272" s="34" t="s">
        <v>1707</v>
      </c>
      <c r="D272" s="34" t="s">
        <v>1708</v>
      </c>
      <c r="E272" s="36">
        <v>12</v>
      </c>
    </row>
    <row r="273" spans="1:5" ht="12.95" customHeight="1" x14ac:dyDescent="0.2">
      <c r="A273" s="34" t="s">
        <v>1709</v>
      </c>
      <c r="B273" s="34" t="s">
        <v>1064</v>
      </c>
      <c r="C273" s="34" t="s">
        <v>1061</v>
      </c>
      <c r="D273" s="34" t="s">
        <v>1710</v>
      </c>
      <c r="E273" s="36">
        <v>12</v>
      </c>
    </row>
    <row r="274" spans="1:5" ht="12.95" customHeight="1" x14ac:dyDescent="0.2">
      <c r="A274" s="34" t="s">
        <v>1711</v>
      </c>
      <c r="B274" s="34" t="s">
        <v>1059</v>
      </c>
      <c r="C274" s="34" t="s">
        <v>1712</v>
      </c>
      <c r="D274" s="34" t="s">
        <v>1713</v>
      </c>
      <c r="E274" s="36">
        <v>12</v>
      </c>
    </row>
    <row r="275" spans="1:5" ht="12.95" customHeight="1" x14ac:dyDescent="0.2">
      <c r="A275" s="34" t="s">
        <v>1714</v>
      </c>
      <c r="B275" s="34" t="s">
        <v>1597</v>
      </c>
      <c r="C275" s="34" t="s">
        <v>1061</v>
      </c>
      <c r="D275" s="34" t="s">
        <v>1715</v>
      </c>
      <c r="E275" s="36">
        <v>12</v>
      </c>
    </row>
    <row r="276" spans="1:5" ht="12.95" customHeight="1" x14ac:dyDescent="0.2">
      <c r="A276" s="34" t="s">
        <v>1716</v>
      </c>
      <c r="B276" s="34" t="s">
        <v>1717</v>
      </c>
      <c r="C276" s="34" t="s">
        <v>1061</v>
      </c>
      <c r="D276" s="34" t="s">
        <v>1718</v>
      </c>
      <c r="E276" s="36">
        <v>12</v>
      </c>
    </row>
    <row r="277" spans="1:5" ht="12.95" customHeight="1" x14ac:dyDescent="0.2">
      <c r="A277" s="34" t="s">
        <v>1719</v>
      </c>
      <c r="B277" s="34" t="s">
        <v>1720</v>
      </c>
      <c r="C277" s="34" t="s">
        <v>1721</v>
      </c>
      <c r="D277" s="34" t="s">
        <v>1722</v>
      </c>
      <c r="E277" s="36">
        <v>11</v>
      </c>
    </row>
    <row r="278" spans="1:5" ht="12.95" customHeight="1" x14ac:dyDescent="0.2">
      <c r="A278" s="34" t="s">
        <v>1723</v>
      </c>
      <c r="B278" s="34" t="s">
        <v>1134</v>
      </c>
      <c r="C278" s="34" t="s">
        <v>1649</v>
      </c>
      <c r="D278" s="34" t="s">
        <v>1724</v>
      </c>
      <c r="E278" s="36">
        <v>11</v>
      </c>
    </row>
    <row r="279" spans="1:5" ht="12.95" customHeight="1" x14ac:dyDescent="0.2">
      <c r="A279" s="34" t="s">
        <v>1725</v>
      </c>
      <c r="B279" s="34" t="s">
        <v>1134</v>
      </c>
      <c r="C279" s="34" t="s">
        <v>207</v>
      </c>
      <c r="D279" s="34" t="s">
        <v>1726</v>
      </c>
      <c r="E279" s="36">
        <v>11</v>
      </c>
    </row>
    <row r="280" spans="1:5" ht="12.95" customHeight="1" x14ac:dyDescent="0.2">
      <c r="A280" s="34" t="s">
        <v>1727</v>
      </c>
      <c r="B280" s="34" t="s">
        <v>1315</v>
      </c>
      <c r="C280" s="34" t="s">
        <v>1033</v>
      </c>
      <c r="D280" s="34" t="s">
        <v>1728</v>
      </c>
      <c r="E280" s="36">
        <v>10</v>
      </c>
    </row>
    <row r="281" spans="1:5" ht="12.95" customHeight="1" x14ac:dyDescent="0.2">
      <c r="A281" s="34" t="s">
        <v>1729</v>
      </c>
      <c r="B281" s="34" t="s">
        <v>1158</v>
      </c>
      <c r="C281" s="34" t="s">
        <v>1061</v>
      </c>
      <c r="D281" s="34" t="s">
        <v>1730</v>
      </c>
      <c r="E281" s="36">
        <v>10</v>
      </c>
    </row>
    <row r="282" spans="1:5" ht="12.95" customHeight="1" x14ac:dyDescent="0.2">
      <c r="A282" s="34" t="s">
        <v>1731</v>
      </c>
      <c r="B282" s="34" t="s">
        <v>1399</v>
      </c>
      <c r="C282" s="34" t="s">
        <v>1618</v>
      </c>
      <c r="D282" s="34" t="s">
        <v>1732</v>
      </c>
      <c r="E282" s="36">
        <v>10</v>
      </c>
    </row>
    <row r="283" spans="1:5" ht="12.95" customHeight="1" x14ac:dyDescent="0.2">
      <c r="A283" s="34" t="s">
        <v>1733</v>
      </c>
      <c r="B283" s="34" t="s">
        <v>1734</v>
      </c>
      <c r="C283" s="34" t="s">
        <v>1735</v>
      </c>
      <c r="D283" s="34" t="s">
        <v>1736</v>
      </c>
      <c r="E283" s="36">
        <v>10</v>
      </c>
    </row>
    <row r="284" spans="1:5" ht="12.95" customHeight="1" x14ac:dyDescent="0.2">
      <c r="A284" s="34" t="s">
        <v>1737</v>
      </c>
      <c r="B284" s="34" t="s">
        <v>1738</v>
      </c>
      <c r="C284" s="34" t="s">
        <v>1659</v>
      </c>
      <c r="D284" s="34" t="s">
        <v>1739</v>
      </c>
      <c r="E284" s="36">
        <v>10</v>
      </c>
    </row>
    <row r="285" spans="1:5" ht="12.95" customHeight="1" x14ac:dyDescent="0.2">
      <c r="A285" s="34" t="s">
        <v>1740</v>
      </c>
      <c r="B285" s="34" t="s">
        <v>1183</v>
      </c>
      <c r="C285" s="34" t="s">
        <v>1187</v>
      </c>
      <c r="D285" s="34" t="s">
        <v>1741</v>
      </c>
      <c r="E285" s="36">
        <v>10</v>
      </c>
    </row>
    <row r="286" spans="1:5" ht="12.95" customHeight="1" x14ac:dyDescent="0.2">
      <c r="A286" s="34" t="s">
        <v>1742</v>
      </c>
      <c r="B286" s="34" t="s">
        <v>1059</v>
      </c>
      <c r="C286" s="34" t="s">
        <v>1139</v>
      </c>
      <c r="D286" s="34" t="s">
        <v>1743</v>
      </c>
      <c r="E286" s="36">
        <v>10</v>
      </c>
    </row>
    <row r="287" spans="1:5" ht="12.95" customHeight="1" x14ac:dyDescent="0.2">
      <c r="A287" s="34" t="s">
        <v>1744</v>
      </c>
      <c r="B287" s="34" t="s">
        <v>1413</v>
      </c>
      <c r="C287" s="34" t="s">
        <v>1745</v>
      </c>
      <c r="D287" s="34" t="s">
        <v>1746</v>
      </c>
      <c r="E287" s="36">
        <v>10</v>
      </c>
    </row>
    <row r="288" spans="1:5" ht="12.95" customHeight="1" x14ac:dyDescent="0.2">
      <c r="A288" s="34" t="s">
        <v>1747</v>
      </c>
      <c r="B288" s="34" t="s">
        <v>1748</v>
      </c>
      <c r="C288" s="34" t="s">
        <v>1061</v>
      </c>
      <c r="D288" s="34" t="s">
        <v>1749</v>
      </c>
      <c r="E288" s="36">
        <v>10</v>
      </c>
    </row>
    <row r="289" spans="1:5" ht="12.95" customHeight="1" x14ac:dyDescent="0.2">
      <c r="A289" s="34" t="s">
        <v>1750</v>
      </c>
      <c r="B289" s="34" t="s">
        <v>1751</v>
      </c>
      <c r="C289" s="34" t="s">
        <v>1061</v>
      </c>
      <c r="D289" s="34" t="s">
        <v>1752</v>
      </c>
      <c r="E289" s="36">
        <v>10</v>
      </c>
    </row>
    <row r="290" spans="1:5" ht="12.95" customHeight="1" x14ac:dyDescent="0.2">
      <c r="A290" s="34" t="s">
        <v>1753</v>
      </c>
      <c r="B290" s="34" t="s">
        <v>1377</v>
      </c>
      <c r="C290" s="34" t="s">
        <v>1033</v>
      </c>
      <c r="D290" s="34" t="s">
        <v>1754</v>
      </c>
      <c r="E290" s="36">
        <v>10</v>
      </c>
    </row>
    <row r="291" spans="1:5" ht="12.95" customHeight="1" x14ac:dyDescent="0.2">
      <c r="A291" s="34" t="s">
        <v>1755</v>
      </c>
      <c r="B291" s="34" t="s">
        <v>1134</v>
      </c>
      <c r="C291" s="34" t="s">
        <v>1756</v>
      </c>
      <c r="D291" s="34" t="s">
        <v>1757</v>
      </c>
      <c r="E291" s="36">
        <v>10</v>
      </c>
    </row>
    <row r="292" spans="1:5" ht="12.95" customHeight="1" x14ac:dyDescent="0.2">
      <c r="A292" s="34" t="s">
        <v>1758</v>
      </c>
      <c r="B292" s="34" t="s">
        <v>1129</v>
      </c>
      <c r="C292" s="34" t="s">
        <v>1187</v>
      </c>
      <c r="D292" s="34" t="s">
        <v>1759</v>
      </c>
      <c r="E292" s="36">
        <v>9</v>
      </c>
    </row>
    <row r="293" spans="1:5" ht="12.95" customHeight="1" x14ac:dyDescent="0.2">
      <c r="A293" s="34" t="s">
        <v>1760</v>
      </c>
      <c r="B293" s="34" t="s">
        <v>1183</v>
      </c>
      <c r="C293" s="34" t="s">
        <v>1061</v>
      </c>
      <c r="D293" s="34" t="s">
        <v>1761</v>
      </c>
      <c r="E293" s="36">
        <v>9</v>
      </c>
    </row>
    <row r="294" spans="1:5" ht="12.95" customHeight="1" x14ac:dyDescent="0.2">
      <c r="A294" s="34" t="s">
        <v>1762</v>
      </c>
      <c r="B294" s="34" t="s">
        <v>1053</v>
      </c>
      <c r="C294" s="34" t="s">
        <v>46</v>
      </c>
      <c r="D294" s="34" t="s">
        <v>1763</v>
      </c>
      <c r="E294" s="36">
        <v>9</v>
      </c>
    </row>
    <row r="295" spans="1:5" ht="12.95" customHeight="1" x14ac:dyDescent="0.2">
      <c r="A295" s="34" t="s">
        <v>1764</v>
      </c>
      <c r="B295" s="34" t="s">
        <v>1424</v>
      </c>
      <c r="C295" s="34" t="s">
        <v>1061</v>
      </c>
      <c r="D295" s="34" t="s">
        <v>1765</v>
      </c>
      <c r="E295" s="36">
        <v>9</v>
      </c>
    </row>
    <row r="296" spans="1:5" ht="12.95" customHeight="1" x14ac:dyDescent="0.2">
      <c r="A296" s="34" t="s">
        <v>1766</v>
      </c>
      <c r="B296" s="34" t="s">
        <v>1107</v>
      </c>
      <c r="C296" s="34" t="s">
        <v>1061</v>
      </c>
      <c r="D296" s="34" t="s">
        <v>1767</v>
      </c>
      <c r="E296" s="36">
        <v>9</v>
      </c>
    </row>
    <row r="297" spans="1:5" ht="12.95" customHeight="1" x14ac:dyDescent="0.2">
      <c r="A297" s="34" t="s">
        <v>1768</v>
      </c>
      <c r="B297" s="34" t="s">
        <v>1077</v>
      </c>
      <c r="C297" s="34" t="s">
        <v>1061</v>
      </c>
      <c r="D297" s="34" t="s">
        <v>1769</v>
      </c>
      <c r="E297" s="36">
        <v>9</v>
      </c>
    </row>
    <row r="298" spans="1:5" ht="12.95" customHeight="1" x14ac:dyDescent="0.2">
      <c r="A298" s="34" t="s">
        <v>1770</v>
      </c>
      <c r="B298" s="34" t="s">
        <v>1183</v>
      </c>
      <c r="C298" s="34" t="s">
        <v>1061</v>
      </c>
      <c r="D298" s="34" t="s">
        <v>1771</v>
      </c>
      <c r="E298" s="36">
        <v>9</v>
      </c>
    </row>
    <row r="299" spans="1:5" ht="12.95" customHeight="1" x14ac:dyDescent="0.2">
      <c r="A299" s="34" t="s">
        <v>405</v>
      </c>
      <c r="B299" s="34" t="s">
        <v>1454</v>
      </c>
      <c r="C299" s="34" t="s">
        <v>1772</v>
      </c>
      <c r="D299" s="34" t="s">
        <v>1773</v>
      </c>
      <c r="E299" s="36">
        <v>9</v>
      </c>
    </row>
    <row r="300" spans="1:5" ht="12.95" customHeight="1" x14ac:dyDescent="0.2">
      <c r="A300" s="34" t="s">
        <v>1774</v>
      </c>
      <c r="B300" s="34" t="s">
        <v>1775</v>
      </c>
      <c r="C300" s="34" t="s">
        <v>1531</v>
      </c>
      <c r="D300" s="34" t="s">
        <v>1776</v>
      </c>
      <c r="E300" s="36">
        <v>9</v>
      </c>
    </row>
    <row r="301" spans="1:5" ht="12.95" customHeight="1" x14ac:dyDescent="0.2">
      <c r="A301" s="34" t="s">
        <v>1777</v>
      </c>
      <c r="B301" s="34" t="s">
        <v>1134</v>
      </c>
      <c r="C301" s="34" t="s">
        <v>152</v>
      </c>
      <c r="D301" s="34" t="s">
        <v>1778</v>
      </c>
      <c r="E301" s="36">
        <v>9</v>
      </c>
    </row>
    <row r="302" spans="1:5" ht="12.95" customHeight="1" x14ac:dyDescent="0.2">
      <c r="A302" s="34" t="s">
        <v>1779</v>
      </c>
      <c r="B302" s="34" t="s">
        <v>1129</v>
      </c>
      <c r="C302" s="34" t="s">
        <v>1187</v>
      </c>
      <c r="D302" s="34" t="s">
        <v>1780</v>
      </c>
      <c r="E302" s="36">
        <v>9</v>
      </c>
    </row>
    <row r="303" spans="1:5" ht="12.95" customHeight="1" x14ac:dyDescent="0.2">
      <c r="A303" s="34" t="s">
        <v>1781</v>
      </c>
      <c r="B303" s="34" t="s">
        <v>1782</v>
      </c>
      <c r="C303" s="34" t="s">
        <v>1783</v>
      </c>
      <c r="D303" s="34" t="s">
        <v>1784</v>
      </c>
      <c r="E303" s="36">
        <v>9</v>
      </c>
    </row>
    <row r="304" spans="1:5" ht="12.95" customHeight="1" x14ac:dyDescent="0.2">
      <c r="A304" s="34" t="s">
        <v>1785</v>
      </c>
      <c r="B304" s="34" t="s">
        <v>1220</v>
      </c>
      <c r="C304" s="34" t="s">
        <v>1061</v>
      </c>
      <c r="D304" s="34" t="s">
        <v>1786</v>
      </c>
      <c r="E304" s="36">
        <v>9</v>
      </c>
    </row>
    <row r="305" spans="1:5" ht="12.95" customHeight="1" x14ac:dyDescent="0.2">
      <c r="A305" s="34" t="s">
        <v>1787</v>
      </c>
      <c r="B305" s="34" t="s">
        <v>1788</v>
      </c>
      <c r="C305" s="34" t="s">
        <v>95</v>
      </c>
      <c r="D305" s="34" t="s">
        <v>1789</v>
      </c>
      <c r="E305" s="36">
        <v>9</v>
      </c>
    </row>
    <row r="306" spans="1:5" ht="12.95" customHeight="1" x14ac:dyDescent="0.2">
      <c r="A306" s="34" t="s">
        <v>1790</v>
      </c>
      <c r="B306" s="34" t="s">
        <v>1717</v>
      </c>
      <c r="C306" s="34" t="s">
        <v>1061</v>
      </c>
      <c r="D306" s="34" t="s">
        <v>1791</v>
      </c>
      <c r="E306" s="36">
        <v>9</v>
      </c>
    </row>
    <row r="307" spans="1:5" ht="12.95" customHeight="1" x14ac:dyDescent="0.2">
      <c r="A307" s="34" t="s">
        <v>1792</v>
      </c>
      <c r="B307" s="34" t="s">
        <v>1217</v>
      </c>
      <c r="C307" s="34" t="s">
        <v>1061</v>
      </c>
      <c r="D307" s="34" t="s">
        <v>1793</v>
      </c>
      <c r="E307" s="36">
        <v>9</v>
      </c>
    </row>
    <row r="308" spans="1:5" ht="12.95" customHeight="1" x14ac:dyDescent="0.2">
      <c r="A308" s="34" t="s">
        <v>1794</v>
      </c>
      <c r="B308" s="34" t="s">
        <v>1717</v>
      </c>
      <c r="C308" s="34" t="s">
        <v>46</v>
      </c>
      <c r="D308" s="34" t="s">
        <v>1795</v>
      </c>
      <c r="E308" s="36">
        <v>9</v>
      </c>
    </row>
    <row r="309" spans="1:5" ht="12.95" customHeight="1" x14ac:dyDescent="0.2">
      <c r="A309" s="34" t="s">
        <v>1796</v>
      </c>
      <c r="B309" s="34" t="s">
        <v>1134</v>
      </c>
      <c r="C309" s="34" t="s">
        <v>1061</v>
      </c>
      <c r="D309" s="34" t="s">
        <v>1797</v>
      </c>
      <c r="E309" s="36">
        <v>8</v>
      </c>
    </row>
    <row r="310" spans="1:5" ht="12.95" customHeight="1" x14ac:dyDescent="0.2">
      <c r="A310" s="34" t="s">
        <v>1798</v>
      </c>
      <c r="B310" s="34" t="s">
        <v>1799</v>
      </c>
      <c r="C310" s="34" t="s">
        <v>1061</v>
      </c>
      <c r="D310" s="34" t="s">
        <v>1800</v>
      </c>
      <c r="E310" s="36">
        <v>8</v>
      </c>
    </row>
    <row r="311" spans="1:5" ht="12.95" customHeight="1" x14ac:dyDescent="0.2">
      <c r="A311" s="34" t="s">
        <v>1801</v>
      </c>
      <c r="B311" s="34" t="s">
        <v>1802</v>
      </c>
      <c r="C311" s="34" t="s">
        <v>1033</v>
      </c>
      <c r="D311" s="34" t="s">
        <v>1803</v>
      </c>
      <c r="E311" s="36">
        <v>8</v>
      </c>
    </row>
    <row r="312" spans="1:5" ht="12.95" customHeight="1" x14ac:dyDescent="0.2">
      <c r="A312" s="34" t="s">
        <v>1804</v>
      </c>
      <c r="B312" s="34" t="s">
        <v>1134</v>
      </c>
      <c r="C312" s="34" t="s">
        <v>1061</v>
      </c>
      <c r="D312" s="34" t="s">
        <v>1805</v>
      </c>
      <c r="E312" s="36">
        <v>8</v>
      </c>
    </row>
    <row r="313" spans="1:5" ht="12.95" customHeight="1" x14ac:dyDescent="0.2">
      <c r="A313" s="34" t="s">
        <v>1806</v>
      </c>
      <c r="B313" s="34" t="s">
        <v>1183</v>
      </c>
      <c r="C313" s="34" t="s">
        <v>1061</v>
      </c>
      <c r="D313" s="34" t="s">
        <v>1807</v>
      </c>
      <c r="E313" s="36">
        <v>8</v>
      </c>
    </row>
    <row r="314" spans="1:5" ht="12.95" customHeight="1" x14ac:dyDescent="0.2">
      <c r="A314" s="34" t="s">
        <v>1808</v>
      </c>
      <c r="B314" s="34" t="s">
        <v>1809</v>
      </c>
      <c r="C314" s="34" t="s">
        <v>1810</v>
      </c>
      <c r="D314" s="34" t="s">
        <v>1811</v>
      </c>
      <c r="E314" s="36">
        <v>8</v>
      </c>
    </row>
    <row r="315" spans="1:5" ht="12.95" customHeight="1" x14ac:dyDescent="0.2">
      <c r="A315" s="34" t="s">
        <v>1812</v>
      </c>
      <c r="B315" s="34" t="s">
        <v>1237</v>
      </c>
      <c r="C315" s="34" t="s">
        <v>1061</v>
      </c>
      <c r="D315" s="34" t="s">
        <v>1813</v>
      </c>
      <c r="E315" s="36">
        <v>8</v>
      </c>
    </row>
    <row r="316" spans="1:5" ht="12.95" customHeight="1" x14ac:dyDescent="0.2">
      <c r="A316" s="34" t="s">
        <v>1814</v>
      </c>
      <c r="B316" s="34" t="s">
        <v>1220</v>
      </c>
      <c r="C316" s="34" t="s">
        <v>1061</v>
      </c>
      <c r="D316" s="34" t="s">
        <v>1815</v>
      </c>
      <c r="E316" s="36">
        <v>8</v>
      </c>
    </row>
    <row r="317" spans="1:5" ht="12.95" customHeight="1" x14ac:dyDescent="0.2">
      <c r="A317" s="34" t="s">
        <v>1816</v>
      </c>
      <c r="B317" s="34" t="s">
        <v>1203</v>
      </c>
      <c r="C317" s="34" t="s">
        <v>1061</v>
      </c>
      <c r="D317" s="34" t="s">
        <v>1817</v>
      </c>
      <c r="E317" s="36">
        <v>8</v>
      </c>
    </row>
    <row r="318" spans="1:5" ht="12.95" customHeight="1" x14ac:dyDescent="0.2">
      <c r="A318" s="34" t="s">
        <v>1818</v>
      </c>
      <c r="B318" s="34" t="s">
        <v>91</v>
      </c>
      <c r="C318" s="34" t="s">
        <v>1061</v>
      </c>
      <c r="D318" s="34" t="s">
        <v>1819</v>
      </c>
      <c r="E318" s="36">
        <v>8</v>
      </c>
    </row>
    <row r="319" spans="1:5" ht="12.95" customHeight="1" x14ac:dyDescent="0.2">
      <c r="A319" s="34" t="s">
        <v>1820</v>
      </c>
      <c r="B319" s="34" t="s">
        <v>1821</v>
      </c>
      <c r="C319" s="34" t="s">
        <v>1061</v>
      </c>
      <c r="D319" s="34" t="s">
        <v>1822</v>
      </c>
      <c r="E319" s="36">
        <v>8</v>
      </c>
    </row>
    <row r="320" spans="1:5" ht="12.95" customHeight="1" x14ac:dyDescent="0.2">
      <c r="A320" s="34" t="s">
        <v>1823</v>
      </c>
      <c r="B320" s="34" t="s">
        <v>1203</v>
      </c>
      <c r="C320" s="34" t="s">
        <v>1061</v>
      </c>
      <c r="D320" s="34" t="s">
        <v>1824</v>
      </c>
      <c r="E320" s="36">
        <v>8</v>
      </c>
    </row>
    <row r="321" spans="1:5" ht="12.95" customHeight="1" x14ac:dyDescent="0.2">
      <c r="A321" s="34" t="s">
        <v>1825</v>
      </c>
      <c r="B321" s="34" t="s">
        <v>1826</v>
      </c>
      <c r="C321" s="34" t="s">
        <v>1061</v>
      </c>
      <c r="D321" s="34" t="s">
        <v>1827</v>
      </c>
      <c r="E321" s="36">
        <v>8</v>
      </c>
    </row>
    <row r="322" spans="1:5" ht="12.95" customHeight="1" x14ac:dyDescent="0.2">
      <c r="A322" s="34" t="s">
        <v>1828</v>
      </c>
      <c r="B322" s="34" t="s">
        <v>1699</v>
      </c>
      <c r="C322" s="34" t="s">
        <v>1061</v>
      </c>
      <c r="D322" s="34" t="s">
        <v>1829</v>
      </c>
      <c r="E322" s="36">
        <v>8</v>
      </c>
    </row>
    <row r="323" spans="1:5" ht="12.95" customHeight="1" x14ac:dyDescent="0.2">
      <c r="A323" s="34" t="s">
        <v>1830</v>
      </c>
      <c r="B323" s="34" t="s">
        <v>1748</v>
      </c>
      <c r="C323" s="34" t="s">
        <v>1061</v>
      </c>
      <c r="D323" s="34" t="s">
        <v>1831</v>
      </c>
      <c r="E323" s="36">
        <v>8</v>
      </c>
    </row>
    <row r="324" spans="1:5" ht="12.95" customHeight="1" x14ac:dyDescent="0.2">
      <c r="A324" s="34" t="s">
        <v>1832</v>
      </c>
      <c r="B324" s="34" t="s">
        <v>200</v>
      </c>
      <c r="C324" s="34" t="s">
        <v>1061</v>
      </c>
      <c r="D324" s="34" t="s">
        <v>1833</v>
      </c>
      <c r="E324" s="36">
        <v>8</v>
      </c>
    </row>
    <row r="325" spans="1:5" ht="12.95" customHeight="1" x14ac:dyDescent="0.2">
      <c r="A325" s="34" t="s">
        <v>1834</v>
      </c>
      <c r="B325" s="34" t="s">
        <v>91</v>
      </c>
      <c r="C325" s="34" t="s">
        <v>1096</v>
      </c>
      <c r="D325" s="34" t="s">
        <v>1835</v>
      </c>
      <c r="E325" s="36">
        <v>8</v>
      </c>
    </row>
    <row r="326" spans="1:5" ht="12.95" customHeight="1" x14ac:dyDescent="0.2">
      <c r="A326" s="34" t="s">
        <v>1836</v>
      </c>
      <c r="B326" s="34" t="s">
        <v>1134</v>
      </c>
      <c r="C326" s="34" t="s">
        <v>1649</v>
      </c>
      <c r="D326" s="34" t="s">
        <v>1837</v>
      </c>
      <c r="E326" s="36">
        <v>8</v>
      </c>
    </row>
    <row r="327" spans="1:5" ht="12.95" customHeight="1" x14ac:dyDescent="0.2">
      <c r="A327" s="34" t="s">
        <v>1838</v>
      </c>
      <c r="B327" s="34" t="s">
        <v>1430</v>
      </c>
      <c r="C327" s="34" t="s">
        <v>1187</v>
      </c>
      <c r="D327" s="34" t="s">
        <v>1839</v>
      </c>
      <c r="E327" s="36">
        <v>8</v>
      </c>
    </row>
    <row r="328" spans="1:5" ht="12.95" customHeight="1" x14ac:dyDescent="0.2">
      <c r="A328" s="34" t="s">
        <v>1840</v>
      </c>
      <c r="B328" s="34" t="s">
        <v>91</v>
      </c>
      <c r="C328" s="34" t="s">
        <v>1061</v>
      </c>
      <c r="D328" s="34" t="s">
        <v>1841</v>
      </c>
      <c r="E328" s="36">
        <v>8</v>
      </c>
    </row>
    <row r="329" spans="1:5" ht="12.95" customHeight="1" x14ac:dyDescent="0.2">
      <c r="A329" s="34" t="s">
        <v>1842</v>
      </c>
      <c r="B329" s="34" t="s">
        <v>1843</v>
      </c>
      <c r="C329" s="34" t="s">
        <v>46</v>
      </c>
      <c r="D329" s="34" t="s">
        <v>1844</v>
      </c>
      <c r="E329" s="36">
        <v>8</v>
      </c>
    </row>
    <row r="330" spans="1:5" ht="12.95" customHeight="1" x14ac:dyDescent="0.2">
      <c r="A330" s="34" t="s">
        <v>1845</v>
      </c>
      <c r="B330" s="34" t="s">
        <v>1846</v>
      </c>
      <c r="C330" s="34" t="s">
        <v>183</v>
      </c>
      <c r="D330" s="34" t="s">
        <v>1847</v>
      </c>
      <c r="E330" s="36">
        <v>8</v>
      </c>
    </row>
    <row r="331" spans="1:5" ht="12.95" customHeight="1" x14ac:dyDescent="0.2">
      <c r="A331" s="34" t="s">
        <v>1848</v>
      </c>
      <c r="B331" s="34" t="s">
        <v>1849</v>
      </c>
      <c r="C331" s="34" t="s">
        <v>1707</v>
      </c>
      <c r="D331" s="34" t="s">
        <v>894</v>
      </c>
      <c r="E331" s="36">
        <v>8</v>
      </c>
    </row>
    <row r="332" spans="1:5" ht="12.95" customHeight="1" x14ac:dyDescent="0.2">
      <c r="A332" s="34" t="s">
        <v>1850</v>
      </c>
      <c r="B332" s="34" t="s">
        <v>1079</v>
      </c>
      <c r="C332" s="34" t="s">
        <v>46</v>
      </c>
      <c r="D332" s="34" t="s">
        <v>1851</v>
      </c>
      <c r="E332" s="36">
        <v>8</v>
      </c>
    </row>
    <row r="333" spans="1:5" ht="12.95" customHeight="1" x14ac:dyDescent="0.2">
      <c r="A333" s="34" t="s">
        <v>1852</v>
      </c>
      <c r="B333" s="34" t="s">
        <v>1853</v>
      </c>
      <c r="C333" s="34" t="s">
        <v>1061</v>
      </c>
      <c r="D333" s="34" t="s">
        <v>1854</v>
      </c>
      <c r="E333" s="36">
        <v>7</v>
      </c>
    </row>
    <row r="334" spans="1:5" ht="12.95" customHeight="1" x14ac:dyDescent="0.2">
      <c r="A334" s="34" t="s">
        <v>1855</v>
      </c>
      <c r="B334" s="34" t="s">
        <v>1856</v>
      </c>
      <c r="C334" s="34" t="s">
        <v>1061</v>
      </c>
      <c r="D334" s="34" t="s">
        <v>1857</v>
      </c>
      <c r="E334" s="36">
        <v>7</v>
      </c>
    </row>
    <row r="335" spans="1:5" ht="12.95" customHeight="1" x14ac:dyDescent="0.2">
      <c r="A335" s="34" t="s">
        <v>1858</v>
      </c>
      <c r="B335" s="34" t="s">
        <v>1049</v>
      </c>
      <c r="C335" s="34" t="s">
        <v>1033</v>
      </c>
      <c r="D335" s="34" t="s">
        <v>1859</v>
      </c>
      <c r="E335" s="36">
        <v>7</v>
      </c>
    </row>
    <row r="336" spans="1:5" ht="12.95" customHeight="1" x14ac:dyDescent="0.2">
      <c r="A336" s="34" t="s">
        <v>1860</v>
      </c>
      <c r="B336" s="34" t="s">
        <v>1110</v>
      </c>
      <c r="C336" s="34" t="s">
        <v>1061</v>
      </c>
      <c r="D336" s="34" t="s">
        <v>1861</v>
      </c>
      <c r="E336" s="36">
        <v>7</v>
      </c>
    </row>
    <row r="337" spans="1:5" ht="12.95" customHeight="1" x14ac:dyDescent="0.2">
      <c r="A337" s="34" t="s">
        <v>1862</v>
      </c>
      <c r="B337" s="34" t="s">
        <v>1863</v>
      </c>
      <c r="C337" s="34" t="s">
        <v>1649</v>
      </c>
      <c r="D337" s="34" t="s">
        <v>1864</v>
      </c>
      <c r="E337" s="36">
        <v>7</v>
      </c>
    </row>
    <row r="338" spans="1:5" ht="12.95" customHeight="1" x14ac:dyDescent="0.2">
      <c r="A338" s="34" t="s">
        <v>1865</v>
      </c>
      <c r="B338" s="34" t="s">
        <v>1866</v>
      </c>
      <c r="C338" s="34" t="s">
        <v>183</v>
      </c>
      <c r="D338" s="34" t="s">
        <v>1867</v>
      </c>
      <c r="E338" s="36">
        <v>7</v>
      </c>
    </row>
    <row r="339" spans="1:5" ht="12.95" customHeight="1" x14ac:dyDescent="0.2">
      <c r="A339" s="34" t="s">
        <v>1868</v>
      </c>
      <c r="B339" s="34" t="s">
        <v>91</v>
      </c>
      <c r="C339" s="34" t="s">
        <v>1096</v>
      </c>
      <c r="D339" s="34" t="s">
        <v>1869</v>
      </c>
      <c r="E339" s="36">
        <v>7</v>
      </c>
    </row>
    <row r="340" spans="1:5" ht="12.95" customHeight="1" x14ac:dyDescent="0.2">
      <c r="A340" s="34" t="s">
        <v>1870</v>
      </c>
      <c r="B340" s="34" t="s">
        <v>1087</v>
      </c>
      <c r="C340" s="34" t="s">
        <v>1033</v>
      </c>
      <c r="D340" s="34" t="s">
        <v>1871</v>
      </c>
      <c r="E340" s="36">
        <v>7</v>
      </c>
    </row>
    <row r="341" spans="1:5" ht="12.95" customHeight="1" x14ac:dyDescent="0.2">
      <c r="A341" s="34" t="s">
        <v>1872</v>
      </c>
      <c r="B341" s="34" t="s">
        <v>1203</v>
      </c>
      <c r="C341" s="34" t="s">
        <v>1061</v>
      </c>
      <c r="D341" s="34" t="s">
        <v>1873</v>
      </c>
      <c r="E341" s="36">
        <v>7</v>
      </c>
    </row>
    <row r="342" spans="1:5" ht="12.95" customHeight="1" x14ac:dyDescent="0.2">
      <c r="A342" s="34" t="s">
        <v>1874</v>
      </c>
      <c r="B342" s="34" t="s">
        <v>1875</v>
      </c>
      <c r="C342" s="34" t="s">
        <v>1061</v>
      </c>
      <c r="D342" s="34" t="s">
        <v>1876</v>
      </c>
      <c r="E342" s="36">
        <v>7</v>
      </c>
    </row>
    <row r="343" spans="1:5" ht="12.95" customHeight="1" x14ac:dyDescent="0.2">
      <c r="A343" s="34" t="s">
        <v>1877</v>
      </c>
      <c r="B343" s="34" t="s">
        <v>1332</v>
      </c>
      <c r="C343" s="34" t="s">
        <v>1061</v>
      </c>
      <c r="D343" s="34" t="s">
        <v>1878</v>
      </c>
      <c r="E343" s="36">
        <v>7</v>
      </c>
    </row>
    <row r="344" spans="1:5" ht="12.95" customHeight="1" x14ac:dyDescent="0.2">
      <c r="A344" s="34" t="s">
        <v>1879</v>
      </c>
      <c r="B344" s="34" t="s">
        <v>1134</v>
      </c>
      <c r="C344" s="34" t="s">
        <v>1256</v>
      </c>
      <c r="D344" s="34" t="s">
        <v>1880</v>
      </c>
      <c r="E344" s="36">
        <v>7</v>
      </c>
    </row>
    <row r="345" spans="1:5" ht="12.95" customHeight="1" x14ac:dyDescent="0.2">
      <c r="A345" s="34" t="s">
        <v>1881</v>
      </c>
      <c r="B345" s="34" t="s">
        <v>1134</v>
      </c>
      <c r="C345" s="34" t="s">
        <v>1061</v>
      </c>
      <c r="D345" s="34" t="s">
        <v>1882</v>
      </c>
      <c r="E345" s="36">
        <v>7</v>
      </c>
    </row>
    <row r="346" spans="1:5" ht="12.95" customHeight="1" x14ac:dyDescent="0.2">
      <c r="A346" s="34" t="s">
        <v>1883</v>
      </c>
      <c r="B346" s="34" t="s">
        <v>1884</v>
      </c>
      <c r="C346" s="34" t="s">
        <v>1885</v>
      </c>
      <c r="D346" s="34" t="s">
        <v>1886</v>
      </c>
      <c r="E346" s="36">
        <v>7</v>
      </c>
    </row>
    <row r="347" spans="1:5" ht="12.95" customHeight="1" x14ac:dyDescent="0.2">
      <c r="A347" s="34" t="s">
        <v>1887</v>
      </c>
      <c r="B347" s="34" t="s">
        <v>1243</v>
      </c>
      <c r="C347" s="34" t="s">
        <v>1659</v>
      </c>
      <c r="D347" s="34" t="s">
        <v>1888</v>
      </c>
      <c r="E347" s="36">
        <v>7</v>
      </c>
    </row>
    <row r="348" spans="1:5" ht="12.95" customHeight="1" x14ac:dyDescent="0.2">
      <c r="A348" s="34" t="s">
        <v>1889</v>
      </c>
      <c r="B348" s="34" t="s">
        <v>1315</v>
      </c>
      <c r="C348" s="34" t="s">
        <v>1191</v>
      </c>
      <c r="D348" s="34" t="s">
        <v>1890</v>
      </c>
      <c r="E348" s="36">
        <v>7</v>
      </c>
    </row>
    <row r="349" spans="1:5" ht="12.95" customHeight="1" x14ac:dyDescent="0.2">
      <c r="A349" s="34" t="s">
        <v>1891</v>
      </c>
      <c r="B349" s="34" t="s">
        <v>1892</v>
      </c>
      <c r="C349" s="34" t="s">
        <v>1174</v>
      </c>
      <c r="D349" s="34" t="s">
        <v>1893</v>
      </c>
      <c r="E349" s="36">
        <v>6</v>
      </c>
    </row>
    <row r="350" spans="1:5" ht="12.95" customHeight="1" x14ac:dyDescent="0.2">
      <c r="A350" s="34" t="s">
        <v>1894</v>
      </c>
      <c r="B350" s="34" t="s">
        <v>1895</v>
      </c>
      <c r="C350" s="34" t="s">
        <v>1061</v>
      </c>
      <c r="D350" s="34" t="s">
        <v>1896</v>
      </c>
      <c r="E350" s="36">
        <v>6</v>
      </c>
    </row>
    <row r="351" spans="1:5" ht="12.95" customHeight="1" x14ac:dyDescent="0.2">
      <c r="A351" s="34" t="s">
        <v>1897</v>
      </c>
      <c r="B351" s="34" t="s">
        <v>1898</v>
      </c>
      <c r="C351" s="34" t="s">
        <v>1061</v>
      </c>
      <c r="D351" s="34" t="s">
        <v>1899</v>
      </c>
      <c r="E351" s="36">
        <v>6</v>
      </c>
    </row>
    <row r="352" spans="1:5" ht="12.95" customHeight="1" x14ac:dyDescent="0.2">
      <c r="A352" s="34" t="s">
        <v>1900</v>
      </c>
      <c r="B352" s="34" t="s">
        <v>1901</v>
      </c>
      <c r="C352" s="34" t="s">
        <v>1756</v>
      </c>
      <c r="D352" s="34" t="s">
        <v>1902</v>
      </c>
      <c r="E352" s="36">
        <v>6</v>
      </c>
    </row>
    <row r="353" spans="1:5" ht="12.95" customHeight="1" x14ac:dyDescent="0.2">
      <c r="A353" s="34" t="s">
        <v>1903</v>
      </c>
      <c r="B353" s="34" t="s">
        <v>1904</v>
      </c>
      <c r="C353" s="34" t="s">
        <v>1495</v>
      </c>
      <c r="D353" s="34" t="s">
        <v>1905</v>
      </c>
      <c r="E353" s="36">
        <v>6</v>
      </c>
    </row>
    <row r="354" spans="1:5" ht="12.95" customHeight="1" x14ac:dyDescent="0.2">
      <c r="A354" s="34" t="s">
        <v>1906</v>
      </c>
      <c r="B354" s="34" t="s">
        <v>1907</v>
      </c>
      <c r="C354" s="34" t="s">
        <v>183</v>
      </c>
      <c r="D354" s="34" t="s">
        <v>1908</v>
      </c>
      <c r="E354" s="36">
        <v>6</v>
      </c>
    </row>
    <row r="355" spans="1:5" ht="12.95" customHeight="1" x14ac:dyDescent="0.2">
      <c r="A355" s="34" t="s">
        <v>1909</v>
      </c>
      <c r="B355" s="34" t="s">
        <v>1910</v>
      </c>
      <c r="C355" s="34" t="s">
        <v>1772</v>
      </c>
      <c r="D355" s="34" t="s">
        <v>1911</v>
      </c>
      <c r="E355" s="36">
        <v>6</v>
      </c>
    </row>
    <row r="356" spans="1:5" ht="12.95" customHeight="1" x14ac:dyDescent="0.2">
      <c r="A356" s="34" t="s">
        <v>1912</v>
      </c>
      <c r="B356" s="34" t="s">
        <v>1087</v>
      </c>
      <c r="C356" s="34" t="s">
        <v>1913</v>
      </c>
      <c r="D356" s="34" t="s">
        <v>1914</v>
      </c>
      <c r="E356" s="36">
        <v>6</v>
      </c>
    </row>
    <row r="357" spans="1:5" ht="12.95" customHeight="1" x14ac:dyDescent="0.2">
      <c r="A357" s="34" t="s">
        <v>1915</v>
      </c>
      <c r="B357" s="34" t="s">
        <v>1087</v>
      </c>
      <c r="C357" s="34" t="s">
        <v>1061</v>
      </c>
      <c r="D357" s="34" t="s">
        <v>1916</v>
      </c>
      <c r="E357" s="36">
        <v>6</v>
      </c>
    </row>
    <row r="358" spans="1:5" ht="12.95" customHeight="1" x14ac:dyDescent="0.2">
      <c r="A358" s="34" t="s">
        <v>1917</v>
      </c>
      <c r="B358" s="34" t="s">
        <v>1332</v>
      </c>
      <c r="C358" s="34" t="s">
        <v>1061</v>
      </c>
      <c r="D358" s="34" t="s">
        <v>1918</v>
      </c>
      <c r="E358" s="36">
        <v>6</v>
      </c>
    </row>
    <row r="359" spans="1:5" ht="12.95" customHeight="1" x14ac:dyDescent="0.2">
      <c r="A359" s="34" t="s">
        <v>1919</v>
      </c>
      <c r="B359" s="34" t="s">
        <v>1920</v>
      </c>
      <c r="C359" s="34" t="s">
        <v>1921</v>
      </c>
      <c r="D359" s="34" t="s">
        <v>1922</v>
      </c>
      <c r="E359" s="36">
        <v>6</v>
      </c>
    </row>
    <row r="360" spans="1:5" ht="12.95" customHeight="1" x14ac:dyDescent="0.2">
      <c r="A360" s="34" t="s">
        <v>1923</v>
      </c>
      <c r="B360" s="34" t="s">
        <v>1826</v>
      </c>
      <c r="C360" s="34" t="s">
        <v>1061</v>
      </c>
      <c r="D360" s="34" t="s">
        <v>1924</v>
      </c>
      <c r="E360" s="36">
        <v>6</v>
      </c>
    </row>
    <row r="361" spans="1:5" ht="12.95" customHeight="1" x14ac:dyDescent="0.2">
      <c r="A361" s="34" t="s">
        <v>1925</v>
      </c>
      <c r="B361" s="34" t="s">
        <v>1468</v>
      </c>
      <c r="C361" s="34" t="s">
        <v>46</v>
      </c>
      <c r="D361" s="34" t="s">
        <v>1926</v>
      </c>
      <c r="E361" s="36">
        <v>6</v>
      </c>
    </row>
    <row r="362" spans="1:5" ht="12.95" customHeight="1" x14ac:dyDescent="0.2">
      <c r="A362" s="34" t="s">
        <v>1927</v>
      </c>
      <c r="B362" s="34" t="s">
        <v>1237</v>
      </c>
      <c r="C362" s="34" t="s">
        <v>1061</v>
      </c>
      <c r="D362" s="34" t="s">
        <v>1928</v>
      </c>
      <c r="E362" s="36">
        <v>6</v>
      </c>
    </row>
    <row r="363" spans="1:5" ht="12.95" customHeight="1" x14ac:dyDescent="0.2">
      <c r="A363" s="34" t="s">
        <v>1929</v>
      </c>
      <c r="B363" s="34" t="s">
        <v>1237</v>
      </c>
      <c r="C363" s="34" t="s">
        <v>1061</v>
      </c>
      <c r="D363" s="34" t="s">
        <v>1930</v>
      </c>
      <c r="E363" s="36">
        <v>6</v>
      </c>
    </row>
    <row r="364" spans="1:5" ht="12.95" customHeight="1" x14ac:dyDescent="0.2">
      <c r="A364" s="34" t="s">
        <v>1931</v>
      </c>
      <c r="B364" s="34" t="s">
        <v>1413</v>
      </c>
      <c r="C364" s="34" t="s">
        <v>1195</v>
      </c>
      <c r="D364" s="34" t="s">
        <v>1932</v>
      </c>
      <c r="E364" s="36">
        <v>6</v>
      </c>
    </row>
    <row r="365" spans="1:5" ht="12.95" customHeight="1" x14ac:dyDescent="0.2">
      <c r="A365" s="34" t="s">
        <v>1933</v>
      </c>
      <c r="B365" s="34" t="s">
        <v>1028</v>
      </c>
      <c r="C365" s="34" t="s">
        <v>1934</v>
      </c>
      <c r="D365" s="34" t="s">
        <v>1935</v>
      </c>
      <c r="E365" s="36">
        <v>6</v>
      </c>
    </row>
    <row r="366" spans="1:5" ht="12.95" customHeight="1" x14ac:dyDescent="0.2">
      <c r="A366" s="34" t="s">
        <v>1936</v>
      </c>
      <c r="B366" s="34" t="s">
        <v>1430</v>
      </c>
      <c r="C366" s="34" t="s">
        <v>1061</v>
      </c>
      <c r="D366" s="34" t="s">
        <v>394</v>
      </c>
      <c r="E366" s="36">
        <v>6</v>
      </c>
    </row>
    <row r="367" spans="1:5" ht="12.95" customHeight="1" x14ac:dyDescent="0.2">
      <c r="A367" s="34" t="s">
        <v>1937</v>
      </c>
      <c r="B367" s="34" t="s">
        <v>1938</v>
      </c>
      <c r="C367" s="34" t="s">
        <v>1061</v>
      </c>
      <c r="D367" s="34" t="s">
        <v>1939</v>
      </c>
      <c r="E367" s="36">
        <v>6</v>
      </c>
    </row>
    <row r="368" spans="1:5" ht="12.95" customHeight="1" x14ac:dyDescent="0.2">
      <c r="A368" s="34" t="s">
        <v>1940</v>
      </c>
      <c r="B368" s="34" t="s">
        <v>1243</v>
      </c>
      <c r="C368" s="34" t="s">
        <v>46</v>
      </c>
      <c r="D368" s="34" t="s">
        <v>1941</v>
      </c>
      <c r="E368" s="36">
        <v>6</v>
      </c>
    </row>
    <row r="369" spans="1:5" ht="12.95" customHeight="1" x14ac:dyDescent="0.2">
      <c r="A369" s="34" t="s">
        <v>1942</v>
      </c>
      <c r="B369" s="34" t="s">
        <v>1053</v>
      </c>
      <c r="C369" s="34" t="s">
        <v>1033</v>
      </c>
      <c r="D369" s="34" t="s">
        <v>1943</v>
      </c>
      <c r="E369" s="36">
        <v>6</v>
      </c>
    </row>
    <row r="370" spans="1:5" ht="12.95" customHeight="1" x14ac:dyDescent="0.2">
      <c r="A370" s="34" t="s">
        <v>1944</v>
      </c>
      <c r="B370" s="34" t="s">
        <v>1945</v>
      </c>
      <c r="C370" s="34" t="s">
        <v>1772</v>
      </c>
      <c r="D370" s="34" t="s">
        <v>1946</v>
      </c>
      <c r="E370" s="36">
        <v>6</v>
      </c>
    </row>
    <row r="371" spans="1:5" ht="12.95" customHeight="1" x14ac:dyDescent="0.2">
      <c r="A371" s="34" t="s">
        <v>1947</v>
      </c>
      <c r="B371" s="34" t="s">
        <v>1948</v>
      </c>
      <c r="C371" s="34" t="s">
        <v>1649</v>
      </c>
      <c r="D371" s="34" t="s">
        <v>1949</v>
      </c>
      <c r="E371" s="36">
        <v>6</v>
      </c>
    </row>
    <row r="372" spans="1:5" ht="12.95" customHeight="1" x14ac:dyDescent="0.2">
      <c r="A372" s="34" t="s">
        <v>1950</v>
      </c>
      <c r="B372" s="34" t="s">
        <v>1951</v>
      </c>
      <c r="C372" s="34" t="s">
        <v>1256</v>
      </c>
      <c r="D372" s="34" t="s">
        <v>1952</v>
      </c>
      <c r="E372" s="36">
        <v>6</v>
      </c>
    </row>
    <row r="373" spans="1:5" ht="12.95" customHeight="1" x14ac:dyDescent="0.2">
      <c r="A373" s="34" t="s">
        <v>1953</v>
      </c>
      <c r="B373" s="34" t="s">
        <v>1954</v>
      </c>
      <c r="C373" s="34" t="s">
        <v>1955</v>
      </c>
      <c r="D373" s="34" t="s">
        <v>1956</v>
      </c>
      <c r="E373" s="36">
        <v>6</v>
      </c>
    </row>
    <row r="374" spans="1:5" ht="12.95" customHeight="1" x14ac:dyDescent="0.2">
      <c r="A374" s="34" t="s">
        <v>1957</v>
      </c>
      <c r="B374" s="34" t="s">
        <v>1948</v>
      </c>
      <c r="C374" s="34" t="s">
        <v>1191</v>
      </c>
      <c r="D374" s="34" t="s">
        <v>1958</v>
      </c>
      <c r="E374" s="36">
        <v>6</v>
      </c>
    </row>
    <row r="375" spans="1:5" ht="12.95" customHeight="1" x14ac:dyDescent="0.2">
      <c r="A375" s="34" t="s">
        <v>1959</v>
      </c>
      <c r="B375" s="34" t="s">
        <v>1960</v>
      </c>
      <c r="C375" s="34" t="s">
        <v>1187</v>
      </c>
      <c r="D375" s="34" t="s">
        <v>1961</v>
      </c>
      <c r="E375" s="36">
        <v>6</v>
      </c>
    </row>
    <row r="376" spans="1:5" ht="12.95" customHeight="1" x14ac:dyDescent="0.2">
      <c r="A376" s="34" t="s">
        <v>1962</v>
      </c>
      <c r="B376" s="34" t="s">
        <v>1963</v>
      </c>
      <c r="C376" s="34" t="s">
        <v>1029</v>
      </c>
      <c r="D376" s="34" t="s">
        <v>1964</v>
      </c>
      <c r="E376" s="36">
        <v>6</v>
      </c>
    </row>
    <row r="377" spans="1:5" ht="12.95" customHeight="1" x14ac:dyDescent="0.2">
      <c r="A377" s="34" t="s">
        <v>1965</v>
      </c>
      <c r="B377" s="34" t="s">
        <v>1966</v>
      </c>
      <c r="C377" s="34" t="s">
        <v>1061</v>
      </c>
      <c r="D377" s="34" t="s">
        <v>1967</v>
      </c>
      <c r="E377" s="36">
        <v>6</v>
      </c>
    </row>
    <row r="378" spans="1:5" ht="12.95" customHeight="1" x14ac:dyDescent="0.2">
      <c r="A378" s="34" t="s">
        <v>1968</v>
      </c>
      <c r="B378" s="34" t="s">
        <v>1969</v>
      </c>
      <c r="C378" s="34" t="s">
        <v>1061</v>
      </c>
      <c r="D378" s="34" t="s">
        <v>1970</v>
      </c>
      <c r="E378" s="36">
        <v>6</v>
      </c>
    </row>
    <row r="379" spans="1:5" ht="12.95" customHeight="1" x14ac:dyDescent="0.2">
      <c r="A379" s="34" t="s">
        <v>1971</v>
      </c>
      <c r="B379" s="34" t="s">
        <v>1346</v>
      </c>
      <c r="C379" s="34" t="s">
        <v>1061</v>
      </c>
      <c r="D379" s="34" t="s">
        <v>1972</v>
      </c>
      <c r="E379" s="36">
        <v>6</v>
      </c>
    </row>
    <row r="380" spans="1:5" ht="12.95" customHeight="1" x14ac:dyDescent="0.2">
      <c r="A380" s="34" t="s">
        <v>1973</v>
      </c>
      <c r="B380" s="34" t="s">
        <v>1974</v>
      </c>
      <c r="C380" s="34" t="s">
        <v>1061</v>
      </c>
      <c r="D380" s="34" t="s">
        <v>1975</v>
      </c>
      <c r="E380" s="36">
        <v>5</v>
      </c>
    </row>
    <row r="381" spans="1:5" ht="12.95" customHeight="1" x14ac:dyDescent="0.2">
      <c r="A381" s="34" t="s">
        <v>1976</v>
      </c>
      <c r="B381" s="34" t="s">
        <v>1134</v>
      </c>
      <c r="C381" s="34" t="s">
        <v>1061</v>
      </c>
      <c r="D381" s="34" t="s">
        <v>1977</v>
      </c>
      <c r="E381" s="36">
        <v>5</v>
      </c>
    </row>
    <row r="382" spans="1:5" ht="12.95" customHeight="1" x14ac:dyDescent="0.2">
      <c r="A382" s="34" t="s">
        <v>1978</v>
      </c>
      <c r="B382" s="34" t="s">
        <v>1566</v>
      </c>
      <c r="C382" s="34" t="s">
        <v>1618</v>
      </c>
      <c r="D382" s="34" t="s">
        <v>1979</v>
      </c>
      <c r="E382" s="36">
        <v>5</v>
      </c>
    </row>
    <row r="383" spans="1:5" ht="12.95" customHeight="1" x14ac:dyDescent="0.2">
      <c r="A383" s="34" t="s">
        <v>1980</v>
      </c>
      <c r="B383" s="34" t="s">
        <v>1981</v>
      </c>
      <c r="C383" s="34" t="s">
        <v>1982</v>
      </c>
      <c r="D383" s="34" t="s">
        <v>1983</v>
      </c>
      <c r="E383" s="36">
        <v>5</v>
      </c>
    </row>
    <row r="384" spans="1:5" ht="12.95" customHeight="1" x14ac:dyDescent="0.2">
      <c r="A384" s="34" t="s">
        <v>1984</v>
      </c>
      <c r="B384" s="34" t="s">
        <v>1985</v>
      </c>
      <c r="C384" s="34" t="s">
        <v>1165</v>
      </c>
      <c r="D384" s="34" t="s">
        <v>1986</v>
      </c>
      <c r="E384" s="36">
        <v>5</v>
      </c>
    </row>
    <row r="385" spans="1:5" ht="12.95" customHeight="1" x14ac:dyDescent="0.2">
      <c r="A385" s="34" t="s">
        <v>1987</v>
      </c>
      <c r="B385" s="34" t="s">
        <v>1110</v>
      </c>
      <c r="C385" s="34" t="s">
        <v>1061</v>
      </c>
      <c r="D385" s="34" t="s">
        <v>1988</v>
      </c>
      <c r="E385" s="36">
        <v>5</v>
      </c>
    </row>
    <row r="386" spans="1:5" ht="12.95" customHeight="1" x14ac:dyDescent="0.2">
      <c r="A386" s="34" t="s">
        <v>1989</v>
      </c>
      <c r="B386" s="34" t="s">
        <v>1990</v>
      </c>
      <c r="C386" s="34" t="s">
        <v>1991</v>
      </c>
      <c r="D386" s="34" t="s">
        <v>1992</v>
      </c>
      <c r="E386" s="36">
        <v>5</v>
      </c>
    </row>
    <row r="387" spans="1:5" ht="12.95" customHeight="1" x14ac:dyDescent="0.2">
      <c r="A387" s="34" t="s">
        <v>1993</v>
      </c>
      <c r="B387" s="34" t="s">
        <v>1994</v>
      </c>
      <c r="C387" s="34" t="s">
        <v>1061</v>
      </c>
      <c r="D387" s="34" t="s">
        <v>1995</v>
      </c>
      <c r="E387" s="36">
        <v>5</v>
      </c>
    </row>
    <row r="388" spans="1:5" ht="12.95" customHeight="1" x14ac:dyDescent="0.2">
      <c r="A388" s="34" t="s">
        <v>1996</v>
      </c>
      <c r="B388" s="34" t="s">
        <v>1134</v>
      </c>
      <c r="C388" s="34" t="s">
        <v>1618</v>
      </c>
      <c r="D388" s="34" t="s">
        <v>1997</v>
      </c>
      <c r="E388" s="36">
        <v>5</v>
      </c>
    </row>
    <row r="389" spans="1:5" ht="12.95" customHeight="1" x14ac:dyDescent="0.2">
      <c r="A389" s="34" t="s">
        <v>1998</v>
      </c>
      <c r="B389" s="34" t="s">
        <v>1945</v>
      </c>
      <c r="C389" s="34" t="s">
        <v>1999</v>
      </c>
      <c r="D389" s="34" t="s">
        <v>2000</v>
      </c>
      <c r="E389" s="36">
        <v>5</v>
      </c>
    </row>
    <row r="390" spans="1:5" ht="12.95" customHeight="1" x14ac:dyDescent="0.2">
      <c r="A390" s="34" t="s">
        <v>2001</v>
      </c>
      <c r="B390" s="34" t="s">
        <v>1454</v>
      </c>
      <c r="C390" s="34" t="s">
        <v>1033</v>
      </c>
      <c r="D390" s="34" t="s">
        <v>2002</v>
      </c>
      <c r="E390" s="36">
        <v>5</v>
      </c>
    </row>
    <row r="391" spans="1:5" ht="12.95" customHeight="1" x14ac:dyDescent="0.2">
      <c r="A391" s="34" t="s">
        <v>2003</v>
      </c>
      <c r="B391" s="34" t="s">
        <v>2004</v>
      </c>
      <c r="C391" s="34" t="s">
        <v>1061</v>
      </c>
      <c r="D391" s="34" t="s">
        <v>2005</v>
      </c>
      <c r="E391" s="36">
        <v>5</v>
      </c>
    </row>
    <row r="392" spans="1:5" ht="12.95" customHeight="1" x14ac:dyDescent="0.2">
      <c r="A392" s="34" t="s">
        <v>2006</v>
      </c>
      <c r="B392" s="34" t="s">
        <v>1101</v>
      </c>
      <c r="C392" s="34" t="s">
        <v>1885</v>
      </c>
      <c r="D392" s="34" t="s">
        <v>2007</v>
      </c>
      <c r="E392" s="36">
        <v>5</v>
      </c>
    </row>
    <row r="393" spans="1:5" ht="12.95" customHeight="1" x14ac:dyDescent="0.2">
      <c r="A393" s="34" t="s">
        <v>2008</v>
      </c>
      <c r="B393" s="34" t="s">
        <v>2009</v>
      </c>
      <c r="C393" s="34" t="s">
        <v>46</v>
      </c>
      <c r="D393" s="34" t="s">
        <v>2010</v>
      </c>
      <c r="E393" s="36">
        <v>5</v>
      </c>
    </row>
    <row r="394" spans="1:5" ht="12.95" customHeight="1" x14ac:dyDescent="0.2">
      <c r="A394" s="34" t="s">
        <v>2011</v>
      </c>
      <c r="B394" s="34" t="s">
        <v>2012</v>
      </c>
      <c r="C394" s="34" t="s">
        <v>1061</v>
      </c>
      <c r="D394" s="34" t="s">
        <v>2013</v>
      </c>
      <c r="E394" s="36">
        <v>5</v>
      </c>
    </row>
    <row r="395" spans="1:5" ht="12.95" customHeight="1" x14ac:dyDescent="0.2">
      <c r="A395" s="34" t="s">
        <v>2014</v>
      </c>
      <c r="B395" s="34" t="s">
        <v>1217</v>
      </c>
      <c r="C395" s="34" t="s">
        <v>1061</v>
      </c>
      <c r="D395" s="34" t="s">
        <v>2015</v>
      </c>
      <c r="E395" s="36">
        <v>5</v>
      </c>
    </row>
    <row r="396" spans="1:5" ht="12.95" customHeight="1" x14ac:dyDescent="0.2">
      <c r="A396" s="34" t="s">
        <v>2016</v>
      </c>
      <c r="B396" s="34" t="s">
        <v>1142</v>
      </c>
      <c r="C396" s="34" t="s">
        <v>1492</v>
      </c>
      <c r="D396" s="34" t="s">
        <v>2017</v>
      </c>
      <c r="E396" s="36">
        <v>5</v>
      </c>
    </row>
    <row r="397" spans="1:5" ht="12.95" customHeight="1" x14ac:dyDescent="0.2">
      <c r="A397" s="34" t="s">
        <v>2018</v>
      </c>
      <c r="B397" s="34" t="s">
        <v>1087</v>
      </c>
      <c r="C397" s="34" t="s">
        <v>2019</v>
      </c>
      <c r="D397" s="34" t="s">
        <v>2020</v>
      </c>
      <c r="E397" s="36">
        <v>5</v>
      </c>
    </row>
    <row r="398" spans="1:5" ht="12.95" customHeight="1" x14ac:dyDescent="0.2">
      <c r="A398" s="34" t="s">
        <v>2021</v>
      </c>
      <c r="B398" s="34" t="s">
        <v>1954</v>
      </c>
      <c r="C398" s="34" t="s">
        <v>1659</v>
      </c>
      <c r="D398" s="34" t="s">
        <v>2022</v>
      </c>
      <c r="E398" s="36">
        <v>5</v>
      </c>
    </row>
    <row r="399" spans="1:5" ht="12.95" customHeight="1" x14ac:dyDescent="0.2">
      <c r="A399" s="34" t="s">
        <v>2023</v>
      </c>
      <c r="B399" s="34" t="s">
        <v>1134</v>
      </c>
      <c r="C399" s="34" t="s">
        <v>1649</v>
      </c>
      <c r="D399" s="34" t="s">
        <v>2024</v>
      </c>
      <c r="E399" s="36">
        <v>5</v>
      </c>
    </row>
    <row r="400" spans="1:5" ht="12.95" customHeight="1" x14ac:dyDescent="0.2">
      <c r="A400" s="34" t="s">
        <v>2025</v>
      </c>
      <c r="B400" s="34" t="s">
        <v>1134</v>
      </c>
      <c r="C400" s="34" t="s">
        <v>1756</v>
      </c>
      <c r="D400" s="34" t="s">
        <v>2026</v>
      </c>
      <c r="E400" s="36">
        <v>5</v>
      </c>
    </row>
    <row r="401" spans="1:5" ht="12.95" customHeight="1" x14ac:dyDescent="0.2">
      <c r="A401" s="34" t="s">
        <v>2027</v>
      </c>
      <c r="B401" s="34" t="s">
        <v>1077</v>
      </c>
      <c r="C401" s="34" t="s">
        <v>1061</v>
      </c>
      <c r="D401" s="34" t="s">
        <v>2028</v>
      </c>
      <c r="E401" s="36">
        <v>5</v>
      </c>
    </row>
    <row r="402" spans="1:5" ht="12.95" customHeight="1" x14ac:dyDescent="0.2">
      <c r="A402" s="34" t="s">
        <v>2029</v>
      </c>
      <c r="B402" s="34" t="s">
        <v>2030</v>
      </c>
      <c r="C402" s="34" t="s">
        <v>1649</v>
      </c>
      <c r="D402" s="34" t="s">
        <v>2031</v>
      </c>
      <c r="E402" s="36">
        <v>5</v>
      </c>
    </row>
    <row r="403" spans="1:5" ht="12.95" customHeight="1" x14ac:dyDescent="0.2">
      <c r="A403" s="34" t="s">
        <v>2032</v>
      </c>
      <c r="B403" s="34" t="s">
        <v>1243</v>
      </c>
      <c r="C403" s="34" t="s">
        <v>1999</v>
      </c>
      <c r="D403" s="34" t="s">
        <v>2033</v>
      </c>
      <c r="E403" s="36">
        <v>5</v>
      </c>
    </row>
    <row r="404" spans="1:5" ht="12.95" customHeight="1" x14ac:dyDescent="0.2">
      <c r="A404" s="34" t="s">
        <v>2034</v>
      </c>
      <c r="B404" s="34" t="s">
        <v>2035</v>
      </c>
      <c r="C404" s="34" t="s">
        <v>1061</v>
      </c>
      <c r="D404" s="34" t="s">
        <v>558</v>
      </c>
      <c r="E404" s="36">
        <v>5</v>
      </c>
    </row>
    <row r="405" spans="1:5" ht="12.95" customHeight="1" x14ac:dyDescent="0.2">
      <c r="A405" s="34" t="s">
        <v>2036</v>
      </c>
      <c r="B405" s="34" t="s">
        <v>1243</v>
      </c>
      <c r="C405" s="34" t="s">
        <v>183</v>
      </c>
      <c r="D405" s="34" t="s">
        <v>2037</v>
      </c>
      <c r="E405" s="36">
        <v>5</v>
      </c>
    </row>
    <row r="406" spans="1:5" ht="12.95" customHeight="1" x14ac:dyDescent="0.2">
      <c r="A406" s="34" t="s">
        <v>2038</v>
      </c>
      <c r="B406" s="34" t="s">
        <v>1203</v>
      </c>
      <c r="C406" s="34" t="s">
        <v>1061</v>
      </c>
      <c r="D406" s="34" t="s">
        <v>2039</v>
      </c>
      <c r="E406" s="36">
        <v>5</v>
      </c>
    </row>
    <row r="407" spans="1:5" ht="12.95" customHeight="1" x14ac:dyDescent="0.2">
      <c r="A407" s="34" t="s">
        <v>2040</v>
      </c>
      <c r="B407" s="34" t="s">
        <v>1562</v>
      </c>
      <c r="C407" s="34" t="s">
        <v>1659</v>
      </c>
      <c r="D407" s="34" t="s">
        <v>2041</v>
      </c>
      <c r="E407" s="36">
        <v>5</v>
      </c>
    </row>
    <row r="408" spans="1:5" ht="12.95" customHeight="1" x14ac:dyDescent="0.2">
      <c r="A408" s="34" t="s">
        <v>2042</v>
      </c>
      <c r="B408" s="34" t="s">
        <v>2043</v>
      </c>
      <c r="C408" s="34" t="s">
        <v>1061</v>
      </c>
      <c r="D408" s="34" t="s">
        <v>2044</v>
      </c>
      <c r="E408" s="36">
        <v>4</v>
      </c>
    </row>
    <row r="409" spans="1:5" ht="12.95" customHeight="1" x14ac:dyDescent="0.2">
      <c r="A409" s="34" t="s">
        <v>2045</v>
      </c>
      <c r="B409" s="34" t="s">
        <v>1315</v>
      </c>
      <c r="C409" s="34" t="s">
        <v>1061</v>
      </c>
      <c r="D409" s="34" t="s">
        <v>2046</v>
      </c>
      <c r="E409" s="36">
        <v>4</v>
      </c>
    </row>
    <row r="410" spans="1:5" ht="12.95" customHeight="1" x14ac:dyDescent="0.2">
      <c r="A410" s="34" t="s">
        <v>2047</v>
      </c>
      <c r="B410" s="34" t="s">
        <v>1430</v>
      </c>
      <c r="C410" s="34" t="s">
        <v>1061</v>
      </c>
      <c r="D410" s="34" t="s">
        <v>2048</v>
      </c>
      <c r="E410" s="36">
        <v>4</v>
      </c>
    </row>
    <row r="411" spans="1:5" ht="12.95" customHeight="1" x14ac:dyDescent="0.2">
      <c r="A411" s="34" t="s">
        <v>2049</v>
      </c>
      <c r="B411" s="34" t="s">
        <v>1183</v>
      </c>
      <c r="C411" s="34" t="s">
        <v>1061</v>
      </c>
      <c r="D411" s="34" t="s">
        <v>2050</v>
      </c>
      <c r="E411" s="36">
        <v>4</v>
      </c>
    </row>
    <row r="412" spans="1:5" ht="12.95" customHeight="1" x14ac:dyDescent="0.2">
      <c r="A412" s="34" t="s">
        <v>2051</v>
      </c>
      <c r="B412" s="34" t="s">
        <v>2052</v>
      </c>
      <c r="C412" s="34" t="s">
        <v>46</v>
      </c>
      <c r="D412" s="34" t="s">
        <v>2053</v>
      </c>
      <c r="E412" s="36">
        <v>4</v>
      </c>
    </row>
    <row r="413" spans="1:5" ht="12.95" customHeight="1" x14ac:dyDescent="0.2">
      <c r="A413" s="34" t="s">
        <v>2054</v>
      </c>
      <c r="B413" s="34" t="s">
        <v>1093</v>
      </c>
      <c r="C413" s="34" t="s">
        <v>1061</v>
      </c>
      <c r="D413" s="34" t="s">
        <v>2055</v>
      </c>
      <c r="E413" s="36">
        <v>4</v>
      </c>
    </row>
    <row r="414" spans="1:5" ht="12.95" customHeight="1" x14ac:dyDescent="0.2">
      <c r="A414" s="34" t="s">
        <v>2056</v>
      </c>
      <c r="B414" s="34" t="s">
        <v>1343</v>
      </c>
      <c r="C414" s="34" t="s">
        <v>1061</v>
      </c>
      <c r="D414" s="34" t="s">
        <v>2057</v>
      </c>
      <c r="E414" s="36">
        <v>4</v>
      </c>
    </row>
    <row r="415" spans="1:5" ht="12.95" customHeight="1" x14ac:dyDescent="0.2">
      <c r="A415" s="34" t="s">
        <v>2058</v>
      </c>
      <c r="B415" s="34" t="s">
        <v>2059</v>
      </c>
      <c r="C415" s="34" t="s">
        <v>1165</v>
      </c>
      <c r="D415" s="34" t="s">
        <v>2060</v>
      </c>
      <c r="E415" s="36">
        <v>4</v>
      </c>
    </row>
    <row r="416" spans="1:5" ht="12.95" customHeight="1" x14ac:dyDescent="0.2">
      <c r="A416" s="34" t="s">
        <v>2061</v>
      </c>
      <c r="B416" s="34" t="s">
        <v>1053</v>
      </c>
      <c r="C416" s="34" t="s">
        <v>1165</v>
      </c>
      <c r="D416" s="34" t="s">
        <v>2062</v>
      </c>
      <c r="E416" s="36">
        <v>4</v>
      </c>
    </row>
    <row r="417" spans="1:5" ht="12.95" customHeight="1" x14ac:dyDescent="0.2">
      <c r="A417" s="34" t="s">
        <v>2063</v>
      </c>
      <c r="B417" s="34" t="s">
        <v>1142</v>
      </c>
      <c r="C417" s="34" t="s">
        <v>1050</v>
      </c>
      <c r="D417" s="34" t="s">
        <v>2064</v>
      </c>
      <c r="E417" s="36">
        <v>4</v>
      </c>
    </row>
    <row r="418" spans="1:5" ht="12.95" customHeight="1" x14ac:dyDescent="0.2">
      <c r="A418" s="34" t="s">
        <v>2065</v>
      </c>
      <c r="B418" s="34" t="s">
        <v>1237</v>
      </c>
      <c r="C418" s="34" t="s">
        <v>1061</v>
      </c>
      <c r="D418" s="34" t="s">
        <v>2066</v>
      </c>
      <c r="E418" s="36">
        <v>4</v>
      </c>
    </row>
    <row r="419" spans="1:5" ht="12.95" customHeight="1" x14ac:dyDescent="0.2">
      <c r="A419" s="34" t="s">
        <v>2067</v>
      </c>
      <c r="B419" s="34" t="s">
        <v>1399</v>
      </c>
      <c r="C419" s="34" t="s">
        <v>2068</v>
      </c>
      <c r="D419" s="34" t="s">
        <v>2069</v>
      </c>
      <c r="E419" s="36">
        <v>4</v>
      </c>
    </row>
    <row r="420" spans="1:5" ht="12.95" customHeight="1" x14ac:dyDescent="0.2">
      <c r="A420" s="34" t="s">
        <v>2070</v>
      </c>
      <c r="B420" s="34" t="s">
        <v>1203</v>
      </c>
      <c r="C420" s="34" t="s">
        <v>1061</v>
      </c>
      <c r="D420" s="34" t="s">
        <v>2071</v>
      </c>
      <c r="E420" s="36">
        <v>4</v>
      </c>
    </row>
    <row r="421" spans="1:5" ht="12.95" customHeight="1" x14ac:dyDescent="0.2">
      <c r="A421" s="34" t="s">
        <v>2072</v>
      </c>
      <c r="B421" s="34" t="s">
        <v>1540</v>
      </c>
      <c r="C421" s="34" t="s">
        <v>46</v>
      </c>
      <c r="D421" s="34" t="s">
        <v>2073</v>
      </c>
      <c r="E421" s="36">
        <v>4</v>
      </c>
    </row>
    <row r="422" spans="1:5" ht="12.95" customHeight="1" x14ac:dyDescent="0.2">
      <c r="A422" s="34" t="s">
        <v>2074</v>
      </c>
      <c r="B422" s="34" t="s">
        <v>2075</v>
      </c>
      <c r="C422" s="34" t="s">
        <v>183</v>
      </c>
      <c r="D422" s="34" t="s">
        <v>2076</v>
      </c>
      <c r="E422" s="36">
        <v>4</v>
      </c>
    </row>
    <row r="423" spans="1:5" ht="12.95" customHeight="1" x14ac:dyDescent="0.2">
      <c r="A423" s="34" t="s">
        <v>2077</v>
      </c>
      <c r="B423" s="34" t="s">
        <v>200</v>
      </c>
      <c r="C423" s="34" t="s">
        <v>1061</v>
      </c>
      <c r="D423" s="34" t="s">
        <v>2078</v>
      </c>
      <c r="E423" s="36">
        <v>4</v>
      </c>
    </row>
    <row r="424" spans="1:5" ht="12.95" customHeight="1" x14ac:dyDescent="0.2">
      <c r="A424" s="34" t="s">
        <v>2079</v>
      </c>
      <c r="B424" s="34" t="s">
        <v>1237</v>
      </c>
      <c r="C424" s="34" t="s">
        <v>1061</v>
      </c>
      <c r="D424" s="34" t="s">
        <v>2080</v>
      </c>
      <c r="E424" s="36">
        <v>4</v>
      </c>
    </row>
    <row r="425" spans="1:5" ht="12.95" customHeight="1" x14ac:dyDescent="0.2">
      <c r="A425" s="34" t="s">
        <v>2081</v>
      </c>
      <c r="B425" s="34" t="s">
        <v>1093</v>
      </c>
      <c r="C425" s="34" t="s">
        <v>1061</v>
      </c>
      <c r="D425" s="34" t="s">
        <v>465</v>
      </c>
      <c r="E425" s="36">
        <v>4</v>
      </c>
    </row>
    <row r="426" spans="1:5" ht="12.95" customHeight="1" x14ac:dyDescent="0.2">
      <c r="A426" s="34" t="s">
        <v>2082</v>
      </c>
      <c r="B426" s="34" t="s">
        <v>2083</v>
      </c>
      <c r="C426" s="34" t="s">
        <v>2084</v>
      </c>
      <c r="D426" s="34" t="s">
        <v>2085</v>
      </c>
      <c r="E426" s="36">
        <v>4</v>
      </c>
    </row>
    <row r="427" spans="1:5" ht="12.95" customHeight="1" x14ac:dyDescent="0.2">
      <c r="A427" s="34" t="s">
        <v>2086</v>
      </c>
      <c r="B427" s="34" t="s">
        <v>2087</v>
      </c>
      <c r="C427" s="34" t="s">
        <v>1061</v>
      </c>
      <c r="D427" s="34" t="s">
        <v>2088</v>
      </c>
      <c r="E427" s="36">
        <v>4</v>
      </c>
    </row>
    <row r="428" spans="1:5" ht="12.95" customHeight="1" x14ac:dyDescent="0.2">
      <c r="A428" s="34" t="s">
        <v>2089</v>
      </c>
      <c r="B428" s="34" t="s">
        <v>1134</v>
      </c>
      <c r="C428" s="34" t="s">
        <v>1061</v>
      </c>
      <c r="D428" s="34" t="s">
        <v>2090</v>
      </c>
      <c r="E428" s="36">
        <v>4</v>
      </c>
    </row>
    <row r="429" spans="1:5" ht="12.95" customHeight="1" x14ac:dyDescent="0.2">
      <c r="A429" s="34" t="s">
        <v>2091</v>
      </c>
      <c r="B429" s="34" t="s">
        <v>2092</v>
      </c>
      <c r="C429" s="34" t="s">
        <v>2093</v>
      </c>
      <c r="D429" s="34" t="s">
        <v>2094</v>
      </c>
      <c r="E429" s="36">
        <v>4</v>
      </c>
    </row>
    <row r="430" spans="1:5" ht="12.95" customHeight="1" x14ac:dyDescent="0.2">
      <c r="A430" s="34" t="s">
        <v>2095</v>
      </c>
      <c r="B430" s="34" t="s">
        <v>1090</v>
      </c>
      <c r="C430" s="34" t="s">
        <v>95</v>
      </c>
      <c r="D430" s="34" t="s">
        <v>2096</v>
      </c>
      <c r="E430" s="36">
        <v>4</v>
      </c>
    </row>
    <row r="431" spans="1:5" ht="12.95" customHeight="1" x14ac:dyDescent="0.2">
      <c r="A431" s="34" t="s">
        <v>2097</v>
      </c>
      <c r="B431" s="34" t="s">
        <v>2098</v>
      </c>
      <c r="C431" s="34" t="s">
        <v>1999</v>
      </c>
      <c r="D431" s="34" t="s">
        <v>2099</v>
      </c>
      <c r="E431" s="36">
        <v>4</v>
      </c>
    </row>
    <row r="432" spans="1:5" ht="12.95" customHeight="1" x14ac:dyDescent="0.2">
      <c r="A432" s="34" t="s">
        <v>2100</v>
      </c>
      <c r="B432" s="34" t="s">
        <v>1332</v>
      </c>
      <c r="C432" s="34" t="s">
        <v>1061</v>
      </c>
      <c r="D432" s="34" t="s">
        <v>2101</v>
      </c>
      <c r="E432" s="36">
        <v>4</v>
      </c>
    </row>
    <row r="433" spans="1:5" ht="12.95" customHeight="1" x14ac:dyDescent="0.2">
      <c r="A433" s="34" t="s">
        <v>2102</v>
      </c>
      <c r="B433" s="34" t="s">
        <v>1974</v>
      </c>
      <c r="C433" s="34" t="s">
        <v>1061</v>
      </c>
      <c r="D433" s="34" t="s">
        <v>2103</v>
      </c>
      <c r="E433" s="36">
        <v>4</v>
      </c>
    </row>
    <row r="434" spans="1:5" ht="12.95" customHeight="1" x14ac:dyDescent="0.2">
      <c r="A434" s="34" t="s">
        <v>2104</v>
      </c>
      <c r="B434" s="34" t="s">
        <v>2105</v>
      </c>
      <c r="C434" s="34" t="s">
        <v>1033</v>
      </c>
      <c r="D434" s="34" t="s">
        <v>2106</v>
      </c>
      <c r="E434" s="36">
        <v>4</v>
      </c>
    </row>
    <row r="435" spans="1:5" ht="12.95" customHeight="1" x14ac:dyDescent="0.2">
      <c r="A435" s="34" t="s">
        <v>2107</v>
      </c>
      <c r="B435" s="34" t="s">
        <v>1562</v>
      </c>
      <c r="C435" s="34" t="s">
        <v>1061</v>
      </c>
      <c r="D435" s="34" t="s">
        <v>2108</v>
      </c>
      <c r="E435" s="36">
        <v>4</v>
      </c>
    </row>
    <row r="436" spans="1:5" ht="12.95" customHeight="1" x14ac:dyDescent="0.2">
      <c r="A436" s="34" t="s">
        <v>2109</v>
      </c>
      <c r="B436" s="34" t="s">
        <v>1134</v>
      </c>
      <c r="C436" s="34" t="s">
        <v>1061</v>
      </c>
      <c r="D436" s="34" t="s">
        <v>2110</v>
      </c>
      <c r="E436" s="36">
        <v>4</v>
      </c>
    </row>
    <row r="437" spans="1:5" ht="12.95" customHeight="1" x14ac:dyDescent="0.2">
      <c r="A437" s="34" t="s">
        <v>2111</v>
      </c>
      <c r="B437" s="34" t="s">
        <v>200</v>
      </c>
      <c r="C437" s="34" t="s">
        <v>1061</v>
      </c>
      <c r="D437" s="34" t="s">
        <v>2112</v>
      </c>
      <c r="E437" s="36">
        <v>4</v>
      </c>
    </row>
    <row r="438" spans="1:5" ht="12.95" customHeight="1" x14ac:dyDescent="0.2">
      <c r="A438" s="34" t="s">
        <v>2113</v>
      </c>
      <c r="B438" s="34" t="s">
        <v>2114</v>
      </c>
      <c r="C438" s="34" t="s">
        <v>1061</v>
      </c>
      <c r="D438" s="34" t="s">
        <v>2115</v>
      </c>
      <c r="E438" s="36">
        <v>4</v>
      </c>
    </row>
    <row r="439" spans="1:5" ht="12.95" customHeight="1" x14ac:dyDescent="0.2">
      <c r="A439" s="34" t="s">
        <v>2116</v>
      </c>
      <c r="B439" s="34" t="s">
        <v>1237</v>
      </c>
      <c r="C439" s="34" t="s">
        <v>1061</v>
      </c>
      <c r="D439" s="34" t="s">
        <v>357</v>
      </c>
      <c r="E439" s="36">
        <v>4</v>
      </c>
    </row>
    <row r="440" spans="1:5" ht="12.95" customHeight="1" x14ac:dyDescent="0.2">
      <c r="A440" s="34" t="s">
        <v>2117</v>
      </c>
      <c r="B440" s="34" t="s">
        <v>1377</v>
      </c>
      <c r="C440" s="34" t="s">
        <v>2118</v>
      </c>
      <c r="D440" s="34" t="s">
        <v>2119</v>
      </c>
      <c r="E440" s="36">
        <v>4</v>
      </c>
    </row>
    <row r="441" spans="1:5" ht="12.95" customHeight="1" x14ac:dyDescent="0.2">
      <c r="A441" s="34" t="s">
        <v>2120</v>
      </c>
      <c r="B441" s="34" t="s">
        <v>1985</v>
      </c>
      <c r="C441" s="34" t="s">
        <v>46</v>
      </c>
      <c r="D441" s="34" t="s">
        <v>2121</v>
      </c>
      <c r="E441" s="36">
        <v>4</v>
      </c>
    </row>
    <row r="442" spans="1:5" ht="12.95" customHeight="1" x14ac:dyDescent="0.2">
      <c r="A442" s="34" t="s">
        <v>2122</v>
      </c>
      <c r="B442" s="34" t="s">
        <v>91</v>
      </c>
      <c r="C442" s="34" t="s">
        <v>1061</v>
      </c>
      <c r="D442" s="34" t="s">
        <v>2123</v>
      </c>
      <c r="E442" s="36">
        <v>4</v>
      </c>
    </row>
    <row r="443" spans="1:5" ht="12.95" customHeight="1" x14ac:dyDescent="0.2">
      <c r="A443" s="34" t="s">
        <v>2124</v>
      </c>
      <c r="B443" s="34" t="s">
        <v>1853</v>
      </c>
      <c r="C443" s="34" t="s">
        <v>1061</v>
      </c>
      <c r="D443" s="34" t="s">
        <v>2125</v>
      </c>
      <c r="E443" s="36">
        <v>4</v>
      </c>
    </row>
    <row r="444" spans="1:5" ht="12.95" customHeight="1" x14ac:dyDescent="0.2">
      <c r="A444" s="34" t="s">
        <v>2126</v>
      </c>
      <c r="B444" s="34" t="s">
        <v>1430</v>
      </c>
      <c r="C444" s="34" t="s">
        <v>1187</v>
      </c>
      <c r="D444" s="34" t="s">
        <v>2127</v>
      </c>
      <c r="E444" s="36">
        <v>4</v>
      </c>
    </row>
    <row r="445" spans="1:5" ht="12.95" customHeight="1" x14ac:dyDescent="0.2">
      <c r="A445" s="34" t="s">
        <v>2128</v>
      </c>
      <c r="B445" s="34" t="s">
        <v>1377</v>
      </c>
      <c r="C445" s="34" t="s">
        <v>1256</v>
      </c>
      <c r="D445" s="34" t="s">
        <v>2129</v>
      </c>
      <c r="E445" s="36">
        <v>4</v>
      </c>
    </row>
    <row r="446" spans="1:5" ht="12.95" customHeight="1" x14ac:dyDescent="0.2">
      <c r="A446" s="34" t="s">
        <v>2130</v>
      </c>
      <c r="B446" s="34" t="s">
        <v>1898</v>
      </c>
      <c r="C446" s="34" t="s">
        <v>1061</v>
      </c>
      <c r="D446" s="34" t="s">
        <v>2131</v>
      </c>
      <c r="E446" s="36">
        <v>4</v>
      </c>
    </row>
    <row r="447" spans="1:5" ht="12.95" customHeight="1" x14ac:dyDescent="0.2">
      <c r="A447" s="34" t="s">
        <v>2132</v>
      </c>
      <c r="B447" s="34" t="s">
        <v>1158</v>
      </c>
      <c r="C447" s="34" t="s">
        <v>1061</v>
      </c>
      <c r="D447" s="34" t="s">
        <v>2133</v>
      </c>
      <c r="E447" s="36">
        <v>4</v>
      </c>
    </row>
    <row r="448" spans="1:5" ht="12.95" customHeight="1" x14ac:dyDescent="0.2">
      <c r="A448" s="34" t="s">
        <v>2134</v>
      </c>
      <c r="B448" s="34" t="s">
        <v>1315</v>
      </c>
      <c r="C448" s="34" t="s">
        <v>2135</v>
      </c>
      <c r="D448" s="34" t="s">
        <v>2136</v>
      </c>
      <c r="E448" s="36">
        <v>4</v>
      </c>
    </row>
    <row r="449" spans="1:5" ht="12.95" customHeight="1" x14ac:dyDescent="0.2">
      <c r="A449" s="34" t="s">
        <v>2137</v>
      </c>
      <c r="B449" s="34" t="s">
        <v>2138</v>
      </c>
      <c r="C449" s="34" t="s">
        <v>2139</v>
      </c>
      <c r="D449" s="34" t="s">
        <v>2140</v>
      </c>
      <c r="E449" s="36">
        <v>4</v>
      </c>
    </row>
    <row r="450" spans="1:5" ht="12.95" customHeight="1" x14ac:dyDescent="0.2">
      <c r="A450" s="34" t="s">
        <v>2141</v>
      </c>
      <c r="B450" s="34" t="s">
        <v>1315</v>
      </c>
      <c r="C450" s="34" t="s">
        <v>1061</v>
      </c>
      <c r="D450" s="34" t="s">
        <v>2142</v>
      </c>
      <c r="E450" s="36">
        <v>4</v>
      </c>
    </row>
    <row r="451" spans="1:5" ht="12.95" customHeight="1" x14ac:dyDescent="0.2">
      <c r="A451" s="34" t="s">
        <v>2143</v>
      </c>
      <c r="B451" s="34" t="s">
        <v>1087</v>
      </c>
      <c r="C451" s="34" t="s">
        <v>1061</v>
      </c>
      <c r="D451" s="34" t="s">
        <v>2144</v>
      </c>
      <c r="E451" s="36">
        <v>4</v>
      </c>
    </row>
    <row r="452" spans="1:5" ht="12.95" customHeight="1" x14ac:dyDescent="0.2">
      <c r="A452" s="34" t="s">
        <v>2145</v>
      </c>
      <c r="B452" s="34" t="s">
        <v>2146</v>
      </c>
      <c r="C452" s="34" t="s">
        <v>1061</v>
      </c>
      <c r="D452" s="34" t="s">
        <v>2147</v>
      </c>
      <c r="E452" s="36">
        <v>4</v>
      </c>
    </row>
    <row r="453" spans="1:5" ht="12.95" customHeight="1" x14ac:dyDescent="0.2">
      <c r="A453" s="34" t="s">
        <v>2148</v>
      </c>
      <c r="B453" s="34" t="s">
        <v>2149</v>
      </c>
      <c r="C453" s="34" t="s">
        <v>1165</v>
      </c>
      <c r="D453" s="34" t="s">
        <v>2150</v>
      </c>
      <c r="E453" s="36">
        <v>4</v>
      </c>
    </row>
    <row r="454" spans="1:5" ht="12.95" customHeight="1" x14ac:dyDescent="0.2">
      <c r="A454" s="34" t="s">
        <v>2151</v>
      </c>
      <c r="B454" s="34" t="s">
        <v>1049</v>
      </c>
      <c r="C454" s="34" t="s">
        <v>1061</v>
      </c>
      <c r="D454" s="34" t="s">
        <v>2152</v>
      </c>
      <c r="E454" s="36">
        <v>4</v>
      </c>
    </row>
    <row r="455" spans="1:5" ht="12.95" customHeight="1" x14ac:dyDescent="0.2">
      <c r="A455" s="34" t="s">
        <v>2153</v>
      </c>
      <c r="B455" s="34" t="s">
        <v>1093</v>
      </c>
      <c r="C455" s="34" t="s">
        <v>1061</v>
      </c>
      <c r="D455" s="34" t="s">
        <v>254</v>
      </c>
      <c r="E455" s="36">
        <v>4</v>
      </c>
    </row>
    <row r="456" spans="1:5" ht="12.95" customHeight="1" x14ac:dyDescent="0.2">
      <c r="A456" s="34" t="s">
        <v>2154</v>
      </c>
      <c r="B456" s="34" t="s">
        <v>1142</v>
      </c>
      <c r="C456" s="34" t="s">
        <v>1165</v>
      </c>
      <c r="D456" s="34" t="s">
        <v>2155</v>
      </c>
      <c r="E456" s="36">
        <v>3</v>
      </c>
    </row>
    <row r="457" spans="1:5" ht="12.95" customHeight="1" x14ac:dyDescent="0.2">
      <c r="A457" s="34" t="s">
        <v>2156</v>
      </c>
      <c r="B457" s="34" t="s">
        <v>2075</v>
      </c>
      <c r="C457" s="34" t="s">
        <v>2157</v>
      </c>
      <c r="D457" s="34" t="s">
        <v>2158</v>
      </c>
      <c r="E457" s="36">
        <v>3</v>
      </c>
    </row>
    <row r="458" spans="1:5" ht="12.95" customHeight="1" x14ac:dyDescent="0.2">
      <c r="A458" s="34" t="s">
        <v>2159</v>
      </c>
      <c r="B458" s="34" t="s">
        <v>2160</v>
      </c>
      <c r="C458" s="34" t="s">
        <v>1659</v>
      </c>
      <c r="D458" s="34" t="s">
        <v>2161</v>
      </c>
      <c r="E458" s="36">
        <v>3</v>
      </c>
    </row>
    <row r="459" spans="1:5" ht="12.95" customHeight="1" x14ac:dyDescent="0.2">
      <c r="A459" s="34" t="s">
        <v>2162</v>
      </c>
      <c r="B459" s="34" t="s">
        <v>1134</v>
      </c>
      <c r="C459" s="34" t="s">
        <v>1999</v>
      </c>
      <c r="D459" s="34" t="s">
        <v>2163</v>
      </c>
      <c r="E459" s="36">
        <v>3</v>
      </c>
    </row>
    <row r="460" spans="1:5" ht="12.95" customHeight="1" x14ac:dyDescent="0.2">
      <c r="A460" s="34" t="s">
        <v>2164</v>
      </c>
      <c r="B460" s="34" t="s">
        <v>2083</v>
      </c>
      <c r="C460" s="34" t="s">
        <v>2165</v>
      </c>
      <c r="D460" s="34" t="s">
        <v>2166</v>
      </c>
      <c r="E460" s="36">
        <v>3</v>
      </c>
    </row>
    <row r="461" spans="1:5" ht="12.95" customHeight="1" x14ac:dyDescent="0.2">
      <c r="A461" s="34" t="s">
        <v>2167</v>
      </c>
      <c r="B461" s="34" t="s">
        <v>1243</v>
      </c>
      <c r="C461" s="34" t="s">
        <v>2157</v>
      </c>
      <c r="D461" s="34" t="s">
        <v>2168</v>
      </c>
      <c r="E461" s="36">
        <v>3</v>
      </c>
    </row>
    <row r="462" spans="1:5" ht="12.95" customHeight="1" x14ac:dyDescent="0.2">
      <c r="A462" s="34" t="s">
        <v>2169</v>
      </c>
      <c r="B462" s="34" t="s">
        <v>1521</v>
      </c>
      <c r="C462" s="34" t="s">
        <v>2170</v>
      </c>
      <c r="D462" s="34" t="s">
        <v>2171</v>
      </c>
      <c r="E462" s="36">
        <v>3</v>
      </c>
    </row>
    <row r="463" spans="1:5" ht="12.95" customHeight="1" x14ac:dyDescent="0.2">
      <c r="A463" s="34" t="s">
        <v>2172</v>
      </c>
      <c r="B463" s="34" t="s">
        <v>2173</v>
      </c>
      <c r="C463" s="34" t="s">
        <v>1256</v>
      </c>
      <c r="D463" s="34" t="s">
        <v>2174</v>
      </c>
      <c r="E463" s="36">
        <v>3</v>
      </c>
    </row>
    <row r="464" spans="1:5" ht="12.95" customHeight="1" x14ac:dyDescent="0.2">
      <c r="A464" s="34" t="s">
        <v>2175</v>
      </c>
      <c r="B464" s="34" t="s">
        <v>1134</v>
      </c>
      <c r="C464" s="34" t="s">
        <v>2068</v>
      </c>
      <c r="D464" s="34" t="s">
        <v>2176</v>
      </c>
      <c r="E464" s="36">
        <v>3</v>
      </c>
    </row>
    <row r="465" spans="1:5" ht="12.95" customHeight="1" x14ac:dyDescent="0.2">
      <c r="A465" s="34" t="s">
        <v>2177</v>
      </c>
      <c r="B465" s="34" t="s">
        <v>2178</v>
      </c>
      <c r="C465" s="34" t="s">
        <v>2179</v>
      </c>
      <c r="D465" s="34" t="s">
        <v>2180</v>
      </c>
      <c r="E465" s="36">
        <v>3</v>
      </c>
    </row>
    <row r="466" spans="1:5" ht="12.95" customHeight="1" x14ac:dyDescent="0.2">
      <c r="A466" s="34" t="s">
        <v>2181</v>
      </c>
      <c r="B466" s="34" t="s">
        <v>2182</v>
      </c>
      <c r="C466" s="34" t="s">
        <v>1756</v>
      </c>
      <c r="D466" s="34" t="s">
        <v>2183</v>
      </c>
      <c r="E466" s="36">
        <v>3</v>
      </c>
    </row>
    <row r="467" spans="1:5" ht="12.95" customHeight="1" x14ac:dyDescent="0.2">
      <c r="A467" s="34" t="s">
        <v>2184</v>
      </c>
      <c r="B467" s="34" t="s">
        <v>2185</v>
      </c>
      <c r="C467" s="34" t="s">
        <v>2135</v>
      </c>
      <c r="D467" s="34" t="s">
        <v>2186</v>
      </c>
      <c r="E467" s="36">
        <v>3</v>
      </c>
    </row>
    <row r="468" spans="1:5" ht="12.95" customHeight="1" x14ac:dyDescent="0.2">
      <c r="A468" s="34" t="s">
        <v>2187</v>
      </c>
      <c r="B468" s="34" t="s">
        <v>1498</v>
      </c>
      <c r="C468" s="34" t="s">
        <v>1772</v>
      </c>
      <c r="D468" s="34" t="s">
        <v>2188</v>
      </c>
      <c r="E468" s="36">
        <v>3</v>
      </c>
    </row>
    <row r="469" spans="1:5" ht="12.95" customHeight="1" x14ac:dyDescent="0.2">
      <c r="A469" s="34" t="s">
        <v>2189</v>
      </c>
      <c r="B469" s="34" t="s">
        <v>2190</v>
      </c>
      <c r="C469" s="34" t="s">
        <v>46</v>
      </c>
      <c r="D469" s="34" t="s">
        <v>2191</v>
      </c>
      <c r="E469" s="36">
        <v>3</v>
      </c>
    </row>
    <row r="470" spans="1:5" ht="12.95" customHeight="1" x14ac:dyDescent="0.2">
      <c r="A470" s="34" t="s">
        <v>2192</v>
      </c>
      <c r="B470" s="34" t="s">
        <v>1101</v>
      </c>
      <c r="C470" s="34" t="s">
        <v>2193</v>
      </c>
      <c r="D470" s="34" t="s">
        <v>2194</v>
      </c>
      <c r="E470" s="36">
        <v>3</v>
      </c>
    </row>
    <row r="471" spans="1:5" ht="12.95" customHeight="1" x14ac:dyDescent="0.2">
      <c r="A471" s="34" t="s">
        <v>2195</v>
      </c>
      <c r="B471" s="34" t="s">
        <v>1203</v>
      </c>
      <c r="C471" s="34" t="s">
        <v>1096</v>
      </c>
      <c r="D471" s="34" t="s">
        <v>2196</v>
      </c>
      <c r="E471" s="36">
        <v>3</v>
      </c>
    </row>
    <row r="472" spans="1:5" ht="12.95" customHeight="1" x14ac:dyDescent="0.2">
      <c r="A472" s="34" t="s">
        <v>2197</v>
      </c>
      <c r="B472" s="34" t="s">
        <v>1699</v>
      </c>
      <c r="C472" s="34" t="s">
        <v>1061</v>
      </c>
      <c r="D472" s="34" t="s">
        <v>386</v>
      </c>
      <c r="E472" s="36">
        <v>3</v>
      </c>
    </row>
    <row r="473" spans="1:5" ht="12.95" customHeight="1" x14ac:dyDescent="0.2">
      <c r="A473" s="34" t="s">
        <v>2198</v>
      </c>
      <c r="B473" s="34" t="s">
        <v>1134</v>
      </c>
      <c r="C473" s="34" t="s">
        <v>2199</v>
      </c>
      <c r="D473" s="34" t="s">
        <v>2200</v>
      </c>
      <c r="E473" s="36">
        <v>3</v>
      </c>
    </row>
    <row r="474" spans="1:5" ht="12.95" customHeight="1" x14ac:dyDescent="0.2">
      <c r="A474" s="34" t="s">
        <v>2201</v>
      </c>
      <c r="B474" s="34" t="s">
        <v>1087</v>
      </c>
      <c r="C474" s="34" t="s">
        <v>1061</v>
      </c>
      <c r="D474" s="34" t="s">
        <v>2202</v>
      </c>
      <c r="E474" s="36">
        <v>3</v>
      </c>
    </row>
    <row r="475" spans="1:5" ht="12.95" customHeight="1" x14ac:dyDescent="0.2">
      <c r="A475" s="34" t="s">
        <v>2203</v>
      </c>
      <c r="B475" s="34" t="s">
        <v>1101</v>
      </c>
      <c r="C475" s="34" t="s">
        <v>46</v>
      </c>
      <c r="D475" s="34" t="s">
        <v>2204</v>
      </c>
      <c r="E475" s="36">
        <v>3</v>
      </c>
    </row>
    <row r="476" spans="1:5" ht="12.95" customHeight="1" x14ac:dyDescent="0.2">
      <c r="A476" s="34" t="s">
        <v>2205</v>
      </c>
      <c r="B476" s="34" t="s">
        <v>200</v>
      </c>
      <c r="C476" s="34" t="s">
        <v>2206</v>
      </c>
      <c r="D476" s="34" t="s">
        <v>2207</v>
      </c>
      <c r="E476" s="36">
        <v>3</v>
      </c>
    </row>
    <row r="477" spans="1:5" ht="12.95" customHeight="1" x14ac:dyDescent="0.2">
      <c r="A477" s="34" t="s">
        <v>2208</v>
      </c>
      <c r="B477" s="34" t="s">
        <v>1107</v>
      </c>
      <c r="C477" s="34" t="s">
        <v>1187</v>
      </c>
      <c r="D477" s="34" t="s">
        <v>2209</v>
      </c>
      <c r="E477" s="36">
        <v>3</v>
      </c>
    </row>
    <row r="478" spans="1:5" ht="12.95" customHeight="1" x14ac:dyDescent="0.2">
      <c r="A478" s="34" t="s">
        <v>2210</v>
      </c>
      <c r="B478" s="34" t="s">
        <v>1183</v>
      </c>
      <c r="C478" s="34" t="s">
        <v>1061</v>
      </c>
      <c r="D478" s="34" t="s">
        <v>2211</v>
      </c>
      <c r="E478" s="36">
        <v>3</v>
      </c>
    </row>
    <row r="479" spans="1:5" ht="12.95" customHeight="1" x14ac:dyDescent="0.2">
      <c r="A479" s="34" t="s">
        <v>2212</v>
      </c>
      <c r="B479" s="34" t="s">
        <v>2213</v>
      </c>
      <c r="C479" s="34" t="s">
        <v>1187</v>
      </c>
      <c r="D479" s="34" t="s">
        <v>2214</v>
      </c>
      <c r="E479" s="36">
        <v>3</v>
      </c>
    </row>
    <row r="480" spans="1:5" ht="12.95" customHeight="1" x14ac:dyDescent="0.2">
      <c r="A480" s="34" t="s">
        <v>2215</v>
      </c>
      <c r="B480" s="34" t="s">
        <v>1093</v>
      </c>
      <c r="C480" s="34" t="s">
        <v>1061</v>
      </c>
      <c r="D480" s="34" t="s">
        <v>832</v>
      </c>
      <c r="E480" s="36">
        <v>3</v>
      </c>
    </row>
    <row r="481" spans="1:5" ht="12.95" customHeight="1" x14ac:dyDescent="0.2">
      <c r="A481" s="34" t="s">
        <v>2216</v>
      </c>
      <c r="B481" s="34" t="s">
        <v>1249</v>
      </c>
      <c r="C481" s="34" t="s">
        <v>1061</v>
      </c>
      <c r="D481" s="34" t="s">
        <v>2217</v>
      </c>
      <c r="E481" s="36">
        <v>3</v>
      </c>
    </row>
    <row r="482" spans="1:5" ht="12.95" customHeight="1" x14ac:dyDescent="0.2">
      <c r="A482" s="34" t="s">
        <v>2218</v>
      </c>
      <c r="B482" s="34" t="s">
        <v>1969</v>
      </c>
      <c r="C482" s="34" t="s">
        <v>1061</v>
      </c>
      <c r="D482" s="34" t="s">
        <v>2219</v>
      </c>
      <c r="E482" s="36">
        <v>3</v>
      </c>
    </row>
    <row r="483" spans="1:5" ht="12.95" customHeight="1" x14ac:dyDescent="0.2">
      <c r="A483" s="34" t="s">
        <v>2220</v>
      </c>
      <c r="B483" s="34" t="s">
        <v>1129</v>
      </c>
      <c r="C483" s="34" t="s">
        <v>1061</v>
      </c>
      <c r="D483" s="34" t="s">
        <v>2221</v>
      </c>
      <c r="E483" s="36">
        <v>3</v>
      </c>
    </row>
    <row r="484" spans="1:5" ht="12.95" customHeight="1" x14ac:dyDescent="0.2">
      <c r="A484" s="34" t="s">
        <v>2222</v>
      </c>
      <c r="B484" s="34" t="s">
        <v>1237</v>
      </c>
      <c r="C484" s="34" t="s">
        <v>1061</v>
      </c>
      <c r="D484" s="34" t="s">
        <v>2223</v>
      </c>
      <c r="E484" s="36">
        <v>3</v>
      </c>
    </row>
    <row r="485" spans="1:5" ht="12.95" customHeight="1" x14ac:dyDescent="0.2">
      <c r="A485" s="34" t="s">
        <v>2224</v>
      </c>
      <c r="B485" s="34" t="s">
        <v>1134</v>
      </c>
      <c r="C485" s="34" t="s">
        <v>1885</v>
      </c>
      <c r="D485" s="34" t="s">
        <v>2225</v>
      </c>
      <c r="E485" s="36">
        <v>2</v>
      </c>
    </row>
    <row r="486" spans="1:5" ht="12.95" customHeight="1" x14ac:dyDescent="0.2">
      <c r="A486" s="34" t="s">
        <v>2226</v>
      </c>
      <c r="B486" s="34" t="s">
        <v>1134</v>
      </c>
      <c r="C486" s="34" t="s">
        <v>1061</v>
      </c>
      <c r="D486" s="34" t="s">
        <v>2227</v>
      </c>
      <c r="E486" s="36">
        <v>2</v>
      </c>
    </row>
    <row r="487" spans="1:5" ht="12.95" customHeight="1" x14ac:dyDescent="0.2">
      <c r="A487" s="34" t="s">
        <v>2228</v>
      </c>
      <c r="B487" s="34" t="s">
        <v>2229</v>
      </c>
      <c r="C487" s="34" t="s">
        <v>2068</v>
      </c>
      <c r="D487" s="34" t="s">
        <v>2230</v>
      </c>
      <c r="E487" s="36">
        <v>2</v>
      </c>
    </row>
    <row r="488" spans="1:5" ht="12.95" customHeight="1" x14ac:dyDescent="0.2">
      <c r="A488" s="34" t="s">
        <v>2231</v>
      </c>
      <c r="B488" s="34" t="s">
        <v>2232</v>
      </c>
      <c r="C488" s="34" t="s">
        <v>1139</v>
      </c>
      <c r="D488" s="34" t="s">
        <v>2233</v>
      </c>
      <c r="E488" s="36">
        <v>2</v>
      </c>
    </row>
    <row r="489" spans="1:5" ht="12.95" customHeight="1" x14ac:dyDescent="0.2">
      <c r="A489" s="34" t="s">
        <v>2234</v>
      </c>
      <c r="B489" s="34" t="s">
        <v>2235</v>
      </c>
      <c r="C489" s="34" t="s">
        <v>1256</v>
      </c>
      <c r="D489" s="34" t="s">
        <v>2236</v>
      </c>
      <c r="E489" s="36">
        <v>2</v>
      </c>
    </row>
    <row r="490" spans="1:5" ht="12.95" customHeight="1" x14ac:dyDescent="0.2">
      <c r="A490" s="34" t="s">
        <v>2237</v>
      </c>
      <c r="B490" s="34" t="s">
        <v>200</v>
      </c>
      <c r="C490" s="34" t="s">
        <v>1061</v>
      </c>
      <c r="D490" s="34" t="s">
        <v>2238</v>
      </c>
      <c r="E490" s="36">
        <v>2</v>
      </c>
    </row>
    <row r="491" spans="1:5" ht="12.95" customHeight="1" x14ac:dyDescent="0.2">
      <c r="A491" s="34" t="s">
        <v>2239</v>
      </c>
      <c r="B491" s="34" t="s">
        <v>1049</v>
      </c>
      <c r="C491" s="34" t="s">
        <v>1061</v>
      </c>
      <c r="D491" s="34" t="s">
        <v>2240</v>
      </c>
      <c r="E491" s="36">
        <v>2</v>
      </c>
    </row>
    <row r="492" spans="1:5" ht="12.95" customHeight="1" x14ac:dyDescent="0.2">
      <c r="A492" s="34" t="s">
        <v>2241</v>
      </c>
      <c r="B492" s="34" t="s">
        <v>2242</v>
      </c>
      <c r="C492" s="34" t="s">
        <v>1582</v>
      </c>
      <c r="D492" s="34" t="s">
        <v>2243</v>
      </c>
      <c r="E492" s="36">
        <v>2</v>
      </c>
    </row>
    <row r="493" spans="1:5" ht="12.95" customHeight="1" x14ac:dyDescent="0.2">
      <c r="A493" s="34" t="s">
        <v>2244</v>
      </c>
      <c r="B493" s="34" t="s">
        <v>200</v>
      </c>
      <c r="C493" s="34" t="s">
        <v>1061</v>
      </c>
      <c r="D493" s="34" t="s">
        <v>2245</v>
      </c>
      <c r="E493" s="36">
        <v>2</v>
      </c>
    </row>
    <row r="494" spans="1:5" ht="12.95" customHeight="1" x14ac:dyDescent="0.2">
      <c r="A494" s="34" t="s">
        <v>2246</v>
      </c>
      <c r="B494" s="34" t="s">
        <v>1237</v>
      </c>
      <c r="C494" s="34" t="s">
        <v>1061</v>
      </c>
      <c r="D494" s="34" t="s">
        <v>2247</v>
      </c>
      <c r="E494" s="36">
        <v>2</v>
      </c>
    </row>
    <row r="495" spans="1:5" ht="12.95" customHeight="1" x14ac:dyDescent="0.2">
      <c r="A495" s="34" t="s">
        <v>2248</v>
      </c>
      <c r="B495" s="34" t="s">
        <v>2249</v>
      </c>
      <c r="C495" s="34" t="s">
        <v>1625</v>
      </c>
      <c r="D495" s="34" t="s">
        <v>2250</v>
      </c>
      <c r="E495" s="36">
        <v>2</v>
      </c>
    </row>
    <row r="496" spans="1:5" ht="12.95" customHeight="1" x14ac:dyDescent="0.2">
      <c r="A496" s="34" t="s">
        <v>2251</v>
      </c>
      <c r="B496" s="34" t="s">
        <v>1343</v>
      </c>
      <c r="C496" s="34" t="s">
        <v>117</v>
      </c>
      <c r="D496" s="34" t="s">
        <v>2252</v>
      </c>
      <c r="E496" s="36">
        <v>2</v>
      </c>
    </row>
    <row r="497" spans="1:5" ht="12.95" customHeight="1" x14ac:dyDescent="0.2">
      <c r="A497" s="34" t="s">
        <v>2253</v>
      </c>
      <c r="B497" s="34" t="s">
        <v>2254</v>
      </c>
      <c r="C497" s="34" t="s">
        <v>1061</v>
      </c>
      <c r="D497" s="34" t="s">
        <v>2255</v>
      </c>
      <c r="E497" s="36">
        <v>2</v>
      </c>
    </row>
    <row r="498" spans="1:5" ht="12.95" customHeight="1" x14ac:dyDescent="0.2">
      <c r="A498" s="34" t="s">
        <v>2256</v>
      </c>
      <c r="B498" s="34" t="s">
        <v>1366</v>
      </c>
      <c r="C498" s="34" t="s">
        <v>1649</v>
      </c>
      <c r="D498" s="34" t="s">
        <v>2257</v>
      </c>
      <c r="E498" s="36">
        <v>2</v>
      </c>
    </row>
    <row r="499" spans="1:5" ht="12.95" customHeight="1" x14ac:dyDescent="0.2">
      <c r="A499" s="34" t="s">
        <v>2258</v>
      </c>
      <c r="B499" s="34" t="s">
        <v>1049</v>
      </c>
      <c r="C499" s="34" t="s">
        <v>46</v>
      </c>
      <c r="D499" s="34" t="s">
        <v>2259</v>
      </c>
      <c r="E499" s="36">
        <v>2</v>
      </c>
    </row>
    <row r="500" spans="1:5" ht="12.95" customHeight="1" x14ac:dyDescent="0.2">
      <c r="A500" s="34" t="s">
        <v>2260</v>
      </c>
      <c r="B500" s="34" t="s">
        <v>1087</v>
      </c>
      <c r="C500" s="34" t="s">
        <v>1174</v>
      </c>
      <c r="D500" s="34" t="s">
        <v>2261</v>
      </c>
      <c r="E500" s="36">
        <v>2</v>
      </c>
    </row>
    <row r="501" spans="1:5" ht="12.95" customHeight="1" x14ac:dyDescent="0.2">
      <c r="A501" s="34" t="s">
        <v>2262</v>
      </c>
      <c r="B501" s="34" t="s">
        <v>2263</v>
      </c>
      <c r="C501" s="34" t="s">
        <v>1165</v>
      </c>
      <c r="D501" s="34" t="s">
        <v>2264</v>
      </c>
      <c r="E501" s="36">
        <v>2</v>
      </c>
    </row>
    <row r="502" spans="1:5" ht="12.95" customHeight="1" x14ac:dyDescent="0.2">
      <c r="A502" s="34" t="s">
        <v>2265</v>
      </c>
      <c r="B502" s="34" t="s">
        <v>2266</v>
      </c>
      <c r="C502" s="34" t="s">
        <v>1659</v>
      </c>
      <c r="D502" s="34" t="s">
        <v>2267</v>
      </c>
      <c r="E502" s="36">
        <v>2</v>
      </c>
    </row>
    <row r="503" spans="1:5" ht="12.95" customHeight="1" x14ac:dyDescent="0.2">
      <c r="A503" s="34" t="s">
        <v>2268</v>
      </c>
      <c r="B503" s="34" t="s">
        <v>1134</v>
      </c>
      <c r="C503" s="34" t="s">
        <v>1885</v>
      </c>
      <c r="D503" s="34" t="s">
        <v>2269</v>
      </c>
      <c r="E503" s="36">
        <v>2</v>
      </c>
    </row>
    <row r="504" spans="1:5" ht="12.95" customHeight="1" x14ac:dyDescent="0.2">
      <c r="A504" s="34" t="s">
        <v>2270</v>
      </c>
      <c r="B504" s="34" t="s">
        <v>1158</v>
      </c>
      <c r="C504" s="34" t="s">
        <v>2271</v>
      </c>
      <c r="D504" s="34" t="s">
        <v>2272</v>
      </c>
      <c r="E504" s="36">
        <v>2</v>
      </c>
    </row>
    <row r="505" spans="1:5" ht="12.95" customHeight="1" x14ac:dyDescent="0.2">
      <c r="A505" s="34" t="s">
        <v>2273</v>
      </c>
      <c r="B505" s="34" t="s">
        <v>2274</v>
      </c>
      <c r="C505" s="34" t="s">
        <v>1999</v>
      </c>
      <c r="D505" s="34" t="s">
        <v>2275</v>
      </c>
      <c r="E505" s="36">
        <v>2</v>
      </c>
    </row>
    <row r="506" spans="1:5" ht="12.95" customHeight="1" x14ac:dyDescent="0.2">
      <c r="A506" s="34" t="s">
        <v>2276</v>
      </c>
      <c r="B506" s="34" t="s">
        <v>1093</v>
      </c>
      <c r="C506" s="34" t="s">
        <v>1061</v>
      </c>
      <c r="D506" s="34" t="s">
        <v>2277</v>
      </c>
      <c r="E506" s="36">
        <v>2</v>
      </c>
    </row>
    <row r="507" spans="1:5" ht="12.95" customHeight="1" x14ac:dyDescent="0.2">
      <c r="A507" s="34" t="s">
        <v>2278</v>
      </c>
      <c r="B507" s="34" t="s">
        <v>1220</v>
      </c>
      <c r="C507" s="34" t="s">
        <v>1999</v>
      </c>
      <c r="D507" s="34" t="s">
        <v>2279</v>
      </c>
      <c r="E507" s="36">
        <v>2</v>
      </c>
    </row>
    <row r="508" spans="1:5" ht="12.95" customHeight="1" x14ac:dyDescent="0.2">
      <c r="A508" s="34" t="s">
        <v>2280</v>
      </c>
      <c r="B508" s="34" t="s">
        <v>1717</v>
      </c>
      <c r="C508" s="34" t="s">
        <v>1061</v>
      </c>
      <c r="D508" s="34" t="s">
        <v>2281</v>
      </c>
      <c r="E508" s="36">
        <v>2</v>
      </c>
    </row>
    <row r="509" spans="1:5" ht="12.95" customHeight="1" x14ac:dyDescent="0.2">
      <c r="A509" s="34" t="s">
        <v>2282</v>
      </c>
      <c r="B509" s="34" t="s">
        <v>2283</v>
      </c>
      <c r="C509" s="34" t="s">
        <v>1029</v>
      </c>
      <c r="D509" s="34" t="s">
        <v>2284</v>
      </c>
      <c r="E509" s="36">
        <v>2</v>
      </c>
    </row>
    <row r="510" spans="1:5" ht="12.95" customHeight="1" x14ac:dyDescent="0.2">
      <c r="A510" s="34" t="s">
        <v>2285</v>
      </c>
      <c r="B510" s="34" t="s">
        <v>2286</v>
      </c>
      <c r="C510" s="34" t="s">
        <v>1029</v>
      </c>
      <c r="D510" s="34" t="s">
        <v>2287</v>
      </c>
      <c r="E510" s="36">
        <v>2</v>
      </c>
    </row>
    <row r="511" spans="1:5" ht="12.95" customHeight="1" x14ac:dyDescent="0.2">
      <c r="A511" s="34" t="s">
        <v>2288</v>
      </c>
      <c r="B511" s="34" t="s">
        <v>2289</v>
      </c>
      <c r="C511" s="34" t="s">
        <v>1061</v>
      </c>
      <c r="D511" s="34" t="s">
        <v>2290</v>
      </c>
      <c r="E511" s="36">
        <v>2</v>
      </c>
    </row>
    <row r="512" spans="1:5" ht="12.95" customHeight="1" x14ac:dyDescent="0.2">
      <c r="A512" s="34" t="s">
        <v>2291</v>
      </c>
      <c r="B512" s="34" t="s">
        <v>1158</v>
      </c>
      <c r="C512" s="34" t="s">
        <v>1061</v>
      </c>
      <c r="D512" s="34" t="s">
        <v>2292</v>
      </c>
      <c r="E512" s="36">
        <v>2</v>
      </c>
    </row>
    <row r="513" spans="1:5" ht="12.95" customHeight="1" x14ac:dyDescent="0.2">
      <c r="A513" s="34" t="s">
        <v>2293</v>
      </c>
      <c r="B513" s="34" t="s">
        <v>1237</v>
      </c>
      <c r="C513" s="34" t="s">
        <v>1139</v>
      </c>
      <c r="D513" s="34" t="s">
        <v>2294</v>
      </c>
      <c r="E513" s="36">
        <v>2</v>
      </c>
    </row>
    <row r="514" spans="1:5" ht="12.95" customHeight="1" x14ac:dyDescent="0.2">
      <c r="A514" s="34" t="s">
        <v>2295</v>
      </c>
      <c r="B514" s="34" t="s">
        <v>1960</v>
      </c>
      <c r="C514" s="34" t="s">
        <v>1061</v>
      </c>
      <c r="D514" s="34" t="s">
        <v>2296</v>
      </c>
      <c r="E514" s="36">
        <v>2</v>
      </c>
    </row>
    <row r="515" spans="1:5" ht="12.95" customHeight="1" x14ac:dyDescent="0.2">
      <c r="A515" s="34" t="s">
        <v>2297</v>
      </c>
      <c r="B515" s="34" t="s">
        <v>1183</v>
      </c>
      <c r="C515" s="34" t="s">
        <v>1061</v>
      </c>
      <c r="D515" s="34" t="s">
        <v>2298</v>
      </c>
      <c r="E515" s="36">
        <v>2</v>
      </c>
    </row>
    <row r="516" spans="1:5" ht="12.95" customHeight="1" x14ac:dyDescent="0.2">
      <c r="A516" s="34" t="s">
        <v>2299</v>
      </c>
      <c r="B516" s="34" t="s">
        <v>1087</v>
      </c>
      <c r="C516" s="34" t="s">
        <v>1061</v>
      </c>
      <c r="D516" s="34" t="s">
        <v>2300</v>
      </c>
      <c r="E516" s="36">
        <v>2</v>
      </c>
    </row>
    <row r="517" spans="1:5" ht="12.95" customHeight="1" x14ac:dyDescent="0.2">
      <c r="A517" s="34" t="s">
        <v>2301</v>
      </c>
      <c r="B517" s="34" t="s">
        <v>1430</v>
      </c>
      <c r="C517" s="34" t="s">
        <v>1061</v>
      </c>
      <c r="D517" s="34" t="s">
        <v>2302</v>
      </c>
      <c r="E517" s="36">
        <v>2</v>
      </c>
    </row>
    <row r="518" spans="1:5" ht="12.95" customHeight="1" x14ac:dyDescent="0.2">
      <c r="A518" s="34" t="s">
        <v>2303</v>
      </c>
      <c r="B518" s="34" t="s">
        <v>1183</v>
      </c>
      <c r="C518" s="34" t="s">
        <v>46</v>
      </c>
      <c r="D518" s="34" t="s">
        <v>2304</v>
      </c>
      <c r="E518" s="36">
        <v>2</v>
      </c>
    </row>
    <row r="519" spans="1:5" ht="12.95" customHeight="1" x14ac:dyDescent="0.2">
      <c r="A519" s="34" t="s">
        <v>2305</v>
      </c>
      <c r="B519" s="34" t="s">
        <v>2306</v>
      </c>
      <c r="C519" s="34" t="s">
        <v>1982</v>
      </c>
      <c r="D519" s="34" t="s">
        <v>2307</v>
      </c>
      <c r="E519" s="36">
        <v>2</v>
      </c>
    </row>
    <row r="520" spans="1:5" ht="12.95" customHeight="1" x14ac:dyDescent="0.2">
      <c r="A520" s="34" t="s">
        <v>2308</v>
      </c>
      <c r="B520" s="34" t="s">
        <v>91</v>
      </c>
      <c r="C520" s="34" t="s">
        <v>1531</v>
      </c>
      <c r="D520" s="34" t="s">
        <v>2309</v>
      </c>
      <c r="E520" s="36">
        <v>2</v>
      </c>
    </row>
    <row r="521" spans="1:5" ht="12.95" customHeight="1" x14ac:dyDescent="0.2">
      <c r="A521" s="34" t="s">
        <v>2310</v>
      </c>
      <c r="B521" s="34" t="s">
        <v>2311</v>
      </c>
      <c r="C521" s="34" t="s">
        <v>1165</v>
      </c>
      <c r="D521" s="34" t="s">
        <v>2312</v>
      </c>
      <c r="E521" s="36">
        <v>2</v>
      </c>
    </row>
    <row r="522" spans="1:5" ht="12.95" customHeight="1" x14ac:dyDescent="0.2">
      <c r="A522" s="34" t="s">
        <v>2313</v>
      </c>
      <c r="B522" s="34" t="s">
        <v>1183</v>
      </c>
      <c r="C522" s="34" t="s">
        <v>1061</v>
      </c>
      <c r="D522" s="34" t="s">
        <v>2314</v>
      </c>
      <c r="E522" s="36">
        <v>2</v>
      </c>
    </row>
    <row r="523" spans="1:5" ht="12.95" customHeight="1" x14ac:dyDescent="0.2">
      <c r="A523" s="34" t="s">
        <v>2315</v>
      </c>
      <c r="B523" s="34" t="s">
        <v>2316</v>
      </c>
      <c r="C523" s="34" t="s">
        <v>1772</v>
      </c>
      <c r="D523" s="34" t="s">
        <v>2317</v>
      </c>
      <c r="E523" s="36">
        <v>2</v>
      </c>
    </row>
    <row r="524" spans="1:5" ht="12.95" customHeight="1" x14ac:dyDescent="0.2">
      <c r="A524" s="34" t="s">
        <v>2318</v>
      </c>
      <c r="B524" s="34" t="s">
        <v>2319</v>
      </c>
      <c r="C524" s="34" t="s">
        <v>1108</v>
      </c>
      <c r="D524" s="34" t="s">
        <v>2320</v>
      </c>
      <c r="E524" s="36">
        <v>2</v>
      </c>
    </row>
    <row r="525" spans="1:5" ht="12.95" customHeight="1" x14ac:dyDescent="0.2">
      <c r="A525" s="34" t="s">
        <v>2321</v>
      </c>
      <c r="B525" s="34" t="s">
        <v>1237</v>
      </c>
      <c r="C525" s="34" t="s">
        <v>1061</v>
      </c>
      <c r="D525" s="34" t="s">
        <v>2322</v>
      </c>
      <c r="E525" s="36">
        <v>2</v>
      </c>
    </row>
    <row r="526" spans="1:5" ht="12.95" customHeight="1" x14ac:dyDescent="0.2">
      <c r="A526" s="34" t="s">
        <v>2323</v>
      </c>
      <c r="B526" s="34" t="s">
        <v>1809</v>
      </c>
      <c r="C526" s="34" t="s">
        <v>1885</v>
      </c>
      <c r="D526" s="34" t="s">
        <v>2324</v>
      </c>
      <c r="E526" s="36">
        <v>2</v>
      </c>
    </row>
    <row r="527" spans="1:5" ht="12.95" customHeight="1" x14ac:dyDescent="0.2">
      <c r="A527" s="34" t="s">
        <v>2325</v>
      </c>
      <c r="B527" s="34" t="s">
        <v>2289</v>
      </c>
      <c r="C527" s="34" t="s">
        <v>1108</v>
      </c>
      <c r="D527" s="34" t="s">
        <v>2326</v>
      </c>
      <c r="E527" s="36">
        <v>2</v>
      </c>
    </row>
    <row r="528" spans="1:5" ht="12.95" customHeight="1" x14ac:dyDescent="0.2">
      <c r="A528" s="34" t="s">
        <v>2327</v>
      </c>
      <c r="B528" s="34" t="s">
        <v>2328</v>
      </c>
      <c r="C528" s="34" t="s">
        <v>1096</v>
      </c>
      <c r="D528" s="34" t="s">
        <v>2329</v>
      </c>
      <c r="E528" s="36">
        <v>2</v>
      </c>
    </row>
    <row r="529" spans="1:5" ht="12.95" customHeight="1" x14ac:dyDescent="0.2">
      <c r="A529" s="34" t="s">
        <v>2330</v>
      </c>
      <c r="B529" s="34" t="s">
        <v>1158</v>
      </c>
      <c r="C529" s="34" t="s">
        <v>46</v>
      </c>
      <c r="D529" s="34" t="s">
        <v>2331</v>
      </c>
      <c r="E529" s="36">
        <v>2</v>
      </c>
    </row>
    <row r="530" spans="1:5" ht="12.95" customHeight="1" x14ac:dyDescent="0.2">
      <c r="A530" s="34" t="s">
        <v>2332</v>
      </c>
      <c r="B530" s="34" t="s">
        <v>1110</v>
      </c>
      <c r="C530" s="34" t="s">
        <v>1061</v>
      </c>
      <c r="D530" s="34" t="s">
        <v>2333</v>
      </c>
      <c r="E530" s="36">
        <v>2</v>
      </c>
    </row>
    <row r="531" spans="1:5" ht="12.95" customHeight="1" x14ac:dyDescent="0.2">
      <c r="A531" s="34" t="s">
        <v>2334</v>
      </c>
      <c r="B531" s="34" t="s">
        <v>1377</v>
      </c>
      <c r="C531" s="34" t="s">
        <v>2199</v>
      </c>
      <c r="D531" s="34" t="s">
        <v>2335</v>
      </c>
      <c r="E531" s="36">
        <v>2</v>
      </c>
    </row>
    <row r="532" spans="1:5" ht="12.95" customHeight="1" x14ac:dyDescent="0.2">
      <c r="A532" s="34" t="s">
        <v>2336</v>
      </c>
      <c r="B532" s="34" t="s">
        <v>2337</v>
      </c>
      <c r="C532" s="34" t="s">
        <v>1649</v>
      </c>
      <c r="D532" s="34" t="s">
        <v>2338</v>
      </c>
      <c r="E532" s="36">
        <v>2</v>
      </c>
    </row>
    <row r="533" spans="1:5" ht="12.95" customHeight="1" x14ac:dyDescent="0.2">
      <c r="A533" s="34" t="s">
        <v>2339</v>
      </c>
      <c r="B533" s="34" t="s">
        <v>1534</v>
      </c>
      <c r="C533" s="34" t="s">
        <v>1061</v>
      </c>
      <c r="D533" s="34" t="s">
        <v>2340</v>
      </c>
      <c r="E533" s="36">
        <v>2</v>
      </c>
    </row>
    <row r="534" spans="1:5" ht="12.95" customHeight="1" x14ac:dyDescent="0.2">
      <c r="A534" s="34" t="s">
        <v>2341</v>
      </c>
      <c r="B534" s="34" t="s">
        <v>1332</v>
      </c>
      <c r="C534" s="34" t="s">
        <v>2342</v>
      </c>
      <c r="D534" s="34" t="s">
        <v>2343</v>
      </c>
      <c r="E534" s="36">
        <v>2</v>
      </c>
    </row>
    <row r="535" spans="1:5" ht="12.95" customHeight="1" x14ac:dyDescent="0.2">
      <c r="A535" s="34" t="s">
        <v>2344</v>
      </c>
      <c r="B535" s="34" t="s">
        <v>1748</v>
      </c>
      <c r="C535" s="34" t="s">
        <v>1061</v>
      </c>
      <c r="D535" s="34" t="s">
        <v>2345</v>
      </c>
      <c r="E535" s="36">
        <v>2</v>
      </c>
    </row>
    <row r="536" spans="1:5" ht="12.95" customHeight="1" x14ac:dyDescent="0.2">
      <c r="A536" s="34" t="s">
        <v>2346</v>
      </c>
      <c r="B536" s="34" t="s">
        <v>1087</v>
      </c>
      <c r="C536" s="34" t="s">
        <v>1061</v>
      </c>
      <c r="D536" s="34" t="s">
        <v>2347</v>
      </c>
      <c r="E536" s="36">
        <v>2</v>
      </c>
    </row>
    <row r="537" spans="1:5" ht="12.95" customHeight="1" x14ac:dyDescent="0.2">
      <c r="A537" s="34" t="s">
        <v>2348</v>
      </c>
      <c r="B537" s="34" t="s">
        <v>91</v>
      </c>
      <c r="C537" s="34" t="s">
        <v>1531</v>
      </c>
      <c r="D537" s="34" t="s">
        <v>2349</v>
      </c>
      <c r="E537" s="36">
        <v>2</v>
      </c>
    </row>
    <row r="538" spans="1:5" ht="12.95" customHeight="1" x14ac:dyDescent="0.2">
      <c r="A538" s="34" t="s">
        <v>2350</v>
      </c>
      <c r="B538" s="34" t="s">
        <v>2004</v>
      </c>
      <c r="C538" s="34" t="s">
        <v>1061</v>
      </c>
      <c r="D538" s="34" t="s">
        <v>2351</v>
      </c>
      <c r="E538" s="36">
        <v>2</v>
      </c>
    </row>
    <row r="539" spans="1:5" ht="12.95" customHeight="1" x14ac:dyDescent="0.2">
      <c r="A539" s="34" t="s">
        <v>2352</v>
      </c>
      <c r="B539" s="34" t="s">
        <v>200</v>
      </c>
      <c r="C539" s="34" t="s">
        <v>1913</v>
      </c>
      <c r="D539" s="34" t="s">
        <v>2353</v>
      </c>
      <c r="E539" s="36">
        <v>2</v>
      </c>
    </row>
    <row r="540" spans="1:5" ht="12.95" customHeight="1" x14ac:dyDescent="0.2">
      <c r="A540" s="34" t="s">
        <v>2354</v>
      </c>
      <c r="B540" s="34" t="s">
        <v>1183</v>
      </c>
      <c r="C540" s="34" t="s">
        <v>1061</v>
      </c>
      <c r="D540" s="34" t="s">
        <v>2355</v>
      </c>
      <c r="E540" s="36">
        <v>2</v>
      </c>
    </row>
    <row r="541" spans="1:5" ht="12.95" customHeight="1" x14ac:dyDescent="0.2">
      <c r="A541" s="34" t="s">
        <v>2356</v>
      </c>
      <c r="B541" s="34" t="s">
        <v>2357</v>
      </c>
      <c r="C541" s="34" t="s">
        <v>1659</v>
      </c>
      <c r="D541" s="34" t="s">
        <v>2358</v>
      </c>
      <c r="E541" s="36">
        <v>2</v>
      </c>
    </row>
    <row r="542" spans="1:5" ht="12.95" customHeight="1" x14ac:dyDescent="0.2">
      <c r="A542" s="34" t="s">
        <v>2359</v>
      </c>
      <c r="B542" s="34" t="s">
        <v>2360</v>
      </c>
      <c r="C542" s="34" t="s">
        <v>183</v>
      </c>
      <c r="D542" s="34" t="s">
        <v>2361</v>
      </c>
      <c r="E542" s="36">
        <v>2</v>
      </c>
    </row>
    <row r="543" spans="1:5" ht="12.95" customHeight="1" x14ac:dyDescent="0.2">
      <c r="A543" s="34" t="s">
        <v>2362</v>
      </c>
      <c r="B543" s="34" t="s">
        <v>2363</v>
      </c>
      <c r="C543" s="34" t="s">
        <v>1033</v>
      </c>
      <c r="D543" s="34" t="s">
        <v>2364</v>
      </c>
      <c r="E543" s="36">
        <v>2</v>
      </c>
    </row>
    <row r="544" spans="1:5" ht="12.95" customHeight="1" x14ac:dyDescent="0.2">
      <c r="A544" s="34" t="s">
        <v>2365</v>
      </c>
      <c r="B544" s="34" t="s">
        <v>1377</v>
      </c>
      <c r="C544" s="34" t="s">
        <v>1955</v>
      </c>
      <c r="D544" s="34" t="s">
        <v>2366</v>
      </c>
      <c r="E544" s="36">
        <v>2</v>
      </c>
    </row>
    <row r="545" spans="1:5" ht="12.95" customHeight="1" x14ac:dyDescent="0.2">
      <c r="A545" s="34" t="s">
        <v>2367</v>
      </c>
      <c r="B545" s="34" t="s">
        <v>1087</v>
      </c>
      <c r="C545" s="34" t="s">
        <v>1061</v>
      </c>
      <c r="D545" s="34" t="s">
        <v>2368</v>
      </c>
      <c r="E545" s="36">
        <v>2</v>
      </c>
    </row>
    <row r="546" spans="1:5" ht="12.95" customHeight="1" x14ac:dyDescent="0.2">
      <c r="A546" s="34" t="s">
        <v>2369</v>
      </c>
      <c r="B546" s="34" t="s">
        <v>1059</v>
      </c>
      <c r="C546" s="34" t="s">
        <v>2370</v>
      </c>
      <c r="D546" s="34" t="s">
        <v>2371</v>
      </c>
      <c r="E546" s="36">
        <v>2</v>
      </c>
    </row>
    <row r="547" spans="1:5" ht="12.95" customHeight="1" x14ac:dyDescent="0.2">
      <c r="A547" s="34" t="s">
        <v>2372</v>
      </c>
      <c r="B547" s="34" t="s">
        <v>1704</v>
      </c>
      <c r="C547" s="34" t="s">
        <v>1033</v>
      </c>
      <c r="D547" s="34" t="s">
        <v>2373</v>
      </c>
      <c r="E547" s="36">
        <v>2</v>
      </c>
    </row>
    <row r="548" spans="1:5" ht="12.95" customHeight="1" x14ac:dyDescent="0.2">
      <c r="A548" s="34" t="s">
        <v>2374</v>
      </c>
      <c r="B548" s="34" t="s">
        <v>2311</v>
      </c>
      <c r="C548" s="34" t="s">
        <v>2375</v>
      </c>
      <c r="D548" s="34" t="s">
        <v>2376</v>
      </c>
      <c r="E548" s="36">
        <v>2</v>
      </c>
    </row>
    <row r="549" spans="1:5" ht="12.95" customHeight="1" x14ac:dyDescent="0.2">
      <c r="A549" s="34" t="s">
        <v>2377</v>
      </c>
      <c r="B549" s="34" t="s">
        <v>1134</v>
      </c>
      <c r="C549" s="34" t="s">
        <v>1649</v>
      </c>
      <c r="D549" s="34" t="s">
        <v>2378</v>
      </c>
      <c r="E549" s="36">
        <v>2</v>
      </c>
    </row>
    <row r="550" spans="1:5" ht="12.95" customHeight="1" x14ac:dyDescent="0.2">
      <c r="A550" s="34" t="s">
        <v>2379</v>
      </c>
      <c r="B550" s="34" t="s">
        <v>1468</v>
      </c>
      <c r="C550" s="34" t="s">
        <v>183</v>
      </c>
      <c r="D550" s="34" t="s">
        <v>2380</v>
      </c>
      <c r="E550" s="36">
        <v>2</v>
      </c>
    </row>
    <row r="551" spans="1:5" ht="12.95" customHeight="1" x14ac:dyDescent="0.2">
      <c r="A551" s="34" t="s">
        <v>2381</v>
      </c>
      <c r="B551" s="34" t="s">
        <v>2382</v>
      </c>
      <c r="C551" s="34" t="s">
        <v>1061</v>
      </c>
      <c r="D551" s="34" t="s">
        <v>2383</v>
      </c>
      <c r="E551" s="36">
        <v>2</v>
      </c>
    </row>
    <row r="552" spans="1:5" ht="12.95" customHeight="1" x14ac:dyDescent="0.2">
      <c r="A552" s="34" t="s">
        <v>2384</v>
      </c>
      <c r="B552" s="34" t="s">
        <v>1249</v>
      </c>
      <c r="C552" s="34" t="s">
        <v>2199</v>
      </c>
      <c r="D552" s="34" t="s">
        <v>2385</v>
      </c>
      <c r="E552" s="36">
        <v>2</v>
      </c>
    </row>
    <row r="553" spans="1:5" ht="12.95" customHeight="1" x14ac:dyDescent="0.2">
      <c r="A553" s="34" t="s">
        <v>2386</v>
      </c>
      <c r="B553" s="34" t="s">
        <v>1809</v>
      </c>
      <c r="C553" s="34" t="s">
        <v>2387</v>
      </c>
      <c r="D553" s="34" t="s">
        <v>2388</v>
      </c>
      <c r="E553" s="36">
        <v>2</v>
      </c>
    </row>
    <row r="554" spans="1:5" ht="12.95" customHeight="1" x14ac:dyDescent="0.2">
      <c r="A554" s="34" t="s">
        <v>302</v>
      </c>
      <c r="B554" s="34" t="s">
        <v>1110</v>
      </c>
      <c r="C554" s="34" t="s">
        <v>1061</v>
      </c>
      <c r="D554" s="34" t="s">
        <v>2389</v>
      </c>
      <c r="E554" s="36">
        <v>2</v>
      </c>
    </row>
    <row r="555" spans="1:5" ht="12.95" customHeight="1" x14ac:dyDescent="0.2">
      <c r="A555" s="34" t="s">
        <v>2390</v>
      </c>
      <c r="B555" s="34" t="s">
        <v>2391</v>
      </c>
      <c r="C555" s="34" t="s">
        <v>1139</v>
      </c>
      <c r="D555" s="34" t="s">
        <v>2392</v>
      </c>
      <c r="E555" s="36">
        <v>2</v>
      </c>
    </row>
    <row r="556" spans="1:5" ht="12.95" customHeight="1" x14ac:dyDescent="0.2">
      <c r="A556" s="34" t="s">
        <v>2393</v>
      </c>
      <c r="B556" s="34" t="s">
        <v>1203</v>
      </c>
      <c r="C556" s="34" t="s">
        <v>1061</v>
      </c>
      <c r="D556" s="34" t="s">
        <v>2394</v>
      </c>
      <c r="E556" s="36">
        <v>2</v>
      </c>
    </row>
    <row r="557" spans="1:5" ht="12.95" customHeight="1" x14ac:dyDescent="0.2">
      <c r="A557" s="34" t="s">
        <v>2395</v>
      </c>
      <c r="B557" s="34" t="s">
        <v>1134</v>
      </c>
      <c r="C557" s="34" t="s">
        <v>1061</v>
      </c>
      <c r="D557" s="34" t="s">
        <v>2396</v>
      </c>
      <c r="E557" s="36">
        <v>2</v>
      </c>
    </row>
    <row r="558" spans="1:5" ht="12.95" customHeight="1" x14ac:dyDescent="0.2">
      <c r="A558" s="34" t="s">
        <v>2397</v>
      </c>
      <c r="B558" s="34" t="s">
        <v>1129</v>
      </c>
      <c r="C558" s="34" t="s">
        <v>1061</v>
      </c>
      <c r="D558" s="34" t="s">
        <v>282</v>
      </c>
      <c r="E558" s="36">
        <v>2</v>
      </c>
    </row>
    <row r="559" spans="1:5" ht="12.95" customHeight="1" x14ac:dyDescent="0.2">
      <c r="A559" s="34" t="s">
        <v>2398</v>
      </c>
      <c r="B559" s="34" t="s">
        <v>2399</v>
      </c>
      <c r="C559" s="34" t="s">
        <v>2400</v>
      </c>
      <c r="D559" s="34" t="s">
        <v>2401</v>
      </c>
      <c r="E559" s="36">
        <v>2</v>
      </c>
    </row>
    <row r="560" spans="1:5" ht="12.95" customHeight="1" x14ac:dyDescent="0.2">
      <c r="A560" s="34" t="s">
        <v>2402</v>
      </c>
      <c r="B560" s="34" t="s">
        <v>1134</v>
      </c>
      <c r="C560" s="34" t="s">
        <v>1061</v>
      </c>
      <c r="D560" s="34" t="s">
        <v>2403</v>
      </c>
      <c r="E560" s="36">
        <v>2</v>
      </c>
    </row>
    <row r="561" spans="1:5" ht="12.95" customHeight="1" x14ac:dyDescent="0.2">
      <c r="A561" s="34" t="s">
        <v>2404</v>
      </c>
      <c r="B561" s="34" t="s">
        <v>2083</v>
      </c>
      <c r="C561" s="34" t="s">
        <v>183</v>
      </c>
      <c r="D561" s="34" t="s">
        <v>2405</v>
      </c>
      <c r="E561" s="36">
        <v>2</v>
      </c>
    </row>
    <row r="562" spans="1:5" ht="12.95" customHeight="1" x14ac:dyDescent="0.2">
      <c r="A562" s="34" t="s">
        <v>2406</v>
      </c>
      <c r="B562" s="34" t="s">
        <v>1183</v>
      </c>
      <c r="C562" s="34" t="s">
        <v>1174</v>
      </c>
      <c r="D562" s="34" t="s">
        <v>2407</v>
      </c>
      <c r="E562" s="36">
        <v>2</v>
      </c>
    </row>
    <row r="563" spans="1:5" ht="12.95" customHeight="1" x14ac:dyDescent="0.2">
      <c r="A563" s="34" t="s">
        <v>2408</v>
      </c>
      <c r="B563" s="34" t="s">
        <v>91</v>
      </c>
      <c r="C563" s="34" t="s">
        <v>1174</v>
      </c>
      <c r="D563" s="34" t="s">
        <v>2409</v>
      </c>
      <c r="E563" s="36">
        <v>2</v>
      </c>
    </row>
    <row r="564" spans="1:5" ht="12.95" customHeight="1" x14ac:dyDescent="0.2">
      <c r="A564" s="34" t="s">
        <v>2410</v>
      </c>
      <c r="B564" s="34" t="s">
        <v>1217</v>
      </c>
      <c r="C564" s="34" t="s">
        <v>1061</v>
      </c>
      <c r="D564" s="34" t="s">
        <v>2411</v>
      </c>
      <c r="E564" s="36">
        <v>2</v>
      </c>
    </row>
    <row r="565" spans="1:5" ht="12.95" customHeight="1" x14ac:dyDescent="0.2">
      <c r="A565" s="34" t="s">
        <v>2412</v>
      </c>
      <c r="B565" s="34" t="s">
        <v>1134</v>
      </c>
      <c r="C565" s="34" t="s">
        <v>2271</v>
      </c>
      <c r="D565" s="34" t="s">
        <v>2413</v>
      </c>
      <c r="E565" s="36">
        <v>2</v>
      </c>
    </row>
    <row r="566" spans="1:5" ht="12.95" customHeight="1" x14ac:dyDescent="0.2">
      <c r="A566" s="34" t="s">
        <v>2414</v>
      </c>
      <c r="B566" s="34" t="s">
        <v>2415</v>
      </c>
      <c r="C566" s="34" t="s">
        <v>1061</v>
      </c>
      <c r="D566" s="34" t="s">
        <v>2416</v>
      </c>
      <c r="E566" s="36">
        <v>2</v>
      </c>
    </row>
    <row r="567" spans="1:5" ht="12.95" customHeight="1" x14ac:dyDescent="0.2">
      <c r="A567" s="34" t="s">
        <v>2417</v>
      </c>
      <c r="B567" s="34" t="s">
        <v>1945</v>
      </c>
      <c r="C567" s="34" t="s">
        <v>46</v>
      </c>
      <c r="D567" s="34" t="s">
        <v>2418</v>
      </c>
      <c r="E567" s="36">
        <v>2</v>
      </c>
    </row>
    <row r="568" spans="1:5" ht="12.95" customHeight="1" x14ac:dyDescent="0.2">
      <c r="A568" s="34" t="s">
        <v>2419</v>
      </c>
      <c r="B568" s="34" t="s">
        <v>1217</v>
      </c>
      <c r="C568" s="34" t="s">
        <v>1033</v>
      </c>
      <c r="D568" s="34" t="s">
        <v>2420</v>
      </c>
      <c r="E568" s="36">
        <v>2</v>
      </c>
    </row>
    <row r="569" spans="1:5" ht="12.95" customHeight="1" x14ac:dyDescent="0.2">
      <c r="A569" s="34" t="s">
        <v>2421</v>
      </c>
      <c r="B569" s="34" t="s">
        <v>1107</v>
      </c>
      <c r="C569" s="34" t="s">
        <v>1061</v>
      </c>
      <c r="D569" s="34" t="s">
        <v>2422</v>
      </c>
      <c r="E569" s="36">
        <v>2</v>
      </c>
    </row>
    <row r="570" spans="1:5" ht="12.95" customHeight="1" x14ac:dyDescent="0.2">
      <c r="A570" s="34" t="s">
        <v>2423</v>
      </c>
      <c r="B570" s="34" t="s">
        <v>1152</v>
      </c>
      <c r="C570" s="34" t="s">
        <v>2424</v>
      </c>
      <c r="D570" s="34" t="s">
        <v>2425</v>
      </c>
      <c r="E570" s="36">
        <v>2</v>
      </c>
    </row>
    <row r="571" spans="1:5" ht="12.95" customHeight="1" x14ac:dyDescent="0.2">
      <c r="A571" s="34" t="s">
        <v>2426</v>
      </c>
      <c r="B571" s="34" t="s">
        <v>2427</v>
      </c>
      <c r="C571" s="34" t="s">
        <v>1659</v>
      </c>
      <c r="D571" s="34" t="s">
        <v>2428</v>
      </c>
      <c r="E571" s="36">
        <v>1</v>
      </c>
    </row>
    <row r="572" spans="1:5" ht="12.95" customHeight="1" x14ac:dyDescent="0.2">
      <c r="A572" s="34" t="s">
        <v>2429</v>
      </c>
      <c r="B572" s="34" t="s">
        <v>2430</v>
      </c>
      <c r="C572" s="34" t="s">
        <v>2199</v>
      </c>
      <c r="D572" s="34" t="s">
        <v>2431</v>
      </c>
      <c r="E572" s="36">
        <v>1</v>
      </c>
    </row>
    <row r="573" spans="1:5" ht="12.95" customHeight="1" x14ac:dyDescent="0.2">
      <c r="A573" s="34" t="s">
        <v>2432</v>
      </c>
      <c r="B573" s="34" t="s">
        <v>2357</v>
      </c>
      <c r="C573" s="34" t="s">
        <v>2433</v>
      </c>
      <c r="D573" s="34" t="s">
        <v>2434</v>
      </c>
      <c r="E573" s="36">
        <v>1</v>
      </c>
    </row>
    <row r="574" spans="1:5" ht="12.95" customHeight="1" x14ac:dyDescent="0.2">
      <c r="A574" s="34" t="s">
        <v>2435</v>
      </c>
      <c r="B574" s="34" t="s">
        <v>1243</v>
      </c>
      <c r="C574" s="34" t="s">
        <v>2433</v>
      </c>
      <c r="D574" s="34" t="s">
        <v>2436</v>
      </c>
      <c r="E574" s="36">
        <v>1</v>
      </c>
    </row>
    <row r="575" spans="1:5" ht="12.95" customHeight="1" x14ac:dyDescent="0.2">
      <c r="A575" s="34" t="s">
        <v>2437</v>
      </c>
      <c r="B575" s="34" t="s">
        <v>2274</v>
      </c>
      <c r="C575" s="34" t="s">
        <v>2170</v>
      </c>
      <c r="D575" s="34" t="s">
        <v>2438</v>
      </c>
      <c r="E575" s="36">
        <v>1</v>
      </c>
    </row>
    <row r="576" spans="1:5" ht="12.95" customHeight="1" x14ac:dyDescent="0.2">
      <c r="A576" s="34" t="s">
        <v>2439</v>
      </c>
      <c r="B576" s="34" t="s">
        <v>1134</v>
      </c>
      <c r="C576" s="34" t="s">
        <v>207</v>
      </c>
      <c r="D576" s="34" t="s">
        <v>2440</v>
      </c>
      <c r="E576" s="36">
        <v>1</v>
      </c>
    </row>
    <row r="577" spans="1:5" ht="12.95" customHeight="1" x14ac:dyDescent="0.2">
      <c r="A577" s="34" t="s">
        <v>2441</v>
      </c>
      <c r="B577" s="34" t="s">
        <v>2442</v>
      </c>
      <c r="C577" s="34" t="s">
        <v>207</v>
      </c>
      <c r="D577" s="34" t="s">
        <v>2443</v>
      </c>
      <c r="E577" s="36">
        <v>1</v>
      </c>
    </row>
    <row r="578" spans="1:5" ht="12.95" customHeight="1" x14ac:dyDescent="0.2">
      <c r="A578" s="34" t="s">
        <v>2444</v>
      </c>
      <c r="B578" s="34" t="s">
        <v>2445</v>
      </c>
      <c r="C578" s="34" t="s">
        <v>1659</v>
      </c>
      <c r="D578" s="34" t="s">
        <v>2446</v>
      </c>
      <c r="E578" s="36">
        <v>1</v>
      </c>
    </row>
    <row r="579" spans="1:5" ht="12.95" customHeight="1" x14ac:dyDescent="0.2">
      <c r="A579" s="34" t="s">
        <v>2447</v>
      </c>
      <c r="B579" s="34" t="s">
        <v>1748</v>
      </c>
      <c r="C579" s="34" t="s">
        <v>207</v>
      </c>
      <c r="D579" s="34" t="s">
        <v>2448</v>
      </c>
      <c r="E579" s="36">
        <v>1</v>
      </c>
    </row>
    <row r="580" spans="1:5" ht="12.95" customHeight="1" x14ac:dyDescent="0.2">
      <c r="A580" s="34" t="s">
        <v>2449</v>
      </c>
      <c r="B580" s="34" t="s">
        <v>2266</v>
      </c>
      <c r="C580" s="34" t="s">
        <v>1885</v>
      </c>
      <c r="D580" s="34" t="s">
        <v>2450</v>
      </c>
      <c r="E580" s="36">
        <v>1</v>
      </c>
    </row>
    <row r="581" spans="1:5" ht="12.95" customHeight="1" x14ac:dyDescent="0.2">
      <c r="A581" s="34" t="s">
        <v>2451</v>
      </c>
      <c r="B581" s="34" t="s">
        <v>2452</v>
      </c>
      <c r="C581" s="34" t="s">
        <v>1033</v>
      </c>
      <c r="D581" s="34" t="s">
        <v>2453</v>
      </c>
      <c r="E581" s="36">
        <v>1</v>
      </c>
    </row>
    <row r="582" spans="1:5" ht="12.95" customHeight="1" x14ac:dyDescent="0.2">
      <c r="A582" s="34" t="s">
        <v>2454</v>
      </c>
      <c r="B582" s="34" t="s">
        <v>1036</v>
      </c>
      <c r="C582" s="34" t="s">
        <v>1955</v>
      </c>
      <c r="D582" s="34" t="s">
        <v>2455</v>
      </c>
      <c r="E582" s="36">
        <v>1</v>
      </c>
    </row>
    <row r="583" spans="1:5" ht="12.95" customHeight="1" x14ac:dyDescent="0.2">
      <c r="A583" s="34" t="s">
        <v>2456</v>
      </c>
      <c r="B583" s="34" t="s">
        <v>1377</v>
      </c>
      <c r="C583" s="34" t="s">
        <v>1165</v>
      </c>
      <c r="D583" s="34" t="s">
        <v>2457</v>
      </c>
      <c r="E583" s="36">
        <v>1</v>
      </c>
    </row>
    <row r="584" spans="1:5" ht="12.95" customHeight="1" x14ac:dyDescent="0.2">
      <c r="A584" s="34" t="s">
        <v>2458</v>
      </c>
      <c r="B584" s="34" t="s">
        <v>1237</v>
      </c>
      <c r="C584" s="34" t="s">
        <v>1256</v>
      </c>
      <c r="D584" s="34" t="s">
        <v>2459</v>
      </c>
      <c r="E584" s="36">
        <v>1</v>
      </c>
    </row>
    <row r="585" spans="1:5" ht="12.95" customHeight="1" x14ac:dyDescent="0.2">
      <c r="A585" s="34" t="s">
        <v>2460</v>
      </c>
      <c r="B585" s="34" t="s">
        <v>1049</v>
      </c>
      <c r="C585" s="34" t="s">
        <v>1033</v>
      </c>
      <c r="D585" s="34" t="s">
        <v>2461</v>
      </c>
      <c r="E585" s="36">
        <v>1</v>
      </c>
    </row>
    <row r="586" spans="1:5" ht="12.95" customHeight="1" x14ac:dyDescent="0.2">
      <c r="A586" s="34" t="s">
        <v>2462</v>
      </c>
      <c r="B586" s="34" t="s">
        <v>1087</v>
      </c>
      <c r="C586" s="34" t="s">
        <v>1061</v>
      </c>
      <c r="D586" s="34" t="s">
        <v>2463</v>
      </c>
      <c r="E586" s="36">
        <v>1</v>
      </c>
    </row>
    <row r="587" spans="1:5" ht="12.95" customHeight="1" x14ac:dyDescent="0.2">
      <c r="A587" s="34" t="s">
        <v>2464</v>
      </c>
      <c r="B587" s="34" t="s">
        <v>1087</v>
      </c>
      <c r="C587" s="34" t="s">
        <v>1061</v>
      </c>
      <c r="D587" s="34" t="s">
        <v>2465</v>
      </c>
      <c r="E587" s="36">
        <v>1</v>
      </c>
    </row>
    <row r="588" spans="1:5" ht="12.95" customHeight="1" x14ac:dyDescent="0.2">
      <c r="A588" s="34" t="s">
        <v>2466</v>
      </c>
      <c r="B588" s="34" t="s">
        <v>2467</v>
      </c>
      <c r="C588" s="34" t="s">
        <v>183</v>
      </c>
      <c r="D588" s="34" t="s">
        <v>2468</v>
      </c>
      <c r="E588" s="36">
        <v>1</v>
      </c>
    </row>
    <row r="589" spans="1:5" ht="12.95" customHeight="1" x14ac:dyDescent="0.2">
      <c r="A589" s="34" t="s">
        <v>2469</v>
      </c>
      <c r="B589" s="34" t="s">
        <v>1134</v>
      </c>
      <c r="C589" s="34" t="s">
        <v>1885</v>
      </c>
      <c r="D589" s="34" t="s">
        <v>2470</v>
      </c>
      <c r="E589" s="36">
        <v>1</v>
      </c>
    </row>
    <row r="590" spans="1:5" ht="12.95" customHeight="1" x14ac:dyDescent="0.2">
      <c r="A590" s="34" t="s">
        <v>2471</v>
      </c>
      <c r="B590" s="34" t="s">
        <v>91</v>
      </c>
      <c r="C590" s="34" t="s">
        <v>1061</v>
      </c>
      <c r="D590" s="34" t="s">
        <v>2472</v>
      </c>
      <c r="E590" s="36">
        <v>1</v>
      </c>
    </row>
    <row r="591" spans="1:5" ht="12.95" customHeight="1" x14ac:dyDescent="0.2">
      <c r="A591" s="34" t="s">
        <v>2473</v>
      </c>
      <c r="B591" s="34" t="s">
        <v>2266</v>
      </c>
      <c r="C591" s="34" t="s">
        <v>1659</v>
      </c>
      <c r="D591" s="34" t="s">
        <v>2474</v>
      </c>
      <c r="E591" s="36">
        <v>1</v>
      </c>
    </row>
    <row r="592" spans="1:5" ht="12.95" customHeight="1" x14ac:dyDescent="0.2">
      <c r="A592" s="34" t="s">
        <v>2475</v>
      </c>
      <c r="B592" s="34" t="s">
        <v>1562</v>
      </c>
      <c r="C592" s="34" t="s">
        <v>2476</v>
      </c>
      <c r="D592" s="34" t="s">
        <v>2477</v>
      </c>
      <c r="E592" s="36">
        <v>1</v>
      </c>
    </row>
    <row r="593" spans="1:5" ht="12.95" customHeight="1" x14ac:dyDescent="0.2">
      <c r="A593" s="34" t="s">
        <v>2478</v>
      </c>
      <c r="B593" s="34" t="s">
        <v>2479</v>
      </c>
      <c r="C593" s="34" t="s">
        <v>183</v>
      </c>
      <c r="D593" s="34" t="s">
        <v>2480</v>
      </c>
      <c r="E593" s="36">
        <v>1</v>
      </c>
    </row>
    <row r="594" spans="1:5" ht="12.95" customHeight="1" x14ac:dyDescent="0.2">
      <c r="A594" s="34" t="s">
        <v>2481</v>
      </c>
      <c r="B594" s="34" t="s">
        <v>1134</v>
      </c>
      <c r="C594" s="34" t="s">
        <v>1885</v>
      </c>
      <c r="D594" s="34" t="s">
        <v>2482</v>
      </c>
      <c r="E594" s="36">
        <v>1</v>
      </c>
    </row>
    <row r="595" spans="1:5" ht="12.95" customHeight="1" x14ac:dyDescent="0.2">
      <c r="A595" s="34" t="s">
        <v>2483</v>
      </c>
      <c r="B595" s="34" t="s">
        <v>1053</v>
      </c>
      <c r="C595" s="34" t="s">
        <v>1165</v>
      </c>
      <c r="D595" s="34" t="s">
        <v>2484</v>
      </c>
      <c r="E595" s="36">
        <v>1</v>
      </c>
    </row>
    <row r="596" spans="1:5" ht="12.95" customHeight="1" x14ac:dyDescent="0.2">
      <c r="A596" s="34" t="s">
        <v>2485</v>
      </c>
      <c r="B596" s="34" t="s">
        <v>2337</v>
      </c>
      <c r="C596" s="34" t="s">
        <v>1139</v>
      </c>
      <c r="D596" s="34" t="s">
        <v>2486</v>
      </c>
      <c r="E596" s="36">
        <v>1</v>
      </c>
    </row>
    <row r="597" spans="1:5" ht="12.95" customHeight="1" x14ac:dyDescent="0.2">
      <c r="A597" s="34" t="s">
        <v>2487</v>
      </c>
      <c r="B597" s="34" t="s">
        <v>91</v>
      </c>
      <c r="C597" s="34" t="s">
        <v>1061</v>
      </c>
      <c r="D597" s="34" t="s">
        <v>2488</v>
      </c>
      <c r="E597" s="36">
        <v>1</v>
      </c>
    </row>
    <row r="598" spans="1:5" ht="12.95" customHeight="1" x14ac:dyDescent="0.2">
      <c r="A598" s="34" t="s">
        <v>2489</v>
      </c>
      <c r="B598" s="34" t="s">
        <v>1134</v>
      </c>
      <c r="C598" s="34" t="s">
        <v>2179</v>
      </c>
      <c r="D598" s="34" t="s">
        <v>2490</v>
      </c>
      <c r="E598" s="36">
        <v>1</v>
      </c>
    </row>
    <row r="599" spans="1:5" ht="12.95" customHeight="1" x14ac:dyDescent="0.2">
      <c r="A599" s="34" t="s">
        <v>2491</v>
      </c>
      <c r="B599" s="34" t="s">
        <v>1821</v>
      </c>
      <c r="C599" s="34" t="s">
        <v>2492</v>
      </c>
      <c r="D599" s="34" t="s">
        <v>2493</v>
      </c>
      <c r="E599" s="36">
        <v>1</v>
      </c>
    </row>
    <row r="600" spans="1:5" ht="12.95" customHeight="1" x14ac:dyDescent="0.2">
      <c r="A600" s="34" t="s">
        <v>2494</v>
      </c>
      <c r="B600" s="34" t="s">
        <v>1101</v>
      </c>
      <c r="C600" s="34" t="s">
        <v>1659</v>
      </c>
      <c r="D600" s="34" t="s">
        <v>2495</v>
      </c>
      <c r="E600" s="36">
        <v>1</v>
      </c>
    </row>
    <row r="601" spans="1:5" ht="12.95" customHeight="1" x14ac:dyDescent="0.2">
      <c r="A601" s="34" t="s">
        <v>2496</v>
      </c>
      <c r="B601" s="34" t="s">
        <v>1101</v>
      </c>
      <c r="C601" s="34" t="s">
        <v>2199</v>
      </c>
      <c r="D601" s="34" t="s">
        <v>2497</v>
      </c>
      <c r="E601" s="36">
        <v>1</v>
      </c>
    </row>
    <row r="602" spans="1:5" ht="12.95" customHeight="1" x14ac:dyDescent="0.2">
      <c r="A602" s="34" t="s">
        <v>2498</v>
      </c>
      <c r="B602" s="34" t="s">
        <v>1945</v>
      </c>
      <c r="C602" s="34" t="s">
        <v>2170</v>
      </c>
      <c r="D602" s="34" t="s">
        <v>2499</v>
      </c>
      <c r="E602" s="36">
        <v>1</v>
      </c>
    </row>
    <row r="603" spans="1:5" ht="12.95" customHeight="1" x14ac:dyDescent="0.2">
      <c r="A603" s="34" t="s">
        <v>2500</v>
      </c>
      <c r="B603" s="34" t="s">
        <v>1249</v>
      </c>
      <c r="C603" s="34" t="s">
        <v>1999</v>
      </c>
      <c r="D603" s="34" t="s">
        <v>2501</v>
      </c>
      <c r="E603" s="36">
        <v>1</v>
      </c>
    </row>
    <row r="604" spans="1:5" ht="12.95" customHeight="1" x14ac:dyDescent="0.2">
      <c r="A604" s="34" t="s">
        <v>2502</v>
      </c>
      <c r="B604" s="34" t="s">
        <v>2083</v>
      </c>
      <c r="C604" s="34" t="s">
        <v>1659</v>
      </c>
      <c r="D604" s="34" t="s">
        <v>2503</v>
      </c>
      <c r="E604" s="36">
        <v>1</v>
      </c>
    </row>
    <row r="605" spans="1:5" ht="12.95" customHeight="1" x14ac:dyDescent="0.2">
      <c r="A605" s="34" t="s">
        <v>2504</v>
      </c>
      <c r="B605" s="34" t="s">
        <v>2505</v>
      </c>
      <c r="C605" s="34" t="s">
        <v>207</v>
      </c>
      <c r="D605" s="34" t="s">
        <v>2506</v>
      </c>
      <c r="E605" s="36">
        <v>1</v>
      </c>
    </row>
    <row r="606" spans="1:5" ht="12.95" customHeight="1" x14ac:dyDescent="0.2">
      <c r="A606" s="34" t="s">
        <v>2507</v>
      </c>
      <c r="B606" s="34" t="s">
        <v>1430</v>
      </c>
      <c r="C606" s="34" t="s">
        <v>1061</v>
      </c>
      <c r="D606" s="34" t="s">
        <v>2508</v>
      </c>
      <c r="E606" s="36">
        <v>1</v>
      </c>
    </row>
    <row r="607" spans="1:5" ht="12.95" customHeight="1" x14ac:dyDescent="0.2">
      <c r="A607" s="34" t="s">
        <v>2509</v>
      </c>
      <c r="B607" s="34" t="s">
        <v>1413</v>
      </c>
      <c r="C607" s="34" t="s">
        <v>1587</v>
      </c>
      <c r="D607" s="34" t="s">
        <v>2510</v>
      </c>
      <c r="E607" s="36">
        <v>1</v>
      </c>
    </row>
    <row r="608" spans="1:5" ht="12.95" customHeight="1" x14ac:dyDescent="0.2">
      <c r="A608" s="34" t="s">
        <v>2511</v>
      </c>
      <c r="B608" s="34" t="s">
        <v>1134</v>
      </c>
      <c r="C608" s="34" t="s">
        <v>1061</v>
      </c>
      <c r="D608" s="34" t="s">
        <v>2512</v>
      </c>
      <c r="E608" s="36">
        <v>1</v>
      </c>
    </row>
    <row r="609" spans="1:5" ht="12.95" customHeight="1" x14ac:dyDescent="0.2">
      <c r="A609" s="34" t="s">
        <v>2513</v>
      </c>
      <c r="B609" s="34" t="s">
        <v>1110</v>
      </c>
      <c r="C609" s="34" t="s">
        <v>1061</v>
      </c>
      <c r="D609" s="34" t="s">
        <v>887</v>
      </c>
      <c r="E609" s="36">
        <v>1</v>
      </c>
    </row>
    <row r="610" spans="1:5" ht="12.95" customHeight="1" x14ac:dyDescent="0.2">
      <c r="A610" s="34" t="s">
        <v>2514</v>
      </c>
      <c r="B610" s="34" t="s">
        <v>1134</v>
      </c>
      <c r="C610" s="34" t="s">
        <v>1256</v>
      </c>
      <c r="D610" s="34" t="s">
        <v>2515</v>
      </c>
      <c r="E610" s="36">
        <v>1</v>
      </c>
    </row>
    <row r="611" spans="1:5" ht="12.95" customHeight="1" x14ac:dyDescent="0.2">
      <c r="A611" s="34" t="s">
        <v>2516</v>
      </c>
      <c r="B611" s="34" t="s">
        <v>1288</v>
      </c>
      <c r="C611" s="34" t="s">
        <v>1061</v>
      </c>
      <c r="D611" s="34" t="s">
        <v>2517</v>
      </c>
      <c r="E611" s="36">
        <v>1</v>
      </c>
    </row>
    <row r="612" spans="1:5" ht="12.95" customHeight="1" x14ac:dyDescent="0.2">
      <c r="A612" s="34" t="s">
        <v>2518</v>
      </c>
      <c r="B612" s="34" t="s">
        <v>1134</v>
      </c>
      <c r="C612" s="34" t="s">
        <v>2199</v>
      </c>
      <c r="D612" s="34" t="s">
        <v>2519</v>
      </c>
      <c r="E612" s="36">
        <v>1</v>
      </c>
    </row>
    <row r="613" spans="1:5" ht="12.95" customHeight="1" x14ac:dyDescent="0.2">
      <c r="A613" s="34" t="s">
        <v>2520</v>
      </c>
      <c r="B613" s="34" t="s">
        <v>2521</v>
      </c>
      <c r="C613" s="34" t="s">
        <v>1033</v>
      </c>
      <c r="D613" s="34" t="s">
        <v>2522</v>
      </c>
      <c r="E613" s="36">
        <v>1</v>
      </c>
    </row>
    <row r="614" spans="1:5" ht="12.95" customHeight="1" x14ac:dyDescent="0.2">
      <c r="A614" s="34" t="s">
        <v>2523</v>
      </c>
      <c r="B614" s="34" t="s">
        <v>1053</v>
      </c>
      <c r="C614" s="34" t="s">
        <v>1165</v>
      </c>
      <c r="D614" s="34" t="s">
        <v>2524</v>
      </c>
      <c r="E614" s="36">
        <v>1</v>
      </c>
    </row>
    <row r="615" spans="1:5" ht="12.95" customHeight="1" x14ac:dyDescent="0.2">
      <c r="A615" s="34" t="s">
        <v>2525</v>
      </c>
      <c r="B615" s="34" t="s">
        <v>1237</v>
      </c>
      <c r="C615" s="34" t="s">
        <v>1061</v>
      </c>
      <c r="D615" s="34" t="s">
        <v>2526</v>
      </c>
      <c r="E615" s="36">
        <v>1</v>
      </c>
    </row>
    <row r="616" spans="1:5" ht="12.95" customHeight="1" x14ac:dyDescent="0.2">
      <c r="A616" s="34" t="s">
        <v>2527</v>
      </c>
      <c r="B616" s="34" t="s">
        <v>1217</v>
      </c>
      <c r="C616" s="34" t="s">
        <v>1096</v>
      </c>
      <c r="D616" s="34" t="s">
        <v>2528</v>
      </c>
      <c r="E616" s="36">
        <v>1</v>
      </c>
    </row>
    <row r="617" spans="1:5" ht="12.95" customHeight="1" x14ac:dyDescent="0.2">
      <c r="A617" s="34" t="s">
        <v>2529</v>
      </c>
      <c r="B617" s="34" t="s">
        <v>1134</v>
      </c>
      <c r="C617" s="34" t="s">
        <v>125</v>
      </c>
      <c r="D617" s="34" t="s">
        <v>2530</v>
      </c>
      <c r="E617" s="36">
        <v>1</v>
      </c>
    </row>
    <row r="618" spans="1:5" ht="12.95" customHeight="1" x14ac:dyDescent="0.2">
      <c r="A618" s="34" t="s">
        <v>2531</v>
      </c>
      <c r="B618" s="34" t="s">
        <v>1093</v>
      </c>
      <c r="C618" s="34" t="s">
        <v>1174</v>
      </c>
      <c r="D618" s="34" t="s">
        <v>2532</v>
      </c>
      <c r="E618" s="36">
        <v>1</v>
      </c>
    </row>
    <row r="619" spans="1:5" ht="12.95" customHeight="1" x14ac:dyDescent="0.2">
      <c r="A619" s="34" t="s">
        <v>2533</v>
      </c>
      <c r="B619" s="34" t="s">
        <v>2075</v>
      </c>
      <c r="C619" s="34" t="s">
        <v>2534</v>
      </c>
      <c r="D619" s="34" t="s">
        <v>2535</v>
      </c>
      <c r="E619" s="36">
        <v>1</v>
      </c>
    </row>
    <row r="620" spans="1:5" ht="12.95" customHeight="1" x14ac:dyDescent="0.2">
      <c r="A620" s="34" t="s">
        <v>2536</v>
      </c>
      <c r="B620" s="34" t="s">
        <v>1134</v>
      </c>
      <c r="C620" s="34" t="s">
        <v>183</v>
      </c>
      <c r="D620" s="34" t="s">
        <v>2537</v>
      </c>
      <c r="E620" s="36">
        <v>1</v>
      </c>
    </row>
    <row r="621" spans="1:5" ht="12.95" customHeight="1" x14ac:dyDescent="0.2">
      <c r="A621" s="34" t="s">
        <v>2538</v>
      </c>
      <c r="B621" s="34" t="s">
        <v>1249</v>
      </c>
      <c r="C621" s="34" t="s">
        <v>46</v>
      </c>
      <c r="D621" s="34" t="s">
        <v>2539</v>
      </c>
      <c r="E621" s="36">
        <v>1</v>
      </c>
    </row>
    <row r="622" spans="1:5" ht="12.95" customHeight="1" x14ac:dyDescent="0.2">
      <c r="A622" s="34" t="s">
        <v>2540</v>
      </c>
      <c r="B622" s="34" t="s">
        <v>1826</v>
      </c>
      <c r="C622" s="34" t="s">
        <v>1061</v>
      </c>
      <c r="D622" s="34" t="s">
        <v>2541</v>
      </c>
      <c r="E622" s="36">
        <v>1</v>
      </c>
    </row>
    <row r="623" spans="1:5" ht="12.95" customHeight="1" x14ac:dyDescent="0.2">
      <c r="A623" s="34" t="s">
        <v>2542</v>
      </c>
      <c r="B623" s="34" t="s">
        <v>1562</v>
      </c>
      <c r="C623" s="34" t="s">
        <v>1191</v>
      </c>
      <c r="D623" s="34" t="s">
        <v>2543</v>
      </c>
      <c r="E623" s="36">
        <v>1</v>
      </c>
    </row>
    <row r="624" spans="1:5" ht="12.95" customHeight="1" x14ac:dyDescent="0.2">
      <c r="A624" s="34" t="s">
        <v>283</v>
      </c>
      <c r="B624" s="34" t="s">
        <v>1059</v>
      </c>
      <c r="C624" s="34" t="s">
        <v>1061</v>
      </c>
      <c r="D624" s="34" t="s">
        <v>2544</v>
      </c>
      <c r="E624" s="36">
        <v>1</v>
      </c>
    </row>
    <row r="625" spans="1:5" ht="12.95" customHeight="1" x14ac:dyDescent="0.2">
      <c r="A625" s="34" t="s">
        <v>2545</v>
      </c>
      <c r="B625" s="34" t="s">
        <v>200</v>
      </c>
      <c r="C625" s="34" t="s">
        <v>1061</v>
      </c>
      <c r="D625" s="34" t="s">
        <v>2546</v>
      </c>
      <c r="E625" s="36">
        <v>1</v>
      </c>
    </row>
    <row r="626" spans="1:5" ht="12.95" customHeight="1" x14ac:dyDescent="0.2">
      <c r="A626" s="34" t="s">
        <v>2547</v>
      </c>
      <c r="B626" s="34" t="s">
        <v>2548</v>
      </c>
      <c r="C626" s="34" t="s">
        <v>2549</v>
      </c>
      <c r="D626" s="34" t="s">
        <v>2550</v>
      </c>
      <c r="E626" s="36">
        <v>1</v>
      </c>
    </row>
    <row r="627" spans="1:5" ht="12.95" customHeight="1" x14ac:dyDescent="0.2">
      <c r="A627" s="34" t="s">
        <v>2551</v>
      </c>
      <c r="B627" s="34" t="s">
        <v>1315</v>
      </c>
      <c r="C627" s="34" t="s">
        <v>2199</v>
      </c>
      <c r="D627" s="34" t="s">
        <v>2552</v>
      </c>
      <c r="E627" s="36">
        <v>1</v>
      </c>
    </row>
  </sheetData>
  <autoFilter ref="A1:E627" xr:uid="{00000000-0009-0000-0000-000007000000}">
    <sortState xmlns:xlrd2="http://schemas.microsoft.com/office/spreadsheetml/2017/richdata2" ref="A2:E627">
      <sortCondition descending="1" ref="E1:E627"/>
    </sortState>
  </autoFilter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247"/>
  <sheetViews>
    <sheetView tabSelected="1" workbookViewId="0">
      <selection activeCell="G24" sqref="G24"/>
    </sheetView>
  </sheetViews>
  <sheetFormatPr baseColWidth="10" defaultColWidth="9.140625" defaultRowHeight="15" x14ac:dyDescent="0.25"/>
  <cols>
    <col min="1" max="1" width="12.140625" style="8" customWidth="1"/>
    <col min="2" max="2" width="67.28515625" customWidth="1"/>
    <col min="3" max="3" width="14.140625" customWidth="1"/>
    <col min="4" max="4" width="20.5703125" customWidth="1"/>
    <col min="5" max="7" width="19.42578125" customWidth="1"/>
  </cols>
  <sheetData>
    <row r="1" spans="1:4" ht="53.25" customHeight="1" x14ac:dyDescent="0.25">
      <c r="A1" s="26" t="s">
        <v>910</v>
      </c>
      <c r="B1" s="27" t="s">
        <v>1</v>
      </c>
      <c r="C1" s="27" t="s">
        <v>911</v>
      </c>
      <c r="D1" s="27" t="s">
        <v>912</v>
      </c>
    </row>
    <row r="2" spans="1:4" x14ac:dyDescent="0.25">
      <c r="A2" s="21">
        <v>210010</v>
      </c>
      <c r="B2" s="28" t="s">
        <v>913</v>
      </c>
      <c r="C2" s="28" t="s">
        <v>914</v>
      </c>
      <c r="D2" s="29">
        <v>188.66666666666666</v>
      </c>
    </row>
    <row r="3" spans="1:4" x14ac:dyDescent="0.25">
      <c r="A3" s="21">
        <v>1611150</v>
      </c>
      <c r="B3" s="28" t="s">
        <v>915</v>
      </c>
      <c r="C3" s="28" t="s">
        <v>129</v>
      </c>
      <c r="D3" s="29">
        <v>57</v>
      </c>
    </row>
    <row r="4" spans="1:4" x14ac:dyDescent="0.25">
      <c r="A4" s="21">
        <v>1220010</v>
      </c>
      <c r="B4" s="28" t="s">
        <v>916</v>
      </c>
      <c r="C4" s="28" t="s">
        <v>914</v>
      </c>
      <c r="D4" s="29">
        <v>47</v>
      </c>
    </row>
    <row r="5" spans="1:4" x14ac:dyDescent="0.25">
      <c r="A5" s="21">
        <v>1210002</v>
      </c>
      <c r="B5" s="28" t="s">
        <v>917</v>
      </c>
      <c r="C5" s="28" t="s">
        <v>914</v>
      </c>
      <c r="D5" s="29">
        <v>41.333333333333336</v>
      </c>
    </row>
    <row r="6" spans="1:4" x14ac:dyDescent="0.25">
      <c r="A6" s="21">
        <v>1210001</v>
      </c>
      <c r="B6" s="28" t="s">
        <v>918</v>
      </c>
      <c r="C6" s="28" t="s">
        <v>914</v>
      </c>
      <c r="D6" s="29">
        <v>23.333333333333332</v>
      </c>
    </row>
    <row r="7" spans="1:4" x14ac:dyDescent="0.25">
      <c r="A7" s="21">
        <v>1610081</v>
      </c>
      <c r="B7" s="28" t="s">
        <v>919</v>
      </c>
      <c r="C7" s="28" t="s">
        <v>914</v>
      </c>
      <c r="D7" s="29">
        <v>19.333333333333332</v>
      </c>
    </row>
    <row r="8" spans="1:4" x14ac:dyDescent="0.25">
      <c r="A8" s="21">
        <v>1630040</v>
      </c>
      <c r="B8" s="28" t="s">
        <v>920</v>
      </c>
      <c r="C8" s="28" t="s">
        <v>129</v>
      </c>
      <c r="D8" s="29">
        <v>13.333333333333334</v>
      </c>
    </row>
    <row r="9" spans="1:4" x14ac:dyDescent="0.25">
      <c r="A9" s="21">
        <v>46559</v>
      </c>
      <c r="B9" s="28" t="s">
        <v>921</v>
      </c>
      <c r="C9" s="28" t="s">
        <v>129</v>
      </c>
      <c r="D9" s="29">
        <v>13.333333333333334</v>
      </c>
    </row>
    <row r="10" spans="1:4" x14ac:dyDescent="0.25">
      <c r="A10" s="21">
        <v>1220032</v>
      </c>
      <c r="B10" s="28" t="s">
        <v>922</v>
      </c>
      <c r="C10" s="28" t="s">
        <v>129</v>
      </c>
      <c r="D10" s="29">
        <v>13</v>
      </c>
    </row>
    <row r="11" spans="1:4" x14ac:dyDescent="0.25">
      <c r="A11" s="21">
        <v>1220007</v>
      </c>
      <c r="B11" s="28" t="s">
        <v>923</v>
      </c>
      <c r="C11" s="28" t="s">
        <v>129</v>
      </c>
      <c r="D11" s="29">
        <v>12.333333333333334</v>
      </c>
    </row>
    <row r="12" spans="1:4" x14ac:dyDescent="0.25">
      <c r="A12" s="21">
        <v>46125</v>
      </c>
      <c r="B12" s="28" t="s">
        <v>924</v>
      </c>
      <c r="C12" s="28" t="s">
        <v>129</v>
      </c>
      <c r="D12" s="29">
        <v>11.666666666666666</v>
      </c>
    </row>
    <row r="13" spans="1:4" x14ac:dyDescent="0.25">
      <c r="A13" s="21">
        <v>45577</v>
      </c>
      <c r="B13" s="28" t="s">
        <v>925</v>
      </c>
      <c r="C13" s="28" t="s">
        <v>129</v>
      </c>
      <c r="D13" s="29">
        <v>11.666666666666666</v>
      </c>
    </row>
    <row r="14" spans="1:4" x14ac:dyDescent="0.25">
      <c r="A14" s="21" t="s">
        <v>128</v>
      </c>
      <c r="B14" s="28" t="s">
        <v>926</v>
      </c>
      <c r="C14" s="28" t="s">
        <v>927</v>
      </c>
      <c r="D14" s="29">
        <v>11.333333333333334</v>
      </c>
    </row>
    <row r="15" spans="1:4" x14ac:dyDescent="0.25">
      <c r="A15" s="21">
        <v>1250004</v>
      </c>
      <c r="B15" s="28" t="s">
        <v>928</v>
      </c>
      <c r="C15" s="28" t="s">
        <v>129</v>
      </c>
      <c r="D15" s="29">
        <v>10</v>
      </c>
    </row>
    <row r="16" spans="1:4" x14ac:dyDescent="0.25">
      <c r="A16" s="21">
        <v>1611155</v>
      </c>
      <c r="B16" s="28" t="s">
        <v>929</v>
      </c>
      <c r="C16" s="28" t="s">
        <v>129</v>
      </c>
      <c r="D16" s="29">
        <v>9.6666666666666661</v>
      </c>
    </row>
    <row r="17" spans="1:4" x14ac:dyDescent="0.25">
      <c r="A17" s="21">
        <v>1014001</v>
      </c>
      <c r="B17" s="28" t="s">
        <v>930</v>
      </c>
      <c r="C17" s="28" t="s">
        <v>129</v>
      </c>
      <c r="D17" s="29">
        <v>9.3333333333333339</v>
      </c>
    </row>
    <row r="18" spans="1:4" x14ac:dyDescent="0.25">
      <c r="A18" s="21">
        <v>46944</v>
      </c>
      <c r="B18" s="28" t="s">
        <v>931</v>
      </c>
      <c r="C18" s="28" t="s">
        <v>129</v>
      </c>
      <c r="D18" s="29">
        <v>9</v>
      </c>
    </row>
    <row r="19" spans="1:4" x14ac:dyDescent="0.25">
      <c r="A19" s="21">
        <v>307033</v>
      </c>
      <c r="B19" s="28" t="s">
        <v>932</v>
      </c>
      <c r="C19" s="28" t="s">
        <v>129</v>
      </c>
      <c r="D19" s="29">
        <v>9</v>
      </c>
    </row>
    <row r="20" spans="1:4" x14ac:dyDescent="0.25">
      <c r="A20" s="21">
        <v>1212002</v>
      </c>
      <c r="B20" s="28" t="s">
        <v>933</v>
      </c>
      <c r="C20" s="28" t="s">
        <v>129</v>
      </c>
      <c r="D20" s="29">
        <v>8.6666666666666661</v>
      </c>
    </row>
    <row r="21" spans="1:4" x14ac:dyDescent="0.25">
      <c r="A21" s="21">
        <v>1220031</v>
      </c>
      <c r="B21" s="28" t="s">
        <v>934</v>
      </c>
      <c r="C21" s="28" t="s">
        <v>129</v>
      </c>
      <c r="D21" s="29">
        <v>6.666666666666667</v>
      </c>
    </row>
    <row r="22" spans="1:4" x14ac:dyDescent="0.25">
      <c r="A22" s="21" t="s">
        <v>386</v>
      </c>
      <c r="B22" s="28" t="s">
        <v>935</v>
      </c>
      <c r="C22" s="28" t="s">
        <v>129</v>
      </c>
      <c r="D22" s="29">
        <v>5</v>
      </c>
    </row>
    <row r="23" spans="1:4" x14ac:dyDescent="0.25">
      <c r="A23" s="21">
        <v>1610070</v>
      </c>
      <c r="B23" s="28" t="s">
        <v>936</v>
      </c>
      <c r="C23" s="28" t="s">
        <v>129</v>
      </c>
      <c r="D23" s="29">
        <v>5</v>
      </c>
    </row>
    <row r="24" spans="1:4" x14ac:dyDescent="0.25">
      <c r="A24" s="21">
        <v>2144007</v>
      </c>
      <c r="B24" s="28" t="s">
        <v>937</v>
      </c>
      <c r="C24" s="28" t="s">
        <v>129</v>
      </c>
      <c r="D24" s="29">
        <v>5</v>
      </c>
    </row>
    <row r="25" spans="1:4" x14ac:dyDescent="0.25">
      <c r="A25" s="21">
        <v>1011011</v>
      </c>
      <c r="B25" s="28" t="s">
        <v>938</v>
      </c>
      <c r="C25" s="28" t="s">
        <v>129</v>
      </c>
      <c r="D25" s="29">
        <v>4.666666666666667</v>
      </c>
    </row>
    <row r="26" spans="1:4" x14ac:dyDescent="0.25">
      <c r="A26" s="21">
        <v>50627</v>
      </c>
      <c r="B26" s="28" t="s">
        <v>939</v>
      </c>
      <c r="C26" s="28" t="s">
        <v>129</v>
      </c>
      <c r="D26" s="29">
        <v>4.666666666666667</v>
      </c>
    </row>
    <row r="27" spans="1:4" x14ac:dyDescent="0.25">
      <c r="A27" s="21" t="s">
        <v>394</v>
      </c>
      <c r="B27" s="28" t="s">
        <v>940</v>
      </c>
      <c r="C27" s="28" t="s">
        <v>129</v>
      </c>
      <c r="D27" s="29">
        <v>4.666666666666667</v>
      </c>
    </row>
    <row r="28" spans="1:4" x14ac:dyDescent="0.25">
      <c r="A28" s="21">
        <v>307030</v>
      </c>
      <c r="B28" s="28" t="s">
        <v>941</v>
      </c>
      <c r="C28" s="28" t="s">
        <v>129</v>
      </c>
      <c r="D28" s="29">
        <v>4.666666666666667</v>
      </c>
    </row>
    <row r="29" spans="1:4" x14ac:dyDescent="0.25">
      <c r="A29" s="21">
        <v>1220008</v>
      </c>
      <c r="B29" s="28" t="s">
        <v>942</v>
      </c>
      <c r="C29" s="28" t="s">
        <v>129</v>
      </c>
      <c r="D29" s="29">
        <v>4.666666666666667</v>
      </c>
    </row>
    <row r="30" spans="1:4" x14ac:dyDescent="0.25">
      <c r="A30" s="21">
        <v>1820036</v>
      </c>
      <c r="B30" s="28" t="s">
        <v>943</v>
      </c>
      <c r="C30" s="28" t="s">
        <v>129</v>
      </c>
      <c r="D30" s="29">
        <v>4.333333333333333</v>
      </c>
    </row>
    <row r="31" spans="1:4" x14ac:dyDescent="0.25">
      <c r="A31" s="21">
        <v>47011</v>
      </c>
      <c r="B31" s="28" t="s">
        <v>944</v>
      </c>
      <c r="C31" s="28" t="s">
        <v>129</v>
      </c>
      <c r="D31" s="29">
        <v>4</v>
      </c>
    </row>
    <row r="32" spans="1:4" x14ac:dyDescent="0.25">
      <c r="A32" s="21">
        <v>820086</v>
      </c>
      <c r="B32" s="28" t="s">
        <v>945</v>
      </c>
      <c r="C32" s="28" t="s">
        <v>129</v>
      </c>
      <c r="D32" s="29">
        <v>4</v>
      </c>
    </row>
    <row r="33" spans="1:4" x14ac:dyDescent="0.25">
      <c r="A33" s="21">
        <v>1220080</v>
      </c>
      <c r="B33" s="28" t="s">
        <v>946</v>
      </c>
      <c r="C33" s="28" t="s">
        <v>129</v>
      </c>
      <c r="D33" s="29">
        <v>3.6666666666666665</v>
      </c>
    </row>
    <row r="34" spans="1:4" x14ac:dyDescent="0.25">
      <c r="A34" s="21">
        <v>50157</v>
      </c>
      <c r="B34" s="28" t="s">
        <v>947</v>
      </c>
      <c r="C34" s="28" t="s">
        <v>129</v>
      </c>
      <c r="D34" s="29">
        <v>3.6666666666666665</v>
      </c>
    </row>
    <row r="35" spans="1:4" x14ac:dyDescent="0.25">
      <c r="A35" s="21">
        <v>1220260</v>
      </c>
      <c r="B35" s="28" t="s">
        <v>948</v>
      </c>
      <c r="C35" s="28" t="s">
        <v>129</v>
      </c>
      <c r="D35" s="29">
        <v>3.6666666666666665</v>
      </c>
    </row>
    <row r="36" spans="1:4" x14ac:dyDescent="0.25">
      <c r="A36" s="21">
        <v>2010090</v>
      </c>
      <c r="B36" s="28" t="s">
        <v>949</v>
      </c>
      <c r="C36" s="28" t="s">
        <v>129</v>
      </c>
      <c r="D36" s="29">
        <v>3.6666666666666665</v>
      </c>
    </row>
    <row r="37" spans="1:4" x14ac:dyDescent="0.25">
      <c r="A37" s="21">
        <v>1220055</v>
      </c>
      <c r="B37" s="28" t="s">
        <v>950</v>
      </c>
      <c r="C37" s="28" t="s">
        <v>129</v>
      </c>
      <c r="D37" s="29">
        <v>3.3333333333333335</v>
      </c>
    </row>
    <row r="38" spans="1:4" x14ac:dyDescent="0.25">
      <c r="A38" s="21">
        <v>47917</v>
      </c>
      <c r="B38" s="28" t="s">
        <v>951</v>
      </c>
      <c r="C38" s="28" t="s">
        <v>129</v>
      </c>
      <c r="D38" s="29">
        <v>3.3333333333333335</v>
      </c>
    </row>
    <row r="39" spans="1:4" x14ac:dyDescent="0.25">
      <c r="A39" s="21">
        <v>47150</v>
      </c>
      <c r="B39" s="28" t="s">
        <v>952</v>
      </c>
      <c r="C39" s="28" t="s">
        <v>129</v>
      </c>
      <c r="D39" s="29">
        <v>3</v>
      </c>
    </row>
    <row r="40" spans="1:4" x14ac:dyDescent="0.25">
      <c r="A40" s="21">
        <v>47024</v>
      </c>
      <c r="B40" s="28" t="s">
        <v>953</v>
      </c>
      <c r="C40" s="28" t="s">
        <v>129</v>
      </c>
      <c r="D40" s="29">
        <v>3</v>
      </c>
    </row>
    <row r="41" spans="1:4" x14ac:dyDescent="0.25">
      <c r="A41" s="21">
        <v>1610093</v>
      </c>
      <c r="B41" s="28" t="s">
        <v>954</v>
      </c>
      <c r="C41" s="28" t="s">
        <v>129</v>
      </c>
      <c r="D41" s="29">
        <v>2.6666666666666665</v>
      </c>
    </row>
    <row r="42" spans="1:4" x14ac:dyDescent="0.25">
      <c r="A42" s="21">
        <v>1220160</v>
      </c>
      <c r="B42" s="28" t="s">
        <v>955</v>
      </c>
      <c r="C42" s="28" t="s">
        <v>129</v>
      </c>
      <c r="D42" s="29">
        <v>2.3333333333333335</v>
      </c>
    </row>
    <row r="43" spans="1:4" x14ac:dyDescent="0.25">
      <c r="A43" s="21">
        <v>51836</v>
      </c>
      <c r="B43" s="28" t="s">
        <v>956</v>
      </c>
      <c r="C43" s="28" t="s">
        <v>129</v>
      </c>
      <c r="D43" s="29">
        <v>2.3333333333333335</v>
      </c>
    </row>
    <row r="44" spans="1:4" x14ac:dyDescent="0.25">
      <c r="A44" s="21">
        <v>230060</v>
      </c>
      <c r="B44" s="28" t="s">
        <v>957</v>
      </c>
      <c r="C44" s="28" t="s">
        <v>129</v>
      </c>
      <c r="D44" s="29">
        <v>2.3333333333333335</v>
      </c>
    </row>
    <row r="45" spans="1:4" x14ac:dyDescent="0.25">
      <c r="A45" s="21">
        <v>230070</v>
      </c>
      <c r="B45" s="28" t="s">
        <v>958</v>
      </c>
      <c r="C45" s="28" t="s">
        <v>129</v>
      </c>
      <c r="D45" s="29">
        <v>2.3333333333333335</v>
      </c>
    </row>
    <row r="46" spans="1:4" x14ac:dyDescent="0.25">
      <c r="A46" s="21">
        <v>1830020</v>
      </c>
      <c r="B46" s="28" t="s">
        <v>959</v>
      </c>
      <c r="C46" s="28" t="s">
        <v>129</v>
      </c>
      <c r="D46" s="29">
        <v>2</v>
      </c>
    </row>
    <row r="47" spans="1:4" x14ac:dyDescent="0.25">
      <c r="A47" s="21">
        <v>410115</v>
      </c>
      <c r="B47" s="28" t="s">
        <v>960</v>
      </c>
      <c r="C47" s="28" t="s">
        <v>129</v>
      </c>
      <c r="D47" s="29">
        <v>2</v>
      </c>
    </row>
    <row r="48" spans="1:4" x14ac:dyDescent="0.25">
      <c r="A48" s="21">
        <v>1030170</v>
      </c>
      <c r="B48" s="28" t="s">
        <v>961</v>
      </c>
      <c r="C48" s="28" t="s">
        <v>129</v>
      </c>
      <c r="D48" s="29">
        <v>2</v>
      </c>
    </row>
    <row r="49" spans="1:4" x14ac:dyDescent="0.25">
      <c r="A49" s="21">
        <v>635020</v>
      </c>
      <c r="B49" s="28" t="s">
        <v>962</v>
      </c>
      <c r="C49" s="28" t="s">
        <v>129</v>
      </c>
      <c r="D49" s="29">
        <v>2</v>
      </c>
    </row>
    <row r="50" spans="1:4" x14ac:dyDescent="0.25">
      <c r="A50" s="21">
        <v>5750201</v>
      </c>
      <c r="B50" s="28" t="s">
        <v>963</v>
      </c>
      <c r="C50" s="28" t="s">
        <v>129</v>
      </c>
      <c r="D50" s="29">
        <v>2</v>
      </c>
    </row>
    <row r="51" spans="1:4" x14ac:dyDescent="0.25">
      <c r="A51" s="21">
        <v>50095</v>
      </c>
      <c r="B51" s="28" t="s">
        <v>964</v>
      </c>
      <c r="C51" s="28" t="s">
        <v>129</v>
      </c>
      <c r="D51" s="29">
        <v>2</v>
      </c>
    </row>
    <row r="52" spans="1:4" x14ac:dyDescent="0.25">
      <c r="A52" s="21">
        <v>1014110</v>
      </c>
      <c r="B52" s="28" t="s">
        <v>965</v>
      </c>
      <c r="C52" s="28" t="s">
        <v>129</v>
      </c>
      <c r="D52" s="29">
        <v>1.6666666666666667</v>
      </c>
    </row>
    <row r="53" spans="1:4" x14ac:dyDescent="0.25">
      <c r="A53" s="21">
        <v>1230240</v>
      </c>
      <c r="B53" s="28" t="s">
        <v>966</v>
      </c>
      <c r="C53" s="28" t="s">
        <v>129</v>
      </c>
      <c r="D53" s="29">
        <v>1.6666666666666667</v>
      </c>
    </row>
    <row r="54" spans="1:4" x14ac:dyDescent="0.25">
      <c r="A54" s="21">
        <v>2160031</v>
      </c>
      <c r="B54" s="28" t="s">
        <v>967</v>
      </c>
      <c r="C54" s="28" t="s">
        <v>129</v>
      </c>
      <c r="D54" s="29">
        <v>1.6666666666666667</v>
      </c>
    </row>
    <row r="55" spans="1:4" x14ac:dyDescent="0.25">
      <c r="A55" s="21">
        <v>46793</v>
      </c>
      <c r="B55" s="28" t="s">
        <v>968</v>
      </c>
      <c r="C55" s="28" t="s">
        <v>129</v>
      </c>
      <c r="D55" s="29">
        <v>1.6666666666666667</v>
      </c>
    </row>
    <row r="56" spans="1:4" x14ac:dyDescent="0.25">
      <c r="A56" s="21">
        <v>410087</v>
      </c>
      <c r="B56" s="28" t="s">
        <v>969</v>
      </c>
      <c r="C56" s="28" t="s">
        <v>129</v>
      </c>
      <c r="D56" s="29">
        <v>1.6666666666666667</v>
      </c>
    </row>
    <row r="57" spans="1:4" x14ac:dyDescent="0.25">
      <c r="A57" s="21">
        <v>47181</v>
      </c>
      <c r="B57" s="28" t="s">
        <v>970</v>
      </c>
      <c r="C57" s="28" t="s">
        <v>129</v>
      </c>
      <c r="D57" s="29">
        <v>1.6666666666666667</v>
      </c>
    </row>
    <row r="58" spans="1:4" x14ac:dyDescent="0.25">
      <c r="A58" s="21">
        <v>810030</v>
      </c>
      <c r="B58" s="28" t="s">
        <v>971</v>
      </c>
      <c r="C58" s="28" t="s">
        <v>129</v>
      </c>
      <c r="D58" s="29">
        <v>1.3333333333333333</v>
      </c>
    </row>
    <row r="59" spans="1:4" x14ac:dyDescent="0.25">
      <c r="A59" s="21">
        <v>210081</v>
      </c>
      <c r="B59" s="28" t="s">
        <v>972</v>
      </c>
      <c r="C59" s="28" t="s">
        <v>129</v>
      </c>
      <c r="D59" s="29">
        <v>1.3333333333333333</v>
      </c>
    </row>
    <row r="60" spans="1:4" x14ac:dyDescent="0.25">
      <c r="A60" s="21">
        <v>410002</v>
      </c>
      <c r="B60" s="28" t="s">
        <v>973</v>
      </c>
      <c r="C60" s="28" t="s">
        <v>129</v>
      </c>
      <c r="D60" s="29">
        <v>1.3333333333333333</v>
      </c>
    </row>
    <row r="61" spans="1:4" x14ac:dyDescent="0.25">
      <c r="A61" s="21">
        <v>1050040</v>
      </c>
      <c r="B61" s="28" t="s">
        <v>974</v>
      </c>
      <c r="C61" s="28" t="s">
        <v>129</v>
      </c>
      <c r="D61" s="29">
        <v>1.3333333333333333</v>
      </c>
    </row>
    <row r="62" spans="1:4" x14ac:dyDescent="0.25">
      <c r="A62" s="21">
        <v>125002</v>
      </c>
      <c r="B62" s="28" t="s">
        <v>975</v>
      </c>
      <c r="C62" s="28" t="s">
        <v>129</v>
      </c>
      <c r="D62" s="29">
        <v>1.3333333333333333</v>
      </c>
    </row>
    <row r="63" spans="1:4" x14ac:dyDescent="0.25">
      <c r="A63" s="21">
        <v>1212006</v>
      </c>
      <c r="B63" s="28" t="s">
        <v>976</v>
      </c>
      <c r="C63" s="28" t="s">
        <v>129</v>
      </c>
      <c r="D63" s="29">
        <v>1</v>
      </c>
    </row>
    <row r="64" spans="1:4" x14ac:dyDescent="0.25">
      <c r="A64" s="21">
        <v>1212004</v>
      </c>
      <c r="B64" s="28" t="s">
        <v>977</v>
      </c>
      <c r="C64" s="28" t="s">
        <v>129</v>
      </c>
      <c r="D64" s="29">
        <v>1</v>
      </c>
    </row>
    <row r="65" spans="1:4" x14ac:dyDescent="0.25">
      <c r="A65" s="21">
        <v>50505</v>
      </c>
      <c r="B65" s="28" t="s">
        <v>978</v>
      </c>
      <c r="C65" s="28" t="s">
        <v>129</v>
      </c>
      <c r="D65" s="29">
        <v>1</v>
      </c>
    </row>
    <row r="66" spans="1:4" x14ac:dyDescent="0.25">
      <c r="A66" s="21">
        <v>2160038</v>
      </c>
      <c r="B66" s="28" t="s">
        <v>979</v>
      </c>
      <c r="C66" s="28" t="s">
        <v>129</v>
      </c>
      <c r="D66" s="29">
        <v>1</v>
      </c>
    </row>
    <row r="67" spans="1:4" x14ac:dyDescent="0.25">
      <c r="A67" s="21">
        <v>1220009</v>
      </c>
      <c r="B67" s="28" t="s">
        <v>980</v>
      </c>
      <c r="C67" s="28" t="s">
        <v>129</v>
      </c>
      <c r="D67" s="29">
        <v>1</v>
      </c>
    </row>
    <row r="68" spans="1:4" x14ac:dyDescent="0.25">
      <c r="A68" s="21">
        <v>1211180</v>
      </c>
      <c r="B68" s="28" t="s">
        <v>981</v>
      </c>
      <c r="C68" s="28" t="s">
        <v>129</v>
      </c>
      <c r="D68" s="29">
        <v>1</v>
      </c>
    </row>
    <row r="69" spans="1:4" x14ac:dyDescent="0.25">
      <c r="A69" s="21" t="s">
        <v>558</v>
      </c>
      <c r="B69" s="28" t="s">
        <v>982</v>
      </c>
      <c r="C69" s="28" t="s">
        <v>129</v>
      </c>
      <c r="D69" s="29">
        <v>1</v>
      </c>
    </row>
    <row r="70" spans="1:4" x14ac:dyDescent="0.25">
      <c r="A70" s="21">
        <v>1830015</v>
      </c>
      <c r="B70" s="28" t="s">
        <v>983</v>
      </c>
      <c r="C70" s="28" t="s">
        <v>129</v>
      </c>
      <c r="D70" s="29">
        <v>1</v>
      </c>
    </row>
    <row r="71" spans="1:4" x14ac:dyDescent="0.25">
      <c r="A71" s="21">
        <v>52317</v>
      </c>
      <c r="B71" s="28" t="s">
        <v>984</v>
      </c>
      <c r="C71" s="28" t="s">
        <v>129</v>
      </c>
      <c r="D71" s="29">
        <v>1</v>
      </c>
    </row>
    <row r="72" spans="1:4" x14ac:dyDescent="0.25">
      <c r="A72" s="21">
        <v>70017</v>
      </c>
      <c r="B72" s="28" t="s">
        <v>985</v>
      </c>
      <c r="C72" s="28" t="s">
        <v>129</v>
      </c>
      <c r="D72" s="29">
        <v>0.66666666666666663</v>
      </c>
    </row>
    <row r="73" spans="1:4" x14ac:dyDescent="0.25">
      <c r="A73" s="21">
        <v>1220070</v>
      </c>
      <c r="B73" s="28" t="s">
        <v>986</v>
      </c>
      <c r="C73" s="28" t="s">
        <v>129</v>
      </c>
      <c r="D73" s="29">
        <v>0.66666666666666663</v>
      </c>
    </row>
    <row r="74" spans="1:4" x14ac:dyDescent="0.25">
      <c r="A74" s="21">
        <v>410080</v>
      </c>
      <c r="B74" s="28" t="s">
        <v>987</v>
      </c>
      <c r="C74" s="28" t="s">
        <v>129</v>
      </c>
      <c r="D74" s="29">
        <v>0.66666666666666663</v>
      </c>
    </row>
    <row r="75" spans="1:4" x14ac:dyDescent="0.25">
      <c r="A75" s="21">
        <v>1650030</v>
      </c>
      <c r="B75" s="28" t="s">
        <v>988</v>
      </c>
      <c r="C75" s="28" t="s">
        <v>129</v>
      </c>
      <c r="D75" s="29">
        <v>0.66666666666666663</v>
      </c>
    </row>
    <row r="76" spans="1:4" x14ac:dyDescent="0.25">
      <c r="A76" s="21">
        <v>1870170</v>
      </c>
      <c r="B76" s="28" t="s">
        <v>989</v>
      </c>
      <c r="C76" s="28" t="s">
        <v>129</v>
      </c>
      <c r="D76" s="29">
        <v>0.66666666666666663</v>
      </c>
    </row>
    <row r="77" spans="1:4" x14ac:dyDescent="0.25">
      <c r="A77" s="21">
        <v>46705</v>
      </c>
      <c r="B77" s="28" t="s">
        <v>990</v>
      </c>
      <c r="C77" s="28" t="s">
        <v>129</v>
      </c>
      <c r="D77" s="29">
        <v>0.66666666666666663</v>
      </c>
    </row>
    <row r="78" spans="1:4" x14ac:dyDescent="0.25">
      <c r="A78" s="21">
        <v>46893</v>
      </c>
      <c r="B78" s="28" t="s">
        <v>991</v>
      </c>
      <c r="C78" s="28" t="s">
        <v>129</v>
      </c>
      <c r="D78" s="29">
        <v>0.66666666666666663</v>
      </c>
    </row>
    <row r="79" spans="1:4" x14ac:dyDescent="0.25">
      <c r="A79" s="21">
        <v>47069</v>
      </c>
      <c r="B79" s="28" t="s">
        <v>992</v>
      </c>
      <c r="C79" s="28" t="s">
        <v>129</v>
      </c>
      <c r="D79" s="29">
        <v>0.66666666666666663</v>
      </c>
    </row>
    <row r="80" spans="1:4" x14ac:dyDescent="0.25">
      <c r="A80" s="21">
        <v>2412010</v>
      </c>
      <c r="B80" s="28" t="s">
        <v>993</v>
      </c>
      <c r="C80" s="28" t="s">
        <v>129</v>
      </c>
      <c r="D80" s="29">
        <v>0.66666666666666663</v>
      </c>
    </row>
    <row r="81" spans="1:4" x14ac:dyDescent="0.25">
      <c r="A81" s="21">
        <v>810020</v>
      </c>
      <c r="B81" s="28" t="s">
        <v>994</v>
      </c>
      <c r="C81" s="28" t="s">
        <v>129</v>
      </c>
      <c r="D81" s="29">
        <v>0.33333333333333331</v>
      </c>
    </row>
    <row r="82" spans="1:4" x14ac:dyDescent="0.25">
      <c r="A82" s="21">
        <v>901008</v>
      </c>
      <c r="B82" s="28" t="s">
        <v>995</v>
      </c>
      <c r="C82" s="28" t="s">
        <v>129</v>
      </c>
      <c r="D82" s="29">
        <v>0.33333333333333331</v>
      </c>
    </row>
    <row r="83" spans="1:4" x14ac:dyDescent="0.25">
      <c r="A83" s="21">
        <v>901007</v>
      </c>
      <c r="B83" s="28" t="s">
        <v>996</v>
      </c>
      <c r="C83" s="28" t="s">
        <v>129</v>
      </c>
      <c r="D83" s="29">
        <v>0.33333333333333331</v>
      </c>
    </row>
    <row r="84" spans="1:4" x14ac:dyDescent="0.25">
      <c r="A84" s="21">
        <v>48639</v>
      </c>
      <c r="B84" s="28" t="s">
        <v>997</v>
      </c>
      <c r="C84" s="28" t="s">
        <v>129</v>
      </c>
      <c r="D84" s="29">
        <v>0.33333333333333331</v>
      </c>
    </row>
    <row r="85" spans="1:4" x14ac:dyDescent="0.25">
      <c r="A85" s="21">
        <v>51624</v>
      </c>
      <c r="B85" s="28" t="s">
        <v>998</v>
      </c>
      <c r="C85" s="28" t="s">
        <v>129</v>
      </c>
      <c r="D85" s="29">
        <v>0.33333333333333331</v>
      </c>
    </row>
    <row r="86" spans="1:4" x14ac:dyDescent="0.25">
      <c r="A86" s="21">
        <v>46818</v>
      </c>
      <c r="B86" s="28" t="s">
        <v>999</v>
      </c>
      <c r="C86" s="28" t="s">
        <v>129</v>
      </c>
      <c r="D86" s="29">
        <v>0.33333333333333331</v>
      </c>
    </row>
    <row r="87" spans="1:4" x14ac:dyDescent="0.25">
      <c r="A87" s="21">
        <v>410045</v>
      </c>
      <c r="B87" s="28" t="s">
        <v>1000</v>
      </c>
      <c r="C87" s="28" t="s">
        <v>129</v>
      </c>
      <c r="D87" s="29">
        <v>0.33333333333333331</v>
      </c>
    </row>
    <row r="88" spans="1:4" x14ac:dyDescent="0.25">
      <c r="A88" s="21">
        <v>51695</v>
      </c>
      <c r="B88" s="28" t="s">
        <v>1001</v>
      </c>
      <c r="C88" s="28" t="s">
        <v>129</v>
      </c>
      <c r="D88" s="29">
        <v>0.33333333333333331</v>
      </c>
    </row>
    <row r="89" spans="1:4" x14ac:dyDescent="0.25">
      <c r="A89" s="21">
        <v>51308</v>
      </c>
      <c r="B89" s="28" t="s">
        <v>1002</v>
      </c>
      <c r="C89" s="28" t="s">
        <v>129</v>
      </c>
      <c r="D89" s="29">
        <v>0.33333333333333331</v>
      </c>
    </row>
    <row r="90" spans="1:4" x14ac:dyDescent="0.25">
      <c r="A90" s="21">
        <v>1220035</v>
      </c>
      <c r="B90" s="28" t="s">
        <v>1003</v>
      </c>
      <c r="C90" s="28" t="s">
        <v>129</v>
      </c>
      <c r="D90" s="29">
        <v>0.33333333333333331</v>
      </c>
    </row>
    <row r="91" spans="1:4" x14ac:dyDescent="0.25">
      <c r="A91" s="21">
        <v>1830110</v>
      </c>
      <c r="B91" s="28" t="s">
        <v>1004</v>
      </c>
      <c r="C91" s="28" t="s">
        <v>129</v>
      </c>
      <c r="D91" s="29">
        <v>0.33333333333333331</v>
      </c>
    </row>
    <row r="92" spans="1:4" x14ac:dyDescent="0.25">
      <c r="A92" s="21">
        <v>844009</v>
      </c>
      <c r="B92" s="28" t="s">
        <v>1005</v>
      </c>
      <c r="C92" s="28" t="s">
        <v>129</v>
      </c>
      <c r="D92" s="29">
        <v>0.33333333333333331</v>
      </c>
    </row>
    <row r="93" spans="1:4" x14ac:dyDescent="0.25">
      <c r="A93" s="21">
        <v>46900</v>
      </c>
      <c r="B93" s="28" t="s">
        <v>1006</v>
      </c>
      <c r="C93" s="28" t="s">
        <v>129</v>
      </c>
      <c r="D93" s="29">
        <v>0.33333333333333331</v>
      </c>
    </row>
    <row r="94" spans="1:4" x14ac:dyDescent="0.25">
      <c r="A94" s="21">
        <v>1840120</v>
      </c>
      <c r="B94" s="28" t="s">
        <v>1007</v>
      </c>
      <c r="C94" s="28" t="s">
        <v>129</v>
      </c>
      <c r="D94" s="29">
        <v>0.33333333333333331</v>
      </c>
    </row>
    <row r="95" spans="1:4" x14ac:dyDescent="0.25">
      <c r="A95" s="21">
        <v>1610003</v>
      </c>
      <c r="B95" s="28" t="s">
        <v>1008</v>
      </c>
      <c r="C95" s="28" t="s">
        <v>129</v>
      </c>
      <c r="D95" s="29">
        <v>0.33333333333333331</v>
      </c>
    </row>
    <row r="96" spans="1:4" x14ac:dyDescent="0.25">
      <c r="A96" s="21">
        <v>1080</v>
      </c>
      <c r="B96" s="28" t="s">
        <v>1009</v>
      </c>
      <c r="C96" s="28" t="s">
        <v>129</v>
      </c>
      <c r="D96" s="29">
        <v>0.33333333333333331</v>
      </c>
    </row>
    <row r="97" spans="1:4" x14ac:dyDescent="0.25">
      <c r="A97" s="21">
        <v>2150018</v>
      </c>
      <c r="B97" s="28" t="s">
        <v>1010</v>
      </c>
      <c r="C97" s="28" t="s">
        <v>129</v>
      </c>
      <c r="D97" s="29">
        <v>0.33333333333333331</v>
      </c>
    </row>
    <row r="98" spans="1:4" x14ac:dyDescent="0.25">
      <c r="A98" s="21">
        <v>1620070</v>
      </c>
      <c r="B98" s="28" t="s">
        <v>1011</v>
      </c>
      <c r="C98" s="28" t="s">
        <v>129</v>
      </c>
      <c r="D98" s="29">
        <v>0.33333333333333331</v>
      </c>
    </row>
    <row r="99" spans="1:4" x14ac:dyDescent="0.25">
      <c r="A99" s="21">
        <v>1230262</v>
      </c>
      <c r="B99" s="28" t="s">
        <v>1012</v>
      </c>
      <c r="C99" s="28" t="s">
        <v>129</v>
      </c>
      <c r="D99" s="29">
        <v>0.33333333333333331</v>
      </c>
    </row>
    <row r="100" spans="1:4" x14ac:dyDescent="0.25">
      <c r="A100" s="21" t="s">
        <v>716</v>
      </c>
      <c r="B100" s="28" t="s">
        <v>1013</v>
      </c>
      <c r="C100" s="28" t="s">
        <v>129</v>
      </c>
      <c r="D100" s="29">
        <v>0.33333333333333331</v>
      </c>
    </row>
    <row r="101" spans="1:4" x14ac:dyDescent="0.25">
      <c r="A101" s="21">
        <v>47329</v>
      </c>
      <c r="B101" s="28" t="s">
        <v>1014</v>
      </c>
      <c r="C101" s="28" t="s">
        <v>129</v>
      </c>
      <c r="D101" s="29">
        <v>0.33333333333333331</v>
      </c>
    </row>
    <row r="102" spans="1:4" x14ac:dyDescent="0.25">
      <c r="A102" s="21">
        <v>46118</v>
      </c>
      <c r="B102" s="28" t="s">
        <v>1015</v>
      </c>
      <c r="C102" s="28" t="s">
        <v>129</v>
      </c>
      <c r="D102" s="29">
        <v>0.33333333333333331</v>
      </c>
    </row>
    <row r="103" spans="1:4" x14ac:dyDescent="0.25">
      <c r="A103" s="21">
        <v>1620006</v>
      </c>
      <c r="B103" s="28" t="s">
        <v>1016</v>
      </c>
      <c r="C103" s="28" t="s">
        <v>129</v>
      </c>
      <c r="D103" s="29">
        <v>0.33333333333333331</v>
      </c>
    </row>
    <row r="104" spans="1:4" x14ac:dyDescent="0.25">
      <c r="A104" s="21">
        <v>1810190</v>
      </c>
      <c r="B104" s="28" t="s">
        <v>1017</v>
      </c>
      <c r="C104" s="28" t="s">
        <v>129</v>
      </c>
      <c r="D104" s="29">
        <v>0.33333333333333331</v>
      </c>
    </row>
    <row r="105" spans="1:4" x14ac:dyDescent="0.25">
      <c r="A105" s="21">
        <v>2810055</v>
      </c>
      <c r="B105" s="28" t="s">
        <v>1018</v>
      </c>
      <c r="C105" s="28" t="s">
        <v>129</v>
      </c>
      <c r="D105" s="29">
        <v>0.33333333333333331</v>
      </c>
    </row>
    <row r="106" spans="1:4" x14ac:dyDescent="0.25">
      <c r="A106" s="21">
        <v>210031</v>
      </c>
      <c r="B106" s="28" t="s">
        <v>1019</v>
      </c>
      <c r="C106" s="28" t="s">
        <v>129</v>
      </c>
      <c r="D106" s="29">
        <v>0.33333333333333331</v>
      </c>
    </row>
    <row r="107" spans="1:4" x14ac:dyDescent="0.25">
      <c r="A107" s="21">
        <v>46885</v>
      </c>
      <c r="B107" s="28" t="s">
        <v>1020</v>
      </c>
      <c r="C107" s="28" t="s">
        <v>1021</v>
      </c>
      <c r="D107" s="29">
        <v>0</v>
      </c>
    </row>
    <row r="108" spans="1:4" x14ac:dyDescent="0.25">
      <c r="A108" s="21">
        <v>1830075</v>
      </c>
      <c r="B108" s="28" t="s">
        <v>1022</v>
      </c>
      <c r="C108" s="28" t="s">
        <v>129</v>
      </c>
      <c r="D108" s="29">
        <v>0</v>
      </c>
    </row>
    <row r="109" spans="1:4" x14ac:dyDescent="0.25">
      <c r="A109" s="81">
        <v>3557417</v>
      </c>
      <c r="B109" s="28" t="s">
        <v>2920</v>
      </c>
      <c r="D109" s="82">
        <v>2.5</v>
      </c>
    </row>
    <row r="110" spans="1:4" x14ac:dyDescent="0.25">
      <c r="A110" s="81">
        <v>3557635</v>
      </c>
      <c r="B110" s="28" t="s">
        <v>2921</v>
      </c>
      <c r="D110" s="82">
        <v>0.5</v>
      </c>
    </row>
    <row r="111" spans="1:4" x14ac:dyDescent="0.25">
      <c r="A111" s="81">
        <v>3558067</v>
      </c>
      <c r="B111" s="28" t="s">
        <v>2556</v>
      </c>
      <c r="D111" s="82">
        <v>17.5</v>
      </c>
    </row>
    <row r="112" spans="1:4" x14ac:dyDescent="0.25">
      <c r="A112" s="81">
        <v>3558066</v>
      </c>
      <c r="B112" s="28" t="s">
        <v>2556</v>
      </c>
      <c r="D112" s="82">
        <v>24.75</v>
      </c>
    </row>
    <row r="113" spans="1:4" x14ac:dyDescent="0.25">
      <c r="A113" s="81">
        <v>3557422</v>
      </c>
      <c r="B113" s="28" t="s">
        <v>2557</v>
      </c>
      <c r="D113" s="82">
        <v>11.75</v>
      </c>
    </row>
    <row r="114" spans="1:4" x14ac:dyDescent="0.25">
      <c r="A114" s="81">
        <v>3560591</v>
      </c>
      <c r="B114" s="28" t="s">
        <v>2558</v>
      </c>
      <c r="D114" s="82">
        <v>0.5</v>
      </c>
    </row>
    <row r="115" spans="1:4" x14ac:dyDescent="0.25">
      <c r="A115" s="81">
        <v>3557636</v>
      </c>
      <c r="B115" s="28" t="s">
        <v>2922</v>
      </c>
      <c r="D115" s="82">
        <v>2.5</v>
      </c>
    </row>
    <row r="116" spans="1:4" x14ac:dyDescent="0.25">
      <c r="A116" s="81">
        <v>3560404</v>
      </c>
      <c r="B116" s="28" t="s">
        <v>2923</v>
      </c>
      <c r="D116" s="82">
        <v>27.75</v>
      </c>
    </row>
    <row r="117" spans="1:4" x14ac:dyDescent="0.25">
      <c r="A117" s="81">
        <v>3557699</v>
      </c>
      <c r="B117" s="28" t="s">
        <v>2924</v>
      </c>
      <c r="D117" s="82">
        <v>17.25</v>
      </c>
    </row>
    <row r="118" spans="1:4" x14ac:dyDescent="0.25">
      <c r="A118" s="81">
        <v>3560594</v>
      </c>
      <c r="B118" s="28" t="s">
        <v>2925</v>
      </c>
      <c r="D118" s="82">
        <v>15.5</v>
      </c>
    </row>
    <row r="119" spans="1:4" x14ac:dyDescent="0.25">
      <c r="A119" s="81">
        <v>3559989</v>
      </c>
      <c r="B119" s="28" t="s">
        <v>2559</v>
      </c>
      <c r="D119" s="82">
        <v>243.25</v>
      </c>
    </row>
    <row r="120" spans="1:4" x14ac:dyDescent="0.25">
      <c r="A120" s="81">
        <v>3560032</v>
      </c>
      <c r="B120" s="28" t="s">
        <v>2560</v>
      </c>
      <c r="D120" s="82">
        <v>4.25</v>
      </c>
    </row>
    <row r="121" spans="1:4" x14ac:dyDescent="0.25">
      <c r="A121" s="81">
        <v>3559938</v>
      </c>
      <c r="B121" s="28" t="s">
        <v>2926</v>
      </c>
      <c r="D121" s="82">
        <v>11</v>
      </c>
    </row>
    <row r="122" spans="1:4" x14ac:dyDescent="0.25">
      <c r="A122" s="81">
        <v>3557484</v>
      </c>
      <c r="B122" s="28" t="s">
        <v>2562</v>
      </c>
      <c r="D122" s="82">
        <v>15.5</v>
      </c>
    </row>
    <row r="123" spans="1:4" x14ac:dyDescent="0.25">
      <c r="A123" s="81">
        <v>3558454</v>
      </c>
      <c r="B123" s="28" t="s">
        <v>2563</v>
      </c>
      <c r="D123" s="82">
        <v>0.5</v>
      </c>
    </row>
    <row r="124" spans="1:4" x14ac:dyDescent="0.25">
      <c r="A124" s="81">
        <v>3949784</v>
      </c>
      <c r="B124" s="28" t="s">
        <v>2927</v>
      </c>
      <c r="D124" s="82">
        <v>8.75</v>
      </c>
    </row>
    <row r="125" spans="1:4" x14ac:dyDescent="0.25">
      <c r="A125" s="81">
        <v>3560439</v>
      </c>
      <c r="B125" s="28" t="s">
        <v>2928</v>
      </c>
      <c r="D125" s="82">
        <v>1</v>
      </c>
    </row>
    <row r="126" spans="1:4" x14ac:dyDescent="0.25">
      <c r="A126" s="81">
        <v>3557399</v>
      </c>
      <c r="B126" s="28" t="s">
        <v>2929</v>
      </c>
      <c r="D126" s="82">
        <v>1</v>
      </c>
    </row>
    <row r="127" spans="1:4" x14ac:dyDescent="0.25">
      <c r="A127" s="81">
        <v>3557481</v>
      </c>
      <c r="B127" s="28" t="s">
        <v>2564</v>
      </c>
      <c r="D127" s="82">
        <v>117</v>
      </c>
    </row>
    <row r="128" spans="1:4" x14ac:dyDescent="0.25">
      <c r="A128" s="81">
        <v>3559196</v>
      </c>
      <c r="B128" s="28" t="s">
        <v>2565</v>
      </c>
      <c r="D128" s="82">
        <v>32.5</v>
      </c>
    </row>
    <row r="129" spans="1:4" x14ac:dyDescent="0.25">
      <c r="A129" s="81">
        <v>3559202</v>
      </c>
      <c r="B129" s="28" t="s">
        <v>2930</v>
      </c>
      <c r="D129" s="82">
        <v>65</v>
      </c>
    </row>
    <row r="130" spans="1:4" x14ac:dyDescent="0.25">
      <c r="A130" s="81">
        <v>3558150</v>
      </c>
      <c r="B130" s="28" t="s">
        <v>2566</v>
      </c>
      <c r="D130" s="82">
        <v>206.25</v>
      </c>
    </row>
    <row r="131" spans="1:4" x14ac:dyDescent="0.25">
      <c r="A131" s="81">
        <v>3559822</v>
      </c>
      <c r="B131" s="28" t="s">
        <v>2931</v>
      </c>
      <c r="D131" s="82">
        <v>1.5</v>
      </c>
    </row>
    <row r="132" spans="1:4" x14ac:dyDescent="0.25">
      <c r="A132" s="81">
        <v>3561138</v>
      </c>
      <c r="B132" s="28" t="s">
        <v>2567</v>
      </c>
      <c r="D132" s="82">
        <v>27.25</v>
      </c>
    </row>
    <row r="133" spans="1:4" x14ac:dyDescent="0.25">
      <c r="A133" s="81">
        <v>3560640</v>
      </c>
      <c r="B133" s="28" t="s">
        <v>2932</v>
      </c>
      <c r="D133" s="82">
        <v>0.25</v>
      </c>
    </row>
    <row r="134" spans="1:4" x14ac:dyDescent="0.25">
      <c r="A134" s="81">
        <v>3559091</v>
      </c>
      <c r="B134" s="28" t="s">
        <v>597</v>
      </c>
      <c r="D134" s="82">
        <v>50</v>
      </c>
    </row>
    <row r="135" spans="1:4" x14ac:dyDescent="0.25">
      <c r="A135" s="81">
        <v>3558149</v>
      </c>
      <c r="B135" s="28" t="s">
        <v>2569</v>
      </c>
      <c r="D135" s="82">
        <v>170.75</v>
      </c>
    </row>
    <row r="136" spans="1:4" x14ac:dyDescent="0.25">
      <c r="A136" s="81">
        <v>3558995</v>
      </c>
      <c r="B136" s="28" t="s">
        <v>580</v>
      </c>
      <c r="D136" s="82">
        <v>38.25</v>
      </c>
    </row>
    <row r="137" spans="1:4" x14ac:dyDescent="0.25">
      <c r="A137" s="81">
        <v>3558793</v>
      </c>
      <c r="B137" s="28" t="s">
        <v>2573</v>
      </c>
      <c r="D137" s="82">
        <v>1055</v>
      </c>
    </row>
    <row r="138" spans="1:4" x14ac:dyDescent="0.25">
      <c r="A138" s="81">
        <v>3560289</v>
      </c>
      <c r="B138" s="28" t="s">
        <v>2933</v>
      </c>
      <c r="D138" s="82">
        <v>3</v>
      </c>
    </row>
    <row r="139" spans="1:4" x14ac:dyDescent="0.25">
      <c r="A139" s="81">
        <v>3558652</v>
      </c>
      <c r="B139" s="28" t="s">
        <v>2574</v>
      </c>
      <c r="D139" s="82">
        <v>26.75</v>
      </c>
    </row>
    <row r="140" spans="1:4" x14ac:dyDescent="0.25">
      <c r="A140" s="81">
        <v>3558761</v>
      </c>
      <c r="B140" s="28" t="s">
        <v>2575</v>
      </c>
      <c r="D140" s="82">
        <v>506.5</v>
      </c>
    </row>
    <row r="141" spans="1:4" x14ac:dyDescent="0.25">
      <c r="A141" s="81">
        <v>3558552</v>
      </c>
      <c r="B141" s="28" t="s">
        <v>2577</v>
      </c>
      <c r="D141" s="82">
        <v>244.5</v>
      </c>
    </row>
    <row r="142" spans="1:4" x14ac:dyDescent="0.25">
      <c r="A142" s="81">
        <v>3558814</v>
      </c>
      <c r="B142" s="28" t="s">
        <v>2578</v>
      </c>
      <c r="D142" s="82">
        <v>189.5</v>
      </c>
    </row>
    <row r="143" spans="1:4" x14ac:dyDescent="0.25">
      <c r="A143" s="81">
        <v>3558805</v>
      </c>
      <c r="B143" s="28" t="s">
        <v>621</v>
      </c>
      <c r="D143" s="82">
        <v>2</v>
      </c>
    </row>
    <row r="144" spans="1:4" x14ac:dyDescent="0.25">
      <c r="A144" s="81">
        <v>3558806</v>
      </c>
      <c r="B144" s="28" t="s">
        <v>621</v>
      </c>
      <c r="D144" s="82">
        <v>2</v>
      </c>
    </row>
    <row r="145" spans="1:4" x14ac:dyDescent="0.25">
      <c r="A145" s="81">
        <v>3558807</v>
      </c>
      <c r="B145" s="28" t="s">
        <v>621</v>
      </c>
      <c r="D145" s="82">
        <v>2.5</v>
      </c>
    </row>
    <row r="146" spans="1:4" x14ac:dyDescent="0.25">
      <c r="A146" s="81">
        <v>3559120</v>
      </c>
      <c r="B146" s="28" t="s">
        <v>622</v>
      </c>
      <c r="D146" s="82">
        <v>1</v>
      </c>
    </row>
    <row r="147" spans="1:4" x14ac:dyDescent="0.25">
      <c r="A147" s="81">
        <v>3558791</v>
      </c>
      <c r="B147" s="28" t="s">
        <v>2934</v>
      </c>
      <c r="D147" s="82">
        <v>0.75</v>
      </c>
    </row>
    <row r="148" spans="1:4" x14ac:dyDescent="0.25">
      <c r="A148" s="81">
        <v>3557339</v>
      </c>
      <c r="B148" s="28" t="s">
        <v>2935</v>
      </c>
      <c r="D148" s="82">
        <v>0.75</v>
      </c>
    </row>
    <row r="149" spans="1:4" x14ac:dyDescent="0.25">
      <c r="A149" s="81">
        <v>3559049</v>
      </c>
      <c r="B149" s="28" t="s">
        <v>2936</v>
      </c>
      <c r="D149" s="82">
        <v>2</v>
      </c>
    </row>
    <row r="150" spans="1:4" x14ac:dyDescent="0.25">
      <c r="A150" s="81">
        <v>3559036</v>
      </c>
      <c r="B150" s="28" t="s">
        <v>2937</v>
      </c>
      <c r="D150" s="82">
        <v>17</v>
      </c>
    </row>
    <row r="151" spans="1:4" x14ac:dyDescent="0.25">
      <c r="A151" s="81">
        <v>3559792</v>
      </c>
      <c r="B151" s="28" t="s">
        <v>2581</v>
      </c>
      <c r="D151" s="82">
        <v>4.75</v>
      </c>
    </row>
    <row r="152" spans="1:4" x14ac:dyDescent="0.25">
      <c r="A152" s="81">
        <v>3557874</v>
      </c>
      <c r="B152" s="28" t="s">
        <v>2938</v>
      </c>
      <c r="D152" s="82">
        <v>2.75</v>
      </c>
    </row>
    <row r="153" spans="1:4" x14ac:dyDescent="0.25">
      <c r="A153" s="81">
        <v>3560499</v>
      </c>
      <c r="B153" s="28" t="s">
        <v>2939</v>
      </c>
      <c r="D153" s="82">
        <v>14.5</v>
      </c>
    </row>
    <row r="154" spans="1:4" x14ac:dyDescent="0.25">
      <c r="A154" s="81">
        <v>3558283</v>
      </c>
      <c r="B154" s="28" t="s">
        <v>2585</v>
      </c>
      <c r="D154" s="82">
        <v>153.25</v>
      </c>
    </row>
    <row r="155" spans="1:4" x14ac:dyDescent="0.25">
      <c r="A155" s="81">
        <v>3559895</v>
      </c>
      <c r="B155" s="28" t="s">
        <v>2586</v>
      </c>
      <c r="D155" s="82">
        <v>1.75</v>
      </c>
    </row>
    <row r="156" spans="1:4" x14ac:dyDescent="0.25">
      <c r="A156" s="81">
        <v>3557880</v>
      </c>
      <c r="B156" s="28" t="s">
        <v>2940</v>
      </c>
      <c r="D156" s="82">
        <v>2.75</v>
      </c>
    </row>
    <row r="157" spans="1:4" x14ac:dyDescent="0.25">
      <c r="A157" s="81">
        <v>3560060</v>
      </c>
      <c r="B157" s="28" t="s">
        <v>2941</v>
      </c>
      <c r="D157" s="82">
        <v>3.75</v>
      </c>
    </row>
    <row r="158" spans="1:4" x14ac:dyDescent="0.25">
      <c r="A158" s="81">
        <v>3560238</v>
      </c>
      <c r="B158" s="28" t="s">
        <v>2942</v>
      </c>
      <c r="D158" s="82">
        <v>3.75</v>
      </c>
    </row>
    <row r="159" spans="1:4" x14ac:dyDescent="0.25">
      <c r="A159" s="81">
        <v>3558495</v>
      </c>
      <c r="B159" s="28" t="s">
        <v>2943</v>
      </c>
      <c r="D159" s="82">
        <v>3.25</v>
      </c>
    </row>
    <row r="160" spans="1:4" x14ac:dyDescent="0.25">
      <c r="A160" s="81">
        <v>3558266</v>
      </c>
      <c r="B160" s="28" t="s">
        <v>2944</v>
      </c>
      <c r="D160" s="82">
        <v>28</v>
      </c>
    </row>
    <row r="161" spans="1:4" x14ac:dyDescent="0.25">
      <c r="A161" s="81">
        <v>3557654</v>
      </c>
      <c r="B161" s="28" t="s">
        <v>2588</v>
      </c>
      <c r="D161" s="82">
        <v>136</v>
      </c>
    </row>
    <row r="162" spans="1:4" x14ac:dyDescent="0.25">
      <c r="A162" s="81">
        <v>3558260</v>
      </c>
      <c r="B162" s="28" t="s">
        <v>2589</v>
      </c>
      <c r="D162" s="82">
        <v>27.5</v>
      </c>
    </row>
    <row r="163" spans="1:4" x14ac:dyDescent="0.25">
      <c r="A163" s="81">
        <v>3558258</v>
      </c>
      <c r="B163" s="28" t="s">
        <v>2590</v>
      </c>
      <c r="D163" s="82">
        <v>46</v>
      </c>
    </row>
    <row r="164" spans="1:4" x14ac:dyDescent="0.25">
      <c r="A164" s="81">
        <v>3558628</v>
      </c>
      <c r="B164" s="28" t="s">
        <v>2945</v>
      </c>
      <c r="D164" s="82">
        <v>0.25</v>
      </c>
    </row>
    <row r="165" spans="1:4" x14ac:dyDescent="0.25">
      <c r="A165" s="81">
        <v>3560150</v>
      </c>
      <c r="B165" s="28" t="s">
        <v>596</v>
      </c>
      <c r="D165" s="82">
        <v>12</v>
      </c>
    </row>
    <row r="166" spans="1:4" x14ac:dyDescent="0.25">
      <c r="A166" s="81">
        <v>3558626</v>
      </c>
      <c r="B166" s="28" t="s">
        <v>2592</v>
      </c>
      <c r="D166" s="82">
        <v>123.25</v>
      </c>
    </row>
    <row r="167" spans="1:4" x14ac:dyDescent="0.25">
      <c r="A167" s="81">
        <v>3557808</v>
      </c>
      <c r="B167" s="28" t="s">
        <v>604</v>
      </c>
      <c r="D167" s="82">
        <v>0.5</v>
      </c>
    </row>
    <row r="168" spans="1:4" x14ac:dyDescent="0.25">
      <c r="A168" s="81">
        <v>3557809</v>
      </c>
      <c r="B168" s="28" t="s">
        <v>604</v>
      </c>
      <c r="D168" s="82">
        <v>0.75</v>
      </c>
    </row>
    <row r="169" spans="1:4" x14ac:dyDescent="0.25">
      <c r="A169" s="81">
        <v>3560494</v>
      </c>
      <c r="B169" s="28" t="s">
        <v>2594</v>
      </c>
      <c r="D169" s="82">
        <v>231.5</v>
      </c>
    </row>
    <row r="170" spans="1:4" x14ac:dyDescent="0.25">
      <c r="A170" s="81">
        <v>3561020</v>
      </c>
      <c r="B170" s="28" t="s">
        <v>2595</v>
      </c>
      <c r="D170" s="82">
        <v>272.25</v>
      </c>
    </row>
    <row r="171" spans="1:4" x14ac:dyDescent="0.25">
      <c r="A171" s="81">
        <v>3558043</v>
      </c>
      <c r="B171" s="28" t="s">
        <v>2946</v>
      </c>
      <c r="D171" s="82">
        <v>0.5</v>
      </c>
    </row>
    <row r="172" spans="1:4" x14ac:dyDescent="0.25">
      <c r="A172" s="81">
        <v>3560575</v>
      </c>
      <c r="B172" s="28" t="s">
        <v>2596</v>
      </c>
      <c r="D172" s="82">
        <v>6</v>
      </c>
    </row>
    <row r="173" spans="1:4" x14ac:dyDescent="0.25">
      <c r="A173" s="81">
        <v>3557264</v>
      </c>
      <c r="B173" s="28" t="s">
        <v>2597</v>
      </c>
      <c r="D173" s="82">
        <v>1.75</v>
      </c>
    </row>
    <row r="174" spans="1:4" x14ac:dyDescent="0.25">
      <c r="A174" s="81">
        <v>3557429</v>
      </c>
      <c r="B174" s="28" t="s">
        <v>2598</v>
      </c>
      <c r="D174" s="82">
        <v>7.25</v>
      </c>
    </row>
    <row r="175" spans="1:4" x14ac:dyDescent="0.25">
      <c r="A175" s="81">
        <v>3558717</v>
      </c>
      <c r="B175" s="28" t="s">
        <v>2947</v>
      </c>
      <c r="D175" s="82">
        <v>0.5</v>
      </c>
    </row>
    <row r="176" spans="1:4" x14ac:dyDescent="0.25">
      <c r="A176" s="81">
        <v>3560802</v>
      </c>
      <c r="B176" s="28" t="s">
        <v>2599</v>
      </c>
      <c r="D176" s="82">
        <v>11</v>
      </c>
    </row>
    <row r="177" spans="1:4" x14ac:dyDescent="0.25">
      <c r="A177" s="81">
        <v>3560959</v>
      </c>
      <c r="B177" s="28" t="s">
        <v>2948</v>
      </c>
      <c r="D177" s="82">
        <v>7</v>
      </c>
    </row>
    <row r="178" spans="1:4" x14ac:dyDescent="0.25">
      <c r="A178" s="81">
        <v>3558725</v>
      </c>
      <c r="B178" s="28" t="s">
        <v>2600</v>
      </c>
      <c r="D178" s="82">
        <v>60</v>
      </c>
    </row>
    <row r="179" spans="1:4" x14ac:dyDescent="0.25">
      <c r="A179" s="81">
        <v>3557524</v>
      </c>
      <c r="B179" s="28" t="s">
        <v>863</v>
      </c>
      <c r="D179" s="82">
        <v>0.25</v>
      </c>
    </row>
    <row r="180" spans="1:4" x14ac:dyDescent="0.25">
      <c r="A180" s="81">
        <v>3558825</v>
      </c>
      <c r="B180" s="28" t="s">
        <v>2949</v>
      </c>
      <c r="D180" s="82">
        <v>0.75</v>
      </c>
    </row>
    <row r="181" spans="1:4" x14ac:dyDescent="0.25">
      <c r="A181" s="81">
        <v>3560045</v>
      </c>
      <c r="B181" s="28" t="s">
        <v>2950</v>
      </c>
      <c r="D181" s="82">
        <v>138.5</v>
      </c>
    </row>
    <row r="182" spans="1:4" x14ac:dyDescent="0.25">
      <c r="A182" s="81">
        <v>3557514</v>
      </c>
      <c r="B182" s="28" t="s">
        <v>2951</v>
      </c>
      <c r="D182" s="82">
        <v>4.5</v>
      </c>
    </row>
    <row r="183" spans="1:4" x14ac:dyDescent="0.25">
      <c r="A183" s="81">
        <v>3557518</v>
      </c>
      <c r="B183" s="28" t="s">
        <v>2952</v>
      </c>
      <c r="D183" s="82">
        <v>5.75</v>
      </c>
    </row>
    <row r="184" spans="1:4" x14ac:dyDescent="0.25">
      <c r="A184" s="81">
        <v>3560424</v>
      </c>
      <c r="B184" s="28" t="s">
        <v>2605</v>
      </c>
      <c r="D184" s="82">
        <v>1395.75</v>
      </c>
    </row>
    <row r="185" spans="1:4" x14ac:dyDescent="0.25">
      <c r="A185" s="81">
        <v>3558193</v>
      </c>
      <c r="B185" s="28" t="s">
        <v>2953</v>
      </c>
      <c r="D185" s="82">
        <v>0.5</v>
      </c>
    </row>
    <row r="186" spans="1:4" x14ac:dyDescent="0.25">
      <c r="A186" s="81">
        <v>3558217</v>
      </c>
      <c r="B186" s="28" t="s">
        <v>2954</v>
      </c>
      <c r="D186" s="82">
        <v>5.5</v>
      </c>
    </row>
    <row r="187" spans="1:4" x14ac:dyDescent="0.25">
      <c r="A187" s="81">
        <v>3557265</v>
      </c>
      <c r="B187" s="28" t="s">
        <v>2955</v>
      </c>
      <c r="D187" s="82">
        <v>0.5</v>
      </c>
    </row>
    <row r="188" spans="1:4" x14ac:dyDescent="0.25">
      <c r="A188" s="81">
        <v>3560421</v>
      </c>
      <c r="B188" s="28" t="s">
        <v>2608</v>
      </c>
      <c r="D188" s="82">
        <v>21.75</v>
      </c>
    </row>
    <row r="189" spans="1:4" x14ac:dyDescent="0.25">
      <c r="A189" s="81">
        <v>3560813</v>
      </c>
      <c r="B189" s="28" t="s">
        <v>2609</v>
      </c>
      <c r="D189" s="82">
        <v>50.75</v>
      </c>
    </row>
    <row r="190" spans="1:4" x14ac:dyDescent="0.25">
      <c r="A190" s="81">
        <v>3557255</v>
      </c>
      <c r="B190" s="28" t="s">
        <v>2956</v>
      </c>
      <c r="D190" s="82">
        <v>0.5</v>
      </c>
    </row>
    <row r="191" spans="1:4" x14ac:dyDescent="0.25">
      <c r="A191" s="81">
        <v>3560962</v>
      </c>
      <c r="B191" s="28" t="s">
        <v>2610</v>
      </c>
      <c r="D191" s="82">
        <v>8.75</v>
      </c>
    </row>
    <row r="192" spans="1:4" x14ac:dyDescent="0.25">
      <c r="A192" s="81">
        <v>3558333</v>
      </c>
      <c r="B192" s="28" t="s">
        <v>2957</v>
      </c>
      <c r="D192" s="82">
        <v>2.25</v>
      </c>
    </row>
    <row r="193" spans="1:4" x14ac:dyDescent="0.25">
      <c r="A193" s="81">
        <v>3952106</v>
      </c>
      <c r="B193" s="28" t="s">
        <v>2958</v>
      </c>
      <c r="D193" s="82">
        <v>0.25</v>
      </c>
    </row>
    <row r="194" spans="1:4" x14ac:dyDescent="0.25">
      <c r="A194" s="81">
        <v>3557350</v>
      </c>
      <c r="B194" s="28" t="s">
        <v>2611</v>
      </c>
      <c r="D194" s="82">
        <v>20</v>
      </c>
    </row>
    <row r="195" spans="1:4" x14ac:dyDescent="0.25">
      <c r="A195" s="81">
        <v>3557349</v>
      </c>
      <c r="B195" s="28" t="s">
        <v>2611</v>
      </c>
      <c r="D195" s="82">
        <v>209.75</v>
      </c>
    </row>
    <row r="196" spans="1:4" x14ac:dyDescent="0.25">
      <c r="A196" s="81">
        <v>3557774</v>
      </c>
      <c r="B196" s="28" t="s">
        <v>2959</v>
      </c>
      <c r="D196" s="82">
        <v>7.5</v>
      </c>
    </row>
    <row r="197" spans="1:4" x14ac:dyDescent="0.25">
      <c r="A197" s="81">
        <v>3559151</v>
      </c>
      <c r="B197" s="28" t="s">
        <v>2960</v>
      </c>
      <c r="D197" s="82">
        <v>100.75</v>
      </c>
    </row>
    <row r="198" spans="1:4" x14ac:dyDescent="0.25">
      <c r="A198" s="81">
        <v>3560871</v>
      </c>
      <c r="B198" s="28" t="s">
        <v>2961</v>
      </c>
      <c r="D198" s="82">
        <v>76.25</v>
      </c>
    </row>
    <row r="199" spans="1:4" x14ac:dyDescent="0.25">
      <c r="A199" s="81">
        <v>3558340</v>
      </c>
      <c r="B199" s="28" t="s">
        <v>2962</v>
      </c>
      <c r="D199" s="82">
        <v>0.25</v>
      </c>
    </row>
    <row r="200" spans="1:4" x14ac:dyDescent="0.25">
      <c r="A200" s="81">
        <v>3558544</v>
      </c>
      <c r="B200" s="28" t="s">
        <v>2963</v>
      </c>
      <c r="D200" s="82">
        <v>1.25</v>
      </c>
    </row>
    <row r="201" spans="1:4" x14ac:dyDescent="0.25">
      <c r="A201" s="81">
        <v>3560782</v>
      </c>
      <c r="B201" s="28" t="s">
        <v>2612</v>
      </c>
      <c r="D201" s="82">
        <v>58.5</v>
      </c>
    </row>
    <row r="202" spans="1:4" x14ac:dyDescent="0.25">
      <c r="A202" s="81">
        <v>3557693</v>
      </c>
      <c r="B202" s="28" t="s">
        <v>2613</v>
      </c>
      <c r="D202" s="82">
        <v>8</v>
      </c>
    </row>
    <row r="203" spans="1:4" x14ac:dyDescent="0.25">
      <c r="A203" s="81">
        <v>3951620</v>
      </c>
      <c r="B203" s="28" t="s">
        <v>2616</v>
      </c>
      <c r="D203" s="82">
        <v>3.75</v>
      </c>
    </row>
    <row r="204" spans="1:4" x14ac:dyDescent="0.25">
      <c r="A204" s="81">
        <v>3558181</v>
      </c>
      <c r="B204" s="28" t="s">
        <v>2964</v>
      </c>
      <c r="D204" s="82">
        <v>2.75</v>
      </c>
    </row>
    <row r="205" spans="1:4" x14ac:dyDescent="0.25">
      <c r="A205" s="81">
        <v>3559770</v>
      </c>
      <c r="B205" s="28" t="s">
        <v>2965</v>
      </c>
      <c r="D205" s="82">
        <v>2.75</v>
      </c>
    </row>
    <row r="206" spans="1:4" x14ac:dyDescent="0.25">
      <c r="A206" s="81">
        <v>3558364</v>
      </c>
      <c r="B206" s="28" t="s">
        <v>2966</v>
      </c>
      <c r="D206" s="82">
        <v>2.5</v>
      </c>
    </row>
    <row r="207" spans="1:4" x14ac:dyDescent="0.25">
      <c r="A207" s="81">
        <v>3558891</v>
      </c>
      <c r="B207" s="28" t="s">
        <v>2967</v>
      </c>
      <c r="D207" s="82">
        <v>0.25</v>
      </c>
    </row>
    <row r="208" spans="1:4" x14ac:dyDescent="0.25">
      <c r="A208" s="81">
        <v>3558892</v>
      </c>
      <c r="B208" s="28" t="s">
        <v>2967</v>
      </c>
      <c r="D208" s="82">
        <v>0.5</v>
      </c>
    </row>
    <row r="209" spans="1:4" x14ac:dyDescent="0.25">
      <c r="A209" s="81">
        <v>3560941</v>
      </c>
      <c r="B209" s="28" t="s">
        <v>2617</v>
      </c>
      <c r="D209" s="82">
        <v>3.5</v>
      </c>
    </row>
    <row r="210" spans="1:4" x14ac:dyDescent="0.25">
      <c r="A210" s="81">
        <v>3558548</v>
      </c>
      <c r="B210" s="28" t="s">
        <v>2620</v>
      </c>
      <c r="D210" s="82">
        <v>442.5</v>
      </c>
    </row>
    <row r="211" spans="1:4" x14ac:dyDescent="0.25">
      <c r="A211" s="81">
        <v>3557825</v>
      </c>
      <c r="B211" s="28" t="s">
        <v>2621</v>
      </c>
      <c r="D211" s="82">
        <v>242.25</v>
      </c>
    </row>
    <row r="212" spans="1:4" x14ac:dyDescent="0.25">
      <c r="A212" s="81">
        <v>3558426</v>
      </c>
      <c r="B212" s="28" t="s">
        <v>2968</v>
      </c>
      <c r="D212" s="82">
        <v>96.5</v>
      </c>
    </row>
    <row r="213" spans="1:4" x14ac:dyDescent="0.25">
      <c r="A213" s="81">
        <v>3558748</v>
      </c>
      <c r="B213" s="28" t="s">
        <v>2969</v>
      </c>
      <c r="D213" s="82">
        <v>15</v>
      </c>
    </row>
    <row r="214" spans="1:4" x14ac:dyDescent="0.25">
      <c r="A214" s="81">
        <v>3559513</v>
      </c>
      <c r="B214" s="28" t="s">
        <v>2623</v>
      </c>
      <c r="D214" s="82">
        <v>51</v>
      </c>
    </row>
    <row r="215" spans="1:4" x14ac:dyDescent="0.25">
      <c r="A215" s="81">
        <v>3559514</v>
      </c>
      <c r="B215" s="28" t="s">
        <v>2623</v>
      </c>
      <c r="D215" s="82">
        <v>439</v>
      </c>
    </row>
    <row r="216" spans="1:4" x14ac:dyDescent="0.25">
      <c r="A216" s="81">
        <v>3558755</v>
      </c>
      <c r="B216" s="28" t="s">
        <v>2970</v>
      </c>
      <c r="D216" s="82">
        <v>0.75</v>
      </c>
    </row>
    <row r="217" spans="1:4" x14ac:dyDescent="0.25">
      <c r="A217" s="81">
        <v>3558737</v>
      </c>
      <c r="B217" s="28" t="s">
        <v>2971</v>
      </c>
      <c r="D217" s="82">
        <v>2.75</v>
      </c>
    </row>
    <row r="218" spans="1:4" x14ac:dyDescent="0.25">
      <c r="A218" s="81">
        <v>3558729</v>
      </c>
      <c r="B218" s="28" t="s">
        <v>2972</v>
      </c>
      <c r="D218" s="82">
        <v>2.25</v>
      </c>
    </row>
    <row r="219" spans="1:4" x14ac:dyDescent="0.25">
      <c r="A219" s="81">
        <v>3558881</v>
      </c>
      <c r="B219" s="28" t="s">
        <v>2624</v>
      </c>
      <c r="D219" s="82">
        <v>0.25</v>
      </c>
    </row>
    <row r="220" spans="1:4" x14ac:dyDescent="0.25">
      <c r="A220" s="81">
        <v>3560370</v>
      </c>
      <c r="B220" s="28" t="s">
        <v>2625</v>
      </c>
      <c r="D220" s="82">
        <v>93.5</v>
      </c>
    </row>
    <row r="221" spans="1:4" x14ac:dyDescent="0.25">
      <c r="A221" s="81">
        <v>3560939</v>
      </c>
      <c r="B221" s="28" t="s">
        <v>2973</v>
      </c>
      <c r="D221" s="82">
        <v>2.5</v>
      </c>
    </row>
    <row r="222" spans="1:4" x14ac:dyDescent="0.25">
      <c r="A222" s="81">
        <v>3561088</v>
      </c>
      <c r="B222" s="28" t="s">
        <v>2974</v>
      </c>
      <c r="D222" s="82">
        <v>1.75</v>
      </c>
    </row>
    <row r="223" spans="1:4" x14ac:dyDescent="0.25">
      <c r="A223" s="81">
        <v>3559695</v>
      </c>
      <c r="B223" s="28" t="s">
        <v>2975</v>
      </c>
      <c r="D223" s="82">
        <v>0.25</v>
      </c>
    </row>
    <row r="224" spans="1:4" x14ac:dyDescent="0.25">
      <c r="A224" s="81">
        <v>3559445</v>
      </c>
      <c r="B224" s="28" t="s">
        <v>2976</v>
      </c>
      <c r="D224" s="82">
        <v>3</v>
      </c>
    </row>
    <row r="225" spans="1:4" x14ac:dyDescent="0.25">
      <c r="A225" s="81">
        <v>3561053</v>
      </c>
      <c r="B225" s="28" t="s">
        <v>2626</v>
      </c>
      <c r="D225" s="82">
        <v>24.75</v>
      </c>
    </row>
    <row r="226" spans="1:4" x14ac:dyDescent="0.25">
      <c r="A226" s="81">
        <v>3558685</v>
      </c>
      <c r="B226" s="28" t="s">
        <v>2977</v>
      </c>
      <c r="D226" s="82">
        <v>1.25</v>
      </c>
    </row>
    <row r="227" spans="1:4" x14ac:dyDescent="0.25">
      <c r="A227" s="81">
        <v>3559922</v>
      </c>
      <c r="B227" s="28" t="s">
        <v>2978</v>
      </c>
      <c r="D227" s="82">
        <v>1.5</v>
      </c>
    </row>
    <row r="228" spans="1:4" x14ac:dyDescent="0.25">
      <c r="A228" s="81">
        <v>3558380</v>
      </c>
      <c r="B228" s="28" t="s">
        <v>698</v>
      </c>
      <c r="D228" s="82">
        <v>0.5</v>
      </c>
    </row>
    <row r="229" spans="1:4" x14ac:dyDescent="0.25">
      <c r="A229" s="81">
        <v>3558385</v>
      </c>
      <c r="B229" s="28" t="s">
        <v>2628</v>
      </c>
      <c r="D229" s="82">
        <v>12.75</v>
      </c>
    </row>
    <row r="230" spans="1:4" x14ac:dyDescent="0.25">
      <c r="A230" s="81">
        <v>3559725</v>
      </c>
      <c r="B230" s="28" t="s">
        <v>2629</v>
      </c>
      <c r="D230" s="82">
        <v>0.5</v>
      </c>
    </row>
    <row r="231" spans="1:4" x14ac:dyDescent="0.25">
      <c r="A231" s="81">
        <v>3560158</v>
      </c>
      <c r="B231" s="28" t="s">
        <v>2979</v>
      </c>
      <c r="D231" s="82">
        <v>0.25</v>
      </c>
    </row>
    <row r="232" spans="1:4" x14ac:dyDescent="0.25">
      <c r="A232" s="81">
        <v>3559655</v>
      </c>
      <c r="B232" s="28" t="s">
        <v>2630</v>
      </c>
      <c r="D232" s="82">
        <v>67.75</v>
      </c>
    </row>
    <row r="233" spans="1:4" x14ac:dyDescent="0.25">
      <c r="A233" s="81">
        <v>3559745</v>
      </c>
      <c r="B233" s="28" t="s">
        <v>2980</v>
      </c>
      <c r="D233" s="82">
        <v>0.25</v>
      </c>
    </row>
    <row r="234" spans="1:4" x14ac:dyDescent="0.25">
      <c r="A234" s="81">
        <v>3559744</v>
      </c>
      <c r="B234" s="28" t="s">
        <v>2980</v>
      </c>
      <c r="D234" s="82">
        <v>5</v>
      </c>
    </row>
    <row r="235" spans="1:4" x14ac:dyDescent="0.25">
      <c r="A235" s="81">
        <v>3558020</v>
      </c>
      <c r="B235" s="28" t="s">
        <v>2632</v>
      </c>
      <c r="D235" s="82">
        <v>0.5</v>
      </c>
    </row>
    <row r="236" spans="1:4" x14ac:dyDescent="0.25">
      <c r="A236" s="81">
        <v>3560321</v>
      </c>
      <c r="B236" s="28" t="s">
        <v>2634</v>
      </c>
      <c r="D236" s="82">
        <v>63.5</v>
      </c>
    </row>
    <row r="237" spans="1:4" x14ac:dyDescent="0.25">
      <c r="A237" s="81">
        <v>3558145</v>
      </c>
      <c r="B237" s="28" t="s">
        <v>2981</v>
      </c>
      <c r="D237" s="82">
        <v>0.5</v>
      </c>
    </row>
    <row r="238" spans="1:4" x14ac:dyDescent="0.25">
      <c r="A238" s="81">
        <v>3559396</v>
      </c>
      <c r="B238" s="28" t="s">
        <v>2637</v>
      </c>
      <c r="D238" s="82">
        <v>1654.5</v>
      </c>
    </row>
    <row r="239" spans="1:4" x14ac:dyDescent="0.25">
      <c r="A239" s="81">
        <v>3559641</v>
      </c>
      <c r="B239" s="28" t="s">
        <v>2638</v>
      </c>
      <c r="D239" s="82">
        <v>90.25</v>
      </c>
    </row>
    <row r="240" spans="1:4" x14ac:dyDescent="0.25">
      <c r="A240" s="81">
        <v>3559404</v>
      </c>
      <c r="B240" s="28" t="s">
        <v>2639</v>
      </c>
      <c r="D240" s="82">
        <v>1235.5</v>
      </c>
    </row>
    <row r="241" spans="1:4" x14ac:dyDescent="0.25">
      <c r="A241" s="81">
        <v>3557583</v>
      </c>
      <c r="B241" s="28" t="s">
        <v>2640</v>
      </c>
      <c r="D241" s="82">
        <v>0.25</v>
      </c>
    </row>
    <row r="242" spans="1:4" x14ac:dyDescent="0.25">
      <c r="A242" s="81">
        <v>3559214</v>
      </c>
      <c r="B242" s="28" t="s">
        <v>2643</v>
      </c>
      <c r="D242" s="82">
        <v>88</v>
      </c>
    </row>
    <row r="243" spans="1:4" x14ac:dyDescent="0.25">
      <c r="A243" s="81">
        <v>3559482</v>
      </c>
      <c r="B243" s="28" t="s">
        <v>822</v>
      </c>
      <c r="D243" s="82">
        <v>2</v>
      </c>
    </row>
    <row r="244" spans="1:4" x14ac:dyDescent="0.25">
      <c r="A244" s="81">
        <v>3560646</v>
      </c>
      <c r="B244" s="28" t="s">
        <v>2644</v>
      </c>
      <c r="D244" s="82">
        <v>263.75</v>
      </c>
    </row>
    <row r="245" spans="1:4" x14ac:dyDescent="0.25">
      <c r="A245" s="81">
        <v>3559858</v>
      </c>
      <c r="B245" s="28" t="s">
        <v>2982</v>
      </c>
      <c r="D245" s="82">
        <v>22.25</v>
      </c>
    </row>
    <row r="246" spans="1:4" x14ac:dyDescent="0.25">
      <c r="A246" s="81">
        <v>3558201</v>
      </c>
      <c r="B246" s="28" t="s">
        <v>2645</v>
      </c>
      <c r="D246" s="82">
        <v>115.25</v>
      </c>
    </row>
    <row r="247" spans="1:4" x14ac:dyDescent="0.25">
      <c r="A247" s="81">
        <v>3558874</v>
      </c>
      <c r="B247" s="28" t="s">
        <v>2983</v>
      </c>
      <c r="D247" s="82">
        <v>3.25</v>
      </c>
    </row>
  </sheetData>
  <autoFilter ref="A1:D1" xr:uid="{00000000-0009-0000-0000-000008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UNIDOSIS HOCEN</vt:lpstr>
      <vt:lpstr>ONCOLOGICOS HOCEN</vt:lpstr>
      <vt:lpstr>UNIDOSIS CLINICA SUR</vt:lpstr>
      <vt:lpstr>UNIDOSIS ESPCO DEBOY</vt:lpstr>
      <vt:lpstr>UNIDOSIS ESPCO DEUIL </vt:lpstr>
      <vt:lpstr>UNIDOSIS ESPCO DECAL</vt:lpstr>
      <vt:lpstr>UNIDOSIS ESPCO DEVAL</vt:lpstr>
      <vt:lpstr>UNIDOSIS ESPCO DESAN</vt:lpstr>
      <vt:lpstr>UNIDOSIS ESPCO DEANT</vt:lpstr>
      <vt:lpstr>UNIDOSIS DEATA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SANTISTEBAN MUÑOZ</dc:creator>
  <cp:lastModifiedBy>DISAN - PEDRO ENRIQUE CASTRO PERDOMO</cp:lastModifiedBy>
  <dcterms:created xsi:type="dcterms:W3CDTF">2026-05-05T14:46:29Z</dcterms:created>
  <dcterms:modified xsi:type="dcterms:W3CDTF">2026-08-21T16:49:15Z</dcterms:modified>
</cp:coreProperties>
</file>