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0684c089e0dda5f/Documentos/2022/2025 - ALCALDÍA DE NOBSA/2026/Procesos de selección/CENTRO DESARROLLO INFANTIL/Apertura/"/>
    </mc:Choice>
  </mc:AlternateContent>
  <xr:revisionPtr revIDLastSave="282" documentId="8_{462FF6A1-1FC0-456E-A073-02987EDFF76A}" xr6:coauthVersionLast="47" xr6:coauthVersionMax="47" xr10:uidLastSave="{58F0AF42-16E1-CF43-B7FC-13B5B075B090}"/>
  <bookViews>
    <workbookView xWindow="0" yWindow="600" windowWidth="28800" windowHeight="16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Pública'!$A$1:$M$39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1" l="1"/>
</calcChain>
</file>

<file path=xl/sharedStrings.xml><?xml version="1.0" encoding="utf-8"?>
<sst xmlns="http://schemas.openxmlformats.org/spreadsheetml/2006/main" count="88" uniqueCount="52">
  <si>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</si>
  <si>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</si>
  <si>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</si>
  <si>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</si>
  <si>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</si>
  <si>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</si>
  <si>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</si>
  <si>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</si>
  <si>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</si>
  <si>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</si>
  <si>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</si>
  <si>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</si>
  <si>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</si>
  <si>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</si>
  <si>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</si>
  <si>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</si>
  <si>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</si>
  <si>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</si>
  <si>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</si>
  <si>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</si>
  <si>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</si>
  <si>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</si>
  <si>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</si>
  <si>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</si>
  <si>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</si>
  <si>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</si>
  <si>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</si>
  <si>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</si>
  <si>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</si>
  <si>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</si>
  <si>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</si>
  <si>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</si>
  <si>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</si>
  <si>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</si>
  <si>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</si>
  <si>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</si>
  <si>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</si>
  <si>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</si>
  <si>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</si>
  <si>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</si>
  <si>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</si>
  <si>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contratacion@nobsa-boyaca.gov.co</t>
  </si>
  <si>
    <t xml:space="preserve">Nobsa, Calle 6 No. 9 Palacio Municipal – Primer Piso </t>
  </si>
  <si>
    <t>www.nobsa-boyaca.gov.co</t>
  </si>
  <si>
    <t>www.secop.gov.co</t>
  </si>
  <si>
    <t>En las instalaciones de la alcaldía municipal o de manera virtual, según se defina por la entidad.</t>
  </si>
  <si>
    <t>MN-LP-001-2026</t>
  </si>
  <si>
    <t>18 de agosto de 2026</t>
  </si>
  <si>
    <t>28 de agosto de 2026</t>
  </si>
  <si>
    <t>17 de septiembre de 2026, Hora: 2.30 pm</t>
  </si>
  <si>
    <t>16 de octubre de 2026, Hora: 11.00 am</t>
  </si>
  <si>
    <t>Fecha establecida para el examen del sitio de la obra: 17 de septiembre de 2026 11.00 AM
En ningún caso no asistir al sitio de la obra tendrá como consecuencia el rechazo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</si>
</sst>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  <font>
      <b/>
      <u/>
      <sz val="12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theme="6" tint="-9.9978637043366805E-2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1"/>
      </right>
      <top/>
      <bottom style="thin">
        <color rgb="FF000000"/>
      </bottom>
      <diagonal/>
    </border>
    <border>
      <left/>
      <right style="thin">
        <color rgb="FF4E4D4D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1" xfId="0" applyFont="1" applyBorder="1"/>
    <xf numFmtId="0" fontId="4" fillId="0" borderId="22" xfId="0" applyFont="1" applyBorder="1"/>
    <xf numFmtId="0" fontId="4" fillId="0" borderId="22" xfId="0" applyFont="1" applyBorder="1" applyAlignment="1">
      <alignment horizontal="left"/>
    </xf>
    <xf numFmtId="0" fontId="4" fillId="0" borderId="23" xfId="0" applyFont="1" applyBorder="1"/>
    <xf numFmtId="0" fontId="4" fillId="0" borderId="0" xfId="0" applyFont="1" applyAlignment="1">
      <alignment horizontal="left" vertical="center"/>
    </xf>
    <xf numFmtId="0" fontId="4" fillId="0" borderId="24" xfId="0" applyFont="1" applyBorder="1"/>
    <xf numFmtId="0" fontId="4" fillId="0" borderId="25" xfId="0" applyFont="1" applyBorder="1"/>
    <xf numFmtId="0" fontId="4" fillId="0" borderId="24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5" xfId="0" applyNumberFormat="1" applyFont="1" applyBorder="1"/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6" xfId="0" applyFont="1" applyBorder="1" applyAlignment="1">
      <alignment horizontal="left"/>
    </xf>
    <xf numFmtId="0" fontId="9" fillId="0" borderId="27" xfId="1" applyFont="1" applyBorder="1" applyAlignment="1">
      <alignment vertical="center"/>
    </xf>
    <xf numFmtId="0" fontId="6" fillId="0" borderId="27" xfId="0" applyFont="1" applyBorder="1"/>
    <xf numFmtId="0" fontId="6" fillId="0" borderId="27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0" xfId="0" applyNumberFormat="1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left" vertical="center" wrapText="1"/>
    </xf>
    <xf numFmtId="164" fontId="7" fillId="0" borderId="6" xfId="0" applyNumberFormat="1" applyFont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4" fontId="7" fillId="0" borderId="9" xfId="0" applyNumberFormat="1" applyFont="1" applyBorder="1" applyAlignment="1">
      <alignment horizontal="left" vertical="center" wrapText="1"/>
    </xf>
    <xf numFmtId="164" fontId="7" fillId="0" borderId="13" xfId="0" applyNumberFormat="1" applyFont="1" applyBorder="1" applyAlignment="1">
      <alignment horizontal="left" vertical="center" wrapText="1"/>
    </xf>
    <xf numFmtId="164" fontId="7" fillId="0" borderId="4" xfId="0" applyNumberFormat="1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left" vertical="center" wrapText="1"/>
    </xf>
    <xf numFmtId="168" fontId="7" fillId="0" borderId="13" xfId="0" applyNumberFormat="1" applyFont="1" applyBorder="1" applyAlignment="1">
      <alignment horizontal="left" vertical="center" wrapText="1"/>
    </xf>
    <xf numFmtId="168" fontId="7" fillId="0" borderId="4" xfId="0" applyNumberFormat="1" applyFont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168" fontId="7" fillId="0" borderId="38" xfId="0" applyNumberFormat="1" applyFont="1" applyBorder="1" applyAlignment="1">
      <alignment horizontal="left" vertical="center" wrapText="1"/>
    </xf>
    <xf numFmtId="164" fontId="7" fillId="0" borderId="32" xfId="0" applyNumberFormat="1" applyFont="1" applyBorder="1" applyAlignment="1">
      <alignment horizontal="left" vertical="center" wrapText="1"/>
    </xf>
    <xf numFmtId="164" fontId="7" fillId="0" borderId="33" xfId="0" applyNumberFormat="1" applyFont="1" applyBorder="1" applyAlignment="1">
      <alignment horizontal="left" vertical="center" wrapText="1"/>
    </xf>
    <xf numFmtId="164" fontId="7" fillId="0" borderId="34" xfId="0" applyNumberFormat="1" applyFont="1" applyBorder="1" applyAlignment="1">
      <alignment horizontal="left" vertical="center" wrapText="1"/>
    </xf>
    <xf numFmtId="164" fontId="7" fillId="0" borderId="35" xfId="0" applyNumberFormat="1" applyFont="1" applyBorder="1" applyAlignment="1">
      <alignment horizontal="left" vertical="center" wrapText="1"/>
    </xf>
    <xf numFmtId="164" fontId="7" fillId="0" borderId="36" xfId="0" applyNumberFormat="1" applyFont="1" applyBorder="1" applyAlignment="1">
      <alignment horizontal="left" vertical="center" wrapText="1"/>
    </xf>
    <xf numFmtId="164" fontId="7" fillId="0" borderId="37" xfId="0" applyNumberFormat="1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left" vertical="center" wrapText="1"/>
    </xf>
    <xf numFmtId="168" fontId="7" fillId="0" borderId="11" xfId="0" applyNumberFormat="1" applyFont="1" applyBorder="1" applyAlignment="1">
      <alignment horizontal="left" vertical="center" wrapText="1"/>
    </xf>
    <xf numFmtId="168" fontId="7" fillId="0" borderId="12" xfId="0" applyNumberFormat="1" applyFont="1" applyBorder="1" applyAlignment="1">
      <alignment horizontal="left" vertical="center" wrapText="1"/>
    </xf>
    <xf numFmtId="168" fontId="7" fillId="0" borderId="6" xfId="0" applyNumberFormat="1" applyFont="1" applyBorder="1" applyAlignment="1">
      <alignment horizontal="left" vertical="center" wrapText="1"/>
    </xf>
    <xf numFmtId="168" fontId="7" fillId="0" borderId="7" xfId="0" applyNumberFormat="1" applyFont="1" applyBorder="1" applyAlignment="1">
      <alignment horizontal="left" vertical="center" wrapText="1"/>
    </xf>
    <xf numFmtId="168" fontId="7" fillId="0" borderId="3" xfId="0" applyNumberFormat="1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cop.gov.co/" TargetMode="External"/><Relationship Id="rId13" Type="http://schemas.openxmlformats.org/officeDocument/2006/relationships/hyperlink" Target="http://www.secop.gov.co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ecop.gov.co/" TargetMode="External"/><Relationship Id="rId7" Type="http://schemas.openxmlformats.org/officeDocument/2006/relationships/hyperlink" Target="http://www.secop.gov.co/" TargetMode="External"/><Relationship Id="rId12" Type="http://schemas.openxmlformats.org/officeDocument/2006/relationships/hyperlink" Target="http://www.secop.gov.co/" TargetMode="External"/><Relationship Id="rId17" Type="http://schemas.openxmlformats.org/officeDocument/2006/relationships/hyperlink" Target="http://www.secop.gov.co/" TargetMode="External"/><Relationship Id="rId2" Type="http://schemas.openxmlformats.org/officeDocument/2006/relationships/hyperlink" Target="http://www.nobsa-boyaca.gov.co/" TargetMode="External"/><Relationship Id="rId16" Type="http://schemas.openxmlformats.org/officeDocument/2006/relationships/hyperlink" Target="http://www.secop.gov.co/" TargetMode="External"/><Relationship Id="rId1" Type="http://schemas.openxmlformats.org/officeDocument/2006/relationships/hyperlink" Target="mailto:contratacion@nobsa-boyaca.gov.co" TargetMode="External"/><Relationship Id="rId6" Type="http://schemas.openxmlformats.org/officeDocument/2006/relationships/hyperlink" Target="http://www.secop.gov.co/" TargetMode="External"/><Relationship Id="rId11" Type="http://schemas.openxmlformats.org/officeDocument/2006/relationships/hyperlink" Target="http://www.secop.gov.co/" TargetMode="External"/><Relationship Id="rId5" Type="http://schemas.openxmlformats.org/officeDocument/2006/relationships/hyperlink" Target="http://www.secop.gov.co/" TargetMode="External"/><Relationship Id="rId15" Type="http://schemas.openxmlformats.org/officeDocument/2006/relationships/hyperlink" Target="http://www.secop.gov.co/" TargetMode="External"/><Relationship Id="rId10" Type="http://schemas.openxmlformats.org/officeDocument/2006/relationships/hyperlink" Target="http://www.secop.gov.co/" TargetMode="External"/><Relationship Id="rId4" Type="http://schemas.openxmlformats.org/officeDocument/2006/relationships/hyperlink" Target="http://www.secop.gov.co/" TargetMode="External"/><Relationship Id="rId9" Type="http://schemas.openxmlformats.org/officeDocument/2006/relationships/hyperlink" Target="http://www.secop.gov.co/" TargetMode="External"/><Relationship Id="rId14" Type="http://schemas.openxmlformats.org/officeDocument/2006/relationships/hyperlink" Target="http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5"/>
  <sheetViews>
    <sheetView showGridLines="0" tabSelected="1" topLeftCell="A15" zoomScale="85" zoomScaleNormal="85" zoomScaleSheetLayoutView="85" workbookViewId="0">
      <selection activeCell="C36" sqref="C36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34.66406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50" t="s">
        <v>0</v>
      </c>
      <c r="B1" s="50"/>
      <c r="C1" s="50"/>
      <c r="D1" s="50"/>
      <c r="E1" s="50"/>
    </row>
    <row r="2" spans="1:15" x14ac:dyDescent="0.15">
      <c r="A2" s="50" t="s">
        <v>1</v>
      </c>
      <c r="B2" s="50"/>
      <c r="C2" s="50"/>
      <c r="D2" s="50"/>
      <c r="E2" s="50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57" t="s">
        <v>3</v>
      </c>
      <c r="E5" s="57"/>
      <c r="F5" s="57"/>
      <c r="G5" s="14" t="s">
        <v>4</v>
      </c>
      <c r="H5" s="14" t="s">
        <v>5</v>
      </c>
      <c r="I5" s="92" t="s">
        <v>46</v>
      </c>
      <c r="J5" s="93"/>
      <c r="K5" s="15"/>
      <c r="L5" s="16"/>
    </row>
    <row r="6" spans="1:15" ht="36" hidden="1" customHeight="1" x14ac:dyDescent="0.15">
      <c r="B6" s="11"/>
      <c r="C6" s="18" t="s">
        <v>6</v>
      </c>
      <c r="D6" s="58" t="s">
        <v>47</v>
      </c>
      <c r="E6" s="59"/>
      <c r="F6" s="60"/>
      <c r="G6" s="48" t="s">
        <v>44</v>
      </c>
      <c r="H6" s="19" t="s">
        <v>7</v>
      </c>
      <c r="I6" s="94"/>
      <c r="J6" s="95"/>
      <c r="K6" s="20"/>
      <c r="L6" s="12"/>
    </row>
    <row r="7" spans="1:15" ht="30" hidden="1" x14ac:dyDescent="0.15">
      <c r="B7" s="11"/>
      <c r="C7" s="21" t="s">
        <v>8</v>
      </c>
      <c r="D7" s="61" t="s">
        <v>47</v>
      </c>
      <c r="E7" s="61"/>
      <c r="F7" s="61"/>
      <c r="G7" s="48" t="s">
        <v>44</v>
      </c>
      <c r="H7" s="19" t="s">
        <v>7</v>
      </c>
      <c r="I7" s="96" t="s">
        <v>41</v>
      </c>
      <c r="J7" s="97"/>
      <c r="K7" s="22"/>
      <c r="L7" s="12"/>
    </row>
    <row r="8" spans="1:15" ht="30" hidden="1" x14ac:dyDescent="0.15">
      <c r="B8" s="11"/>
      <c r="C8" s="18" t="s">
        <v>9</v>
      </c>
      <c r="D8" s="61" t="s">
        <v>47</v>
      </c>
      <c r="E8" s="61"/>
      <c r="F8" s="61"/>
      <c r="G8" s="48" t="s">
        <v>44</v>
      </c>
      <c r="H8" s="19" t="s">
        <v>7</v>
      </c>
      <c r="I8" s="99" t="s">
        <v>42</v>
      </c>
      <c r="J8" s="97"/>
      <c r="K8" s="22"/>
      <c r="L8" s="12"/>
    </row>
    <row r="9" spans="1:15" ht="44" hidden="1" customHeight="1" x14ac:dyDescent="0.15">
      <c r="B9" s="11"/>
      <c r="C9" s="18" t="s">
        <v>10</v>
      </c>
      <c r="D9" s="61">
        <v>46266</v>
      </c>
      <c r="E9" s="61"/>
      <c r="F9" s="61"/>
      <c r="G9" s="18" t="s">
        <v>20</v>
      </c>
      <c r="H9" s="19" t="s">
        <v>11</v>
      </c>
      <c r="I9" s="96" t="s">
        <v>43</v>
      </c>
      <c r="J9" s="97"/>
      <c r="K9" s="22"/>
      <c r="L9" s="12"/>
    </row>
    <row r="10" spans="1:15" ht="15" hidden="1" customHeight="1" x14ac:dyDescent="0.15">
      <c r="B10" s="11"/>
      <c r="C10" s="51" t="s">
        <v>12</v>
      </c>
      <c r="D10" s="52" t="s">
        <v>48</v>
      </c>
      <c r="E10" s="53"/>
      <c r="F10" s="53"/>
      <c r="G10" s="49" t="s">
        <v>44</v>
      </c>
      <c r="H10" s="56" t="s">
        <v>13</v>
      </c>
      <c r="I10" s="23"/>
      <c r="J10" s="24"/>
      <c r="K10" s="22"/>
      <c r="L10" s="12"/>
    </row>
    <row r="11" spans="1:15" ht="33.75" hidden="1" customHeight="1" x14ac:dyDescent="0.15">
      <c r="B11" s="11"/>
      <c r="C11" s="51"/>
      <c r="D11" s="54"/>
      <c r="E11" s="55"/>
      <c r="F11" s="55"/>
      <c r="G11" s="18" t="str">
        <f>I9</f>
        <v>www.nobsa-boyaca.gov.co</v>
      </c>
      <c r="H11" s="56"/>
      <c r="I11" s="24"/>
      <c r="J11" s="24"/>
      <c r="K11" s="22"/>
      <c r="L11" s="12"/>
    </row>
    <row r="12" spans="1:15" ht="45" x14ac:dyDescent="0.15">
      <c r="B12" s="11"/>
      <c r="C12" s="21" t="s">
        <v>14</v>
      </c>
      <c r="D12" s="63">
        <v>46280</v>
      </c>
      <c r="E12" s="64"/>
      <c r="F12" s="72"/>
      <c r="G12" s="49" t="s">
        <v>44</v>
      </c>
      <c r="H12" s="19" t="s">
        <v>7</v>
      </c>
      <c r="I12" s="25"/>
      <c r="J12" s="25"/>
      <c r="K12" s="26"/>
      <c r="L12" s="27"/>
    </row>
    <row r="13" spans="1:15" ht="45" x14ac:dyDescent="0.15">
      <c r="B13" s="11"/>
      <c r="C13" s="18" t="s">
        <v>15</v>
      </c>
      <c r="D13" s="63">
        <v>46280</v>
      </c>
      <c r="E13" s="64"/>
      <c r="F13" s="72"/>
      <c r="G13" s="49" t="s">
        <v>44</v>
      </c>
      <c r="H13" s="19" t="s">
        <v>7</v>
      </c>
      <c r="I13" s="25"/>
      <c r="J13" s="25"/>
      <c r="K13" s="22"/>
      <c r="L13" s="12"/>
    </row>
    <row r="14" spans="1:15" ht="35.25" customHeight="1" x14ac:dyDescent="0.15">
      <c r="B14" s="11"/>
      <c r="C14" s="18" t="s">
        <v>16</v>
      </c>
      <c r="D14" s="63">
        <v>46280</v>
      </c>
      <c r="E14" s="64"/>
      <c r="F14" s="72"/>
      <c r="G14" s="49" t="s">
        <v>44</v>
      </c>
      <c r="H14" s="19" t="s">
        <v>7</v>
      </c>
      <c r="I14" s="98"/>
      <c r="J14" s="98"/>
      <c r="K14" s="22"/>
      <c r="L14" s="12"/>
    </row>
    <row r="15" spans="1:15" ht="15" customHeight="1" x14ac:dyDescent="0.15">
      <c r="B15" s="11"/>
      <c r="C15" s="51" t="s">
        <v>17</v>
      </c>
      <c r="D15" s="52" t="s">
        <v>49</v>
      </c>
      <c r="E15" s="53"/>
      <c r="F15" s="69"/>
      <c r="G15" s="51" t="s">
        <v>45</v>
      </c>
      <c r="H15" s="91" t="s">
        <v>18</v>
      </c>
      <c r="I15" s="25"/>
      <c r="J15" s="25"/>
      <c r="K15" s="22"/>
      <c r="L15" s="12"/>
    </row>
    <row r="16" spans="1:15" ht="46" customHeight="1" x14ac:dyDescent="0.15">
      <c r="B16" s="11"/>
      <c r="C16" s="51"/>
      <c r="D16" s="54"/>
      <c r="E16" s="55"/>
      <c r="F16" s="70"/>
      <c r="G16" s="51"/>
      <c r="H16" s="91"/>
      <c r="I16" s="25"/>
      <c r="J16" s="25"/>
      <c r="K16" s="22"/>
      <c r="L16" s="12"/>
    </row>
    <row r="17" spans="2:13" ht="21.75" customHeight="1" x14ac:dyDescent="0.15">
      <c r="B17" s="11"/>
      <c r="C17" s="51" t="s">
        <v>19</v>
      </c>
      <c r="D17" s="52">
        <v>46282</v>
      </c>
      <c r="E17" s="53"/>
      <c r="F17" s="69"/>
      <c r="G17" s="51" t="s">
        <v>20</v>
      </c>
      <c r="H17" s="51" t="s">
        <v>7</v>
      </c>
      <c r="I17" s="25"/>
      <c r="J17" s="25"/>
      <c r="K17" s="22"/>
      <c r="L17" s="12"/>
    </row>
    <row r="18" spans="2:13" ht="18" customHeight="1" x14ac:dyDescent="0.15">
      <c r="B18" s="11"/>
      <c r="C18" s="51"/>
      <c r="D18" s="54"/>
      <c r="E18" s="55"/>
      <c r="F18" s="70"/>
      <c r="G18" s="51"/>
      <c r="H18" s="51"/>
      <c r="I18" s="25"/>
      <c r="J18" s="25"/>
      <c r="K18" s="22"/>
      <c r="L18" s="12"/>
      <c r="M18" s="28"/>
    </row>
    <row r="19" spans="2:13" ht="30" x14ac:dyDescent="0.15">
      <c r="B19" s="11"/>
      <c r="C19" s="18" t="s">
        <v>21</v>
      </c>
      <c r="D19" s="63">
        <v>46286</v>
      </c>
      <c r="E19" s="64"/>
      <c r="F19" s="72"/>
      <c r="G19" s="49" t="s">
        <v>44</v>
      </c>
      <c r="H19" s="29" t="s">
        <v>7</v>
      </c>
      <c r="I19" s="25"/>
      <c r="J19" s="25"/>
      <c r="K19" s="22"/>
      <c r="L19" s="12"/>
      <c r="M19" s="28"/>
    </row>
    <row r="20" spans="2:13" ht="30" x14ac:dyDescent="0.15">
      <c r="B20" s="11"/>
      <c r="C20" s="18" t="s">
        <v>22</v>
      </c>
      <c r="D20" s="63">
        <v>46286</v>
      </c>
      <c r="E20" s="64"/>
      <c r="F20" s="72"/>
      <c r="G20" s="49" t="s">
        <v>44</v>
      </c>
      <c r="H20" s="30" t="s">
        <v>23</v>
      </c>
      <c r="I20" s="25"/>
      <c r="J20" s="25"/>
      <c r="K20" s="22"/>
      <c r="L20" s="12"/>
      <c r="M20" s="31"/>
    </row>
    <row r="21" spans="2:13" ht="15" customHeight="1" x14ac:dyDescent="0.15">
      <c r="B21" s="11"/>
      <c r="C21" s="51" t="s">
        <v>24</v>
      </c>
      <c r="D21" s="83">
        <v>46290</v>
      </c>
      <c r="E21" s="84"/>
      <c r="F21" s="85"/>
      <c r="G21" s="51" t="s">
        <v>44</v>
      </c>
      <c r="H21" s="71" t="s">
        <v>7</v>
      </c>
      <c r="I21" s="25"/>
      <c r="J21" s="25"/>
      <c r="K21" s="22"/>
      <c r="L21" s="12"/>
    </row>
    <row r="22" spans="2:13" ht="14" x14ac:dyDescent="0.15">
      <c r="B22" s="11"/>
      <c r="C22" s="51"/>
      <c r="D22" s="86"/>
      <c r="E22" s="87"/>
      <c r="F22" s="88"/>
      <c r="G22" s="51"/>
      <c r="H22" s="51"/>
      <c r="I22" s="25"/>
      <c r="J22" s="25"/>
      <c r="K22" s="22"/>
      <c r="L22" s="12"/>
    </row>
    <row r="23" spans="2:13" ht="32.25" customHeight="1" x14ac:dyDescent="0.15">
      <c r="B23" s="11"/>
      <c r="C23" s="32" t="s">
        <v>25</v>
      </c>
      <c r="D23" s="63">
        <v>46290</v>
      </c>
      <c r="E23" s="64"/>
      <c r="F23" s="72"/>
      <c r="G23" s="49" t="s">
        <v>44</v>
      </c>
      <c r="H23" s="32" t="s">
        <v>7</v>
      </c>
      <c r="I23" s="25"/>
      <c r="J23" s="25"/>
      <c r="K23" s="22"/>
      <c r="L23" s="12"/>
      <c r="M23" s="33"/>
    </row>
    <row r="24" spans="2:13" ht="45" x14ac:dyDescent="0.15">
      <c r="B24" s="11"/>
      <c r="C24" s="18" t="s">
        <v>26</v>
      </c>
      <c r="D24" s="63">
        <v>46297</v>
      </c>
      <c r="E24" s="64"/>
      <c r="F24" s="72"/>
      <c r="G24" s="49" t="s">
        <v>44</v>
      </c>
      <c r="H24" s="29" t="s">
        <v>7</v>
      </c>
      <c r="I24" s="25"/>
      <c r="J24" s="25"/>
      <c r="K24" s="22"/>
      <c r="L24" s="12"/>
    </row>
    <row r="25" spans="2:13" ht="60" x14ac:dyDescent="0.15">
      <c r="B25" s="11"/>
      <c r="C25" s="32" t="s">
        <v>27</v>
      </c>
      <c r="D25" s="63">
        <v>46304</v>
      </c>
      <c r="E25" s="64"/>
      <c r="F25" s="72"/>
      <c r="G25" s="49" t="s">
        <v>44</v>
      </c>
      <c r="H25" s="34" t="s">
        <v>28</v>
      </c>
      <c r="I25" s="25"/>
      <c r="J25" s="25"/>
      <c r="K25" s="22"/>
      <c r="L25" s="12"/>
    </row>
    <row r="26" spans="2:13" ht="14.25" customHeight="1" x14ac:dyDescent="0.15">
      <c r="B26" s="11"/>
      <c r="C26" s="89" t="s">
        <v>29</v>
      </c>
      <c r="D26" s="73">
        <v>46309</v>
      </c>
      <c r="E26" s="74"/>
      <c r="F26" s="75"/>
      <c r="G26" s="79" t="s">
        <v>44</v>
      </c>
      <c r="H26" s="81" t="s">
        <v>28</v>
      </c>
      <c r="I26" s="25"/>
      <c r="J26" s="25"/>
      <c r="K26" s="22"/>
      <c r="L26" s="12"/>
    </row>
    <row r="27" spans="2:13" ht="61.5" customHeight="1" x14ac:dyDescent="0.15">
      <c r="B27" s="11"/>
      <c r="C27" s="90"/>
      <c r="D27" s="76"/>
      <c r="E27" s="77"/>
      <c r="F27" s="78"/>
      <c r="G27" s="80"/>
      <c r="H27" s="82"/>
      <c r="I27" s="25"/>
      <c r="J27" s="25"/>
      <c r="K27" s="22"/>
      <c r="L27" s="12"/>
    </row>
    <row r="28" spans="2:13" ht="15" customHeight="1" x14ac:dyDescent="0.15">
      <c r="B28" s="11"/>
      <c r="C28" s="71" t="s">
        <v>30</v>
      </c>
      <c r="D28" s="52" t="s">
        <v>50</v>
      </c>
      <c r="E28" s="53"/>
      <c r="F28" s="69"/>
      <c r="G28" s="51" t="s">
        <v>45</v>
      </c>
      <c r="H28" s="71" t="s">
        <v>7</v>
      </c>
      <c r="I28" s="25"/>
      <c r="J28" s="25"/>
      <c r="K28" s="22"/>
      <c r="L28" s="12"/>
    </row>
    <row r="29" spans="2:13" ht="45" customHeight="1" x14ac:dyDescent="0.15">
      <c r="B29" s="11"/>
      <c r="C29" s="51"/>
      <c r="D29" s="54"/>
      <c r="E29" s="55"/>
      <c r="F29" s="70"/>
      <c r="G29" s="51"/>
      <c r="H29" s="51"/>
      <c r="I29" s="25"/>
      <c r="J29" s="25"/>
      <c r="K29" s="22"/>
      <c r="L29" s="12"/>
    </row>
    <row r="30" spans="2:13" ht="45" x14ac:dyDescent="0.15">
      <c r="B30" s="11"/>
      <c r="C30" s="18" t="s">
        <v>31</v>
      </c>
      <c r="D30" s="63">
        <v>46314</v>
      </c>
      <c r="E30" s="64"/>
      <c r="F30" s="72"/>
      <c r="G30" s="49" t="s">
        <v>44</v>
      </c>
      <c r="H30" s="19" t="s">
        <v>32</v>
      </c>
      <c r="I30" s="25"/>
      <c r="J30" s="25"/>
      <c r="K30" s="22"/>
      <c r="L30" s="12"/>
    </row>
    <row r="31" spans="2:13" ht="24.75" customHeight="1" x14ac:dyDescent="0.15">
      <c r="B31" s="11"/>
      <c r="C31" s="18" t="s">
        <v>33</v>
      </c>
      <c r="D31" s="63">
        <v>46315</v>
      </c>
      <c r="E31" s="64"/>
      <c r="F31" s="72"/>
      <c r="G31" s="49" t="s">
        <v>44</v>
      </c>
      <c r="H31" s="19" t="s">
        <v>7</v>
      </c>
      <c r="I31" s="25"/>
      <c r="J31" s="25"/>
      <c r="K31" s="22"/>
      <c r="L31" s="12"/>
    </row>
    <row r="32" spans="2:13" ht="45" x14ac:dyDescent="0.15">
      <c r="B32" s="11"/>
      <c r="C32" s="18" t="s">
        <v>34</v>
      </c>
      <c r="D32" s="63">
        <v>46318</v>
      </c>
      <c r="E32" s="64"/>
      <c r="F32" s="65"/>
      <c r="G32" s="49" t="s">
        <v>44</v>
      </c>
      <c r="H32" s="35" t="s">
        <v>7</v>
      </c>
      <c r="I32" s="25"/>
      <c r="J32" s="25"/>
      <c r="K32" s="22"/>
      <c r="L32" s="12"/>
    </row>
    <row r="33" spans="2:12" ht="15" x14ac:dyDescent="0.15">
      <c r="B33" s="11"/>
      <c r="C33" s="18" t="s">
        <v>35</v>
      </c>
      <c r="D33" s="63">
        <v>46321</v>
      </c>
      <c r="E33" s="64"/>
      <c r="F33" s="65"/>
      <c r="G33" s="49" t="s">
        <v>44</v>
      </c>
      <c r="H33" s="19" t="s">
        <v>7</v>
      </c>
      <c r="I33" s="36"/>
      <c r="J33" s="37"/>
      <c r="K33" s="38"/>
      <c r="L33" s="12"/>
    </row>
    <row r="34" spans="2:12" ht="14" x14ac:dyDescent="0.15">
      <c r="B34" s="11"/>
      <c r="C34" s="39"/>
      <c r="D34" s="39"/>
      <c r="E34" s="39"/>
      <c r="F34" s="39"/>
      <c r="G34" s="40"/>
      <c r="H34" s="39"/>
      <c r="I34" s="40"/>
      <c r="J34" s="40"/>
      <c r="K34" s="41"/>
      <c r="L34" s="12"/>
    </row>
    <row r="35" spans="2:12" ht="45" customHeight="1" x14ac:dyDescent="0.15">
      <c r="B35" s="11"/>
      <c r="C35" s="66" t="s">
        <v>51</v>
      </c>
      <c r="D35" s="67"/>
      <c r="E35" s="67"/>
      <c r="F35" s="67"/>
      <c r="G35" s="67"/>
      <c r="H35" s="68"/>
      <c r="I35" s="42"/>
      <c r="J35" s="42"/>
      <c r="K35" s="42"/>
      <c r="L35" s="12"/>
    </row>
    <row r="36" spans="2:12" s="5" customFormat="1" ht="15" thickBot="1" x14ac:dyDescent="0.2">
      <c r="B36" s="43"/>
      <c r="C36" s="44"/>
      <c r="D36" s="62"/>
      <c r="E36" s="62"/>
      <c r="F36" s="62"/>
      <c r="G36" s="62"/>
      <c r="H36" s="45"/>
      <c r="I36" s="45"/>
      <c r="J36" s="45"/>
      <c r="K36" s="46"/>
      <c r="L36" s="47"/>
    </row>
    <row r="37" spans="2:12" s="5" customFormat="1" ht="15" thickTop="1" x14ac:dyDescent="0.15">
      <c r="C37" s="41"/>
      <c r="D37" s="41"/>
      <c r="E37" s="41"/>
      <c r="F37" s="41"/>
      <c r="G37" s="42"/>
      <c r="H37" s="41"/>
      <c r="I37" s="41"/>
      <c r="J37" s="41"/>
      <c r="K37" s="41"/>
    </row>
    <row r="65" spans="8:8" x14ac:dyDescent="0.15">
      <c r="H65" s="4" t="s">
        <v>36</v>
      </c>
    </row>
  </sheetData>
  <mergeCells count="50">
    <mergeCell ref="I5:J5"/>
    <mergeCell ref="I6:J6"/>
    <mergeCell ref="I7:J7"/>
    <mergeCell ref="I14:J14"/>
    <mergeCell ref="I8:J8"/>
    <mergeCell ref="I9:J9"/>
    <mergeCell ref="H15:H16"/>
    <mergeCell ref="G17:G18"/>
    <mergeCell ref="G15:G16"/>
    <mergeCell ref="D13:F13"/>
    <mergeCell ref="H17:H18"/>
    <mergeCell ref="D12:F12"/>
    <mergeCell ref="D9:F9"/>
    <mergeCell ref="D14:F14"/>
    <mergeCell ref="D15:F16"/>
    <mergeCell ref="C26:C27"/>
    <mergeCell ref="C15:C16"/>
    <mergeCell ref="C17:C18"/>
    <mergeCell ref="D17:F18"/>
    <mergeCell ref="D23:F23"/>
    <mergeCell ref="D31:F31"/>
    <mergeCell ref="D25:F25"/>
    <mergeCell ref="D30:F30"/>
    <mergeCell ref="D19:F19"/>
    <mergeCell ref="D20:F20"/>
    <mergeCell ref="D36:G36"/>
    <mergeCell ref="D33:F33"/>
    <mergeCell ref="G21:G22"/>
    <mergeCell ref="C35:H35"/>
    <mergeCell ref="D28:F29"/>
    <mergeCell ref="H21:H22"/>
    <mergeCell ref="D24:F24"/>
    <mergeCell ref="H28:H29"/>
    <mergeCell ref="D26:F27"/>
    <mergeCell ref="G26:G27"/>
    <mergeCell ref="H26:H27"/>
    <mergeCell ref="G28:G29"/>
    <mergeCell ref="C21:C22"/>
    <mergeCell ref="D21:F22"/>
    <mergeCell ref="C28:C29"/>
    <mergeCell ref="D32:F32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86679D0F-23C5-754E-95F9-C81591C23FCD}"/>
    <hyperlink ref="G7:G8" r:id="rId4" display="www.secop.gov.co" xr:uid="{57F192E8-0F7E-0843-8BF0-4949E3004541}"/>
    <hyperlink ref="G12" r:id="rId5" display="http://www.secop.gov.co/" xr:uid="{783884C4-FA6C-1142-A1D7-3CD275BA8376}"/>
    <hyperlink ref="G13" r:id="rId6" display="http://www.secop.gov.co/" xr:uid="{6C9E8FB6-442E-714E-9575-C3AA060353D5}"/>
    <hyperlink ref="G14" r:id="rId7" display="http://www.secop.gov.co/" xr:uid="{151CAB4E-FC8C-F94D-BD04-6FF0252E8ABC}"/>
    <hyperlink ref="G19" r:id="rId8" display="http://www.secop.gov.co/" xr:uid="{360F9AB9-E04B-7C4C-A230-8AFC2E36CA39}"/>
    <hyperlink ref="G20" r:id="rId9" display="http://www.secop.gov.co/" xr:uid="{B30FD8EB-9C42-BB4D-9330-8862A60C2EBC}"/>
    <hyperlink ref="G23" r:id="rId10" display="http://www.secop.gov.co/" xr:uid="{8A7DB686-ED9D-B447-A327-8DD5BAB039D5}"/>
    <hyperlink ref="G24" r:id="rId11" display="http://www.secop.gov.co/" xr:uid="{5452D608-91F6-7D45-9176-F6481188AA9C}"/>
    <hyperlink ref="G25" r:id="rId12" display="http://www.secop.gov.co/" xr:uid="{18DC93F4-BB1A-1D40-A80D-4FF7FA989D62}"/>
    <hyperlink ref="G30" r:id="rId13" display="http://www.secop.gov.co/" xr:uid="{C1F8AC39-0008-5D4E-A79A-5E5773C7BE71}"/>
    <hyperlink ref="G31" r:id="rId14" display="http://www.secop.gov.co/" xr:uid="{6111D5ED-F4C6-0242-A252-9A039210BCBB}"/>
    <hyperlink ref="G33" r:id="rId15" display="http://www.secop.gov.co/" xr:uid="{69DAB0C5-E596-A44F-A489-4EB153E87372}"/>
    <hyperlink ref="G10" r:id="rId16" display="http://www.secop.gov.co/" xr:uid="{82066E8E-F424-B745-8F67-7CAE13AA564F}"/>
    <hyperlink ref="G32" r:id="rId17" display="http://www.secop.gov.co/" xr:uid="{23F745F5-65C7-3E49-9A1D-506737E9F5E0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8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Elmer Rincón Plazas</cp:lastModifiedBy>
  <cp:revision/>
  <dcterms:created xsi:type="dcterms:W3CDTF">2014-10-29T19:55:46Z</dcterms:created>
  <dcterms:modified xsi:type="dcterms:W3CDTF">2026-09-15T23:18:35Z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