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ISTEMAS\Downloads\PROCESO MINIMA MANTENIMIENTO EQUIPOS AUDIO JAL\PROCESO MINIMA MANTENIMIENTO EQUIPOS AUDIO JAL\02. MANTENIMIENTO JAL\"/>
    </mc:Choice>
  </mc:AlternateContent>
  <xr:revisionPtr revIDLastSave="0" documentId="13_ncr:1_{3D208CD1-1885-4188-AA20-87EF58336B9A}" xr6:coauthVersionLast="47" xr6:coauthVersionMax="47" xr10:uidLastSave="{00000000-0000-0000-0000-000000000000}"/>
  <bookViews>
    <workbookView xWindow="-120" yWindow="-120" windowWidth="20730" windowHeight="11160" xr2:uid="{B79DCEDD-B269-4B3E-BAB0-369DFFA6B2EE}"/>
  </bookViews>
  <sheets>
    <sheet name="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1" i="1" l="1"/>
  <c r="I11" i="1" s="1"/>
  <c r="J11" i="1" s="1"/>
  <c r="H10" i="1"/>
  <c r="I10" i="1" s="1"/>
  <c r="J10" i="1" s="1"/>
  <c r="H9" i="1"/>
  <c r="I9" i="1" s="1"/>
  <c r="J9" i="1" s="1"/>
  <c r="H8" i="1"/>
  <c r="I8" i="1" s="1"/>
  <c r="J8" i="1" s="1"/>
  <c r="H7" i="1"/>
  <c r="I7" i="1" s="1"/>
  <c r="J7" i="1" s="1"/>
  <c r="H6" i="1"/>
  <c r="I6" i="1" s="1"/>
  <c r="J6" i="1" s="1"/>
  <c r="J12" i="1" l="1"/>
</calcChain>
</file>

<file path=xl/sharedStrings.xml><?xml version="1.0" encoding="utf-8"?>
<sst xmlns="http://schemas.openxmlformats.org/spreadsheetml/2006/main" count="31" uniqueCount="27">
  <si>
    <t>FORMATO OFERTA ECONÓMICA
FONDO DE DESARROLLO LOCAL DE CHAPINERO</t>
  </si>
  <si>
    <t>NOMBRE DEL PROPONENTE</t>
  </si>
  <si>
    <t>NIT</t>
  </si>
  <si>
    <t>ITEM</t>
  </si>
  <si>
    <t>ELEMENTO</t>
  </si>
  <si>
    <t>CANTIDAD</t>
  </si>
  <si>
    <t>UNIDAD</t>
  </si>
  <si>
    <t>VALOR IVA</t>
  </si>
  <si>
    <t>VALOR UNITARIO OFRECIDO IVA INCLUIDO</t>
  </si>
  <si>
    <t xml:space="preserve">VALOR TOTAL DE LA OFERTA INCLUIDO IVA </t>
  </si>
  <si>
    <t>VALOR TOTAL ITEMS BOLSA DE LA OFERTA(IVA INCLUIDO)</t>
  </si>
  <si>
    <t>Firma</t>
  </si>
  <si>
    <t>Nombre Represente lega</t>
  </si>
  <si>
    <t>Proponente</t>
  </si>
  <si>
    <t>PRECIO UNITARIO ESTIMADO  INCLUIDO IVA</t>
  </si>
  <si>
    <t>PRECIO TOTAL ESTIMADO  INCLUIDO IVA</t>
  </si>
  <si>
    <t>Suministro e instalación de Micrófono cuello de ganso de la consola CS‐120DU</t>
  </si>
  <si>
    <t>Unidad</t>
  </si>
  <si>
    <t>Suministro e instalación consola de Micrófono delegado para sistema CS-120DU</t>
  </si>
  <si>
    <t>Suministro e instalación de Altoparlante 2 vías, 30/15 W Taps</t>
  </si>
  <si>
    <t>Suministro e instalación de Cámara Fija 1080P HDCVI</t>
  </si>
  <si>
    <t>Suministro e instalación de Tarjeta SDI para captura con Loop Out Pcie</t>
  </si>
  <si>
    <t>Servicio de mantenimiento preventivo y correctivo del sistema de conferencias, incluye reinstalación y reprogramación</t>
  </si>
  <si>
    <t>Global</t>
  </si>
  <si>
    <t xml:space="preserve">VALOR UNITARIO OFRECIDO </t>
  </si>
  <si>
    <t>OBJETO: “CONTRATAR EL SERVICIO DE MANTENIMIENTO, MEJORAMIENTO Y RENOVACIÓN, INCLUYENDO EL SUMINISTRO, INSTALACIÓN, CONFIGURACIÓN, PUESTA EN FUNCIONAMIENTO Y CAPACITACIÓN, DEL SISTEMA DE GRABACIÓN, AUDIO Y VÍDEO DE LA JUNTA ADMINISTRADORA LOCAL, DE PROPIEDAD DEL FONDO DE DESARROLLO LOCAL DE CHAPINERO”</t>
  </si>
  <si>
    <r>
      <rPr>
        <b/>
        <sz val="12"/>
        <color theme="1"/>
        <rFont val="Garamond"/>
        <family val="1"/>
      </rPr>
      <t xml:space="preserve">Nota 1: </t>
    </r>
    <r>
      <rPr>
        <sz val="12"/>
        <color theme="1"/>
        <rFont val="Garamond"/>
        <family val="1"/>
      </rPr>
      <t xml:space="preserve">  Los valores unitarios no pueden ser mayores a los definidos en el presupuesto oficial.
</t>
    </r>
    <r>
      <rPr>
        <b/>
        <sz val="12"/>
        <color theme="1"/>
        <rFont val="Garamond"/>
        <family val="1"/>
      </rPr>
      <t>Nota 2:</t>
    </r>
    <r>
      <rPr>
        <sz val="12"/>
        <color theme="1"/>
        <rFont val="Garamond"/>
        <family val="1"/>
      </rPr>
      <t xml:space="preserve"> El valor de la propuesta no podrá ser superior al presupuesto oficial establecido.
</t>
    </r>
    <r>
      <rPr>
        <b/>
        <sz val="12"/>
        <color theme="1"/>
        <rFont val="Garamond"/>
        <family val="1"/>
      </rPr>
      <t>Nota 3:</t>
    </r>
    <r>
      <rPr>
        <sz val="12"/>
        <color theme="1"/>
        <rFont val="Garamond"/>
        <family val="1"/>
      </rPr>
      <t xml:space="preserve">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la presente invitación.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</si>
</sst>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9" x14ac:knownFonts="1">
    <font>
      <sz val="11"/>
      <color theme="1"/>
      <name val="Aptos Narrow"/>
      <family val="2"/>
      <scheme val="minor"/>
    </font>
    <font>
      <sz val="11"/>
      <color theme="1"/>
      <name val="Aptos Narrow"/>
      <family val="2"/>
      <scheme val="minor"/>
    </font>
    <font>
      <sz val="11"/>
      <color theme="1"/>
      <name val="Arial"/>
      <family val="2"/>
    </font>
    <font>
      <b/>
      <sz val="12"/>
      <color rgb="FF000000"/>
      <name val="Garamond"/>
      <family val="1"/>
    </font>
    <font>
      <b/>
      <sz val="12"/>
      <color theme="1"/>
      <name val="Garamond"/>
      <family val="1"/>
    </font>
    <font>
      <sz val="12"/>
      <color theme="1"/>
      <name val="Garamond"/>
      <family val="1"/>
    </font>
    <font>
      <sz val="12"/>
      <name val="Garamond"/>
      <family val="1"/>
    </font>
    <font>
      <sz val="12"/>
      <color rgb="FF000000"/>
      <name val="Garamond"/>
      <family val="1"/>
    </font>
    <font>
      <b/>
      <sz val="12"/>
      <color theme="1"/>
      <name val="Arial"/>
      <family val="2"/>
    </font>
  </fonts>
  <fills count="4">
    <fill>
      <patternFill patternType="none"/>
    </fill>
    <fill>
      <patternFill patternType="gray125"/>
    </fill>
    <fill>
      <patternFill patternType="solid">
        <fgColor rgb="FFD8D8D8"/>
        <bgColor rgb="FFD8D8D8"/>
      </patternFill>
    </fill>
    <fill>
      <patternFill patternType="solid">
        <fgColor rgb="FFD9E1F2"/>
        <bgColor indexed="64"/>
      </patternFill>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3">
    <xf numFmtId="0" fontId="0" fillId="0" borderId="0"/>
    <xf numFmtId="44" fontId="1" fillId="0" borderId="0" applyFont="0" applyFill="0" applyBorder="0" applyAlignment="0" applyProtection="0"/>
    <xf numFmtId="0" fontId="2" fillId="0" borderId="0"/>
  </cellStyleXfs>
  <cellXfs count="36">
    <xf numFmtId="0" fontId="0" fillId="0" borderId="0" xfId="0"/>
    <xf numFmtId="164" fontId="4" fillId="0" borderId="3" xfId="1" applyNumberFormat="1" applyFont="1" applyFill="1" applyBorder="1" applyAlignment="1" applyProtection="1">
      <alignment horizontal="center" vertical="center" wrapText="1"/>
    </xf>
    <xf numFmtId="1" fontId="7" fillId="0" borderId="3" xfId="1" applyNumberFormat="1" applyFont="1" applyBorder="1" applyAlignment="1" applyProtection="1">
      <alignment horizontal="center" vertical="center" wrapText="1"/>
    </xf>
    <xf numFmtId="164" fontId="7" fillId="0" borderId="3" xfId="1" applyNumberFormat="1" applyFont="1" applyBorder="1" applyAlignment="1" applyProtection="1">
      <alignment horizontal="left" vertical="center" wrapText="1"/>
    </xf>
    <xf numFmtId="164" fontId="7" fillId="0" borderId="3" xfId="1" applyNumberFormat="1" applyFont="1" applyBorder="1" applyAlignment="1" applyProtection="1">
      <alignment horizontal="center" vertical="center" wrapText="1"/>
    </xf>
    <xf numFmtId="164" fontId="5" fillId="3" borderId="3" xfId="1" applyNumberFormat="1" applyFont="1" applyFill="1" applyBorder="1" applyAlignment="1" applyProtection="1">
      <alignment horizontal="center" vertical="center" wrapText="1"/>
      <protection locked="0"/>
    </xf>
    <xf numFmtId="164" fontId="4" fillId="0" borderId="7" xfId="1" applyNumberFormat="1" applyFont="1" applyFill="1" applyBorder="1" applyAlignment="1" applyProtection="1">
      <alignment horizontal="center" vertical="center" wrapText="1"/>
    </xf>
    <xf numFmtId="0" fontId="5" fillId="0" borderId="3"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5" fillId="0" borderId="4"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6" fillId="3" borderId="4" xfId="0" applyFont="1" applyFill="1" applyBorder="1" applyAlignment="1" applyProtection="1">
      <alignment horizontal="center"/>
      <protection locked="0"/>
    </xf>
    <xf numFmtId="0" fontId="6" fillId="3" borderId="2" xfId="0" applyFont="1" applyFill="1" applyBorder="1" applyAlignment="1" applyProtection="1">
      <alignment horizontal="center"/>
      <protection locked="0"/>
    </xf>
    <xf numFmtId="1" fontId="7" fillId="0" borderId="8" xfId="1" applyNumberFormat="1" applyFont="1" applyBorder="1" applyAlignment="1" applyProtection="1">
      <alignment horizontal="center" vertical="center" wrapText="1"/>
    </xf>
    <xf numFmtId="1" fontId="7" fillId="0" borderId="10" xfId="1" applyNumberFormat="1" applyFont="1" applyBorder="1" applyAlignment="1" applyProtection="1">
      <alignment horizontal="center" vertical="center" wrapText="1"/>
    </xf>
    <xf numFmtId="1" fontId="7" fillId="0" borderId="9" xfId="1" applyNumberFormat="1" applyFont="1" applyBorder="1" applyAlignment="1" applyProtection="1">
      <alignment horizontal="center" vertical="center" wrapText="1"/>
    </xf>
    <xf numFmtId="164" fontId="5" fillId="0" borderId="3" xfId="1" applyNumberFormat="1" applyFont="1" applyFill="1" applyBorder="1" applyAlignment="1" applyProtection="1">
      <alignment horizontal="center" vertical="center" wrapText="1"/>
    </xf>
    <xf numFmtId="0" fontId="5" fillId="0" borderId="0" xfId="0" applyFont="1" applyProtection="1"/>
    <xf numFmtId="0" fontId="5" fillId="0" borderId="0" xfId="0" applyFont="1" applyAlignment="1" applyProtection="1">
      <alignment wrapText="1"/>
    </xf>
    <xf numFmtId="0" fontId="8" fillId="0" borderId="3" xfId="2" applyFont="1" applyBorder="1" applyAlignment="1" applyProtection="1">
      <alignment horizontal="left" wrapText="1"/>
    </xf>
    <xf numFmtId="0" fontId="3" fillId="3" borderId="1" xfId="2" applyFont="1" applyFill="1" applyBorder="1" applyAlignment="1" applyProtection="1">
      <alignment horizontal="center" vertical="center" wrapText="1"/>
    </xf>
    <xf numFmtId="0" fontId="3" fillId="3" borderId="4" xfId="2" applyFont="1" applyFill="1" applyBorder="1" applyAlignment="1" applyProtection="1">
      <alignment horizontal="center" vertical="center" wrapText="1"/>
    </xf>
    <xf numFmtId="0" fontId="3" fillId="3" borderId="2" xfId="2" applyFont="1" applyFill="1" applyBorder="1" applyAlignment="1" applyProtection="1">
      <alignment horizontal="center" vertical="center" wrapText="1"/>
    </xf>
    <xf numFmtId="0" fontId="5" fillId="0" borderId="3" xfId="0" applyFont="1" applyBorder="1" applyAlignment="1" applyProtection="1">
      <alignment horizontal="left" wrapText="1"/>
    </xf>
    <xf numFmtId="164" fontId="5" fillId="0" borderId="0" xfId="0" applyNumberFormat="1" applyFont="1" applyProtection="1"/>
    <xf numFmtId="0" fontId="4" fillId="2" borderId="3" xfId="2" applyFont="1" applyFill="1" applyBorder="1" applyAlignment="1" applyProtection="1">
      <alignment horizontal="center" vertical="center" wrapText="1"/>
    </xf>
    <xf numFmtId="0" fontId="3" fillId="0" borderId="3" xfId="0" applyFont="1" applyBorder="1" applyAlignment="1" applyProtection="1">
      <alignment horizontal="left" vertical="center"/>
    </xf>
    <xf numFmtId="0" fontId="6" fillId="0" borderId="3" xfId="0" applyFont="1" applyBorder="1" applyProtection="1"/>
    <xf numFmtId="0" fontId="5" fillId="0" borderId="8" xfId="2" applyFont="1" applyBorder="1" applyAlignment="1" applyProtection="1">
      <alignment horizontal="center"/>
    </xf>
    <xf numFmtId="0" fontId="5" fillId="0" borderId="9" xfId="2" applyFont="1" applyBorder="1" applyAlignment="1" applyProtection="1">
      <alignment horizontal="center"/>
    </xf>
    <xf numFmtId="0" fontId="4" fillId="0" borderId="3" xfId="2" applyFont="1" applyBorder="1" applyAlignment="1" applyProtection="1">
      <alignment horizontal="center" vertical="center" wrapText="1"/>
    </xf>
    <xf numFmtId="0" fontId="5" fillId="0" borderId="5" xfId="2" applyFont="1" applyBorder="1" applyAlignment="1" applyProtection="1">
      <alignment horizontal="center"/>
    </xf>
    <xf numFmtId="0" fontId="5" fillId="0" borderId="6" xfId="2" applyFont="1" applyBorder="1" applyAlignment="1" applyProtection="1">
      <alignment horizontal="center"/>
    </xf>
    <xf numFmtId="0" fontId="4" fillId="0" borderId="1" xfId="2" applyFont="1" applyBorder="1" applyAlignment="1" applyProtection="1">
      <alignment horizontal="center" vertical="center" wrapText="1"/>
    </xf>
    <xf numFmtId="0" fontId="4" fillId="0" borderId="4" xfId="2" applyFont="1" applyBorder="1" applyAlignment="1" applyProtection="1">
      <alignment horizontal="center" vertical="center" wrapText="1"/>
    </xf>
    <xf numFmtId="0" fontId="4" fillId="0" borderId="2" xfId="2" applyFont="1" applyBorder="1" applyAlignment="1" applyProtection="1">
      <alignment horizontal="center" vertical="center" wrapText="1"/>
    </xf>
  </cellXfs>
  <cellStyles count="3">
    <cellStyle name="Moneda" xfId="1" builtinId="4"/>
    <cellStyle name="Normal" xfId="0" builtinId="0"/>
    <cellStyle name="Normal 2" xfId="2" xr:uid="{4D68680E-5631-42CF-9636-C124B0E44EA8}"/>
  </cellStyles>
  <dxfs count="0"/>
  <tableStyles count="0" defaultTableStyle="TableStyleMedium2" defaultPivotStyle="PivotStyleLight16"/>
  <colors>
    <mruColors>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0</xdr:rowOff>
    </xdr:from>
    <xdr:ext cx="323850" cy="323850"/>
    <xdr:sp macro="" textlink="">
      <xdr:nvSpPr>
        <xdr:cNvPr id="2" name="Shape 3" descr="data:image/png;base64,iVBORw0KGgoAAAANSUhEUgAABg8AAACgCAYAAAA7KfwyAAAgAElEQVR4Xuy9+Zckx3Ue+kXkVkvv+/TsCwYDEAOQAEFRFHVIS+bzsxZb/sH2O8+SfN55svSXPZ9jy5QoLtLxooUSxZ0AiH1WYJae3veurqpcIt65NyKrsnsamHFjND3A3MIpTFdVLpFfZEZGft+931XWWgt5CQKCgCAgCAgCgoAgIAgIAoKAICAICAKCgCAgCAgCgoAgIAgIAoKAIOARUCIeyLkgCAgCgoAgIAgIAoKAICAICAKCgCAgCAgCgoAgIAgIAoKAICAICAJVBEQ8kPNBEBAEBAFBQBAQBAQBQUAQEAQEAUFAEBAEBAFBQBAQBAQBQUAQEAT2ICDigZwQgoAgIAgIAoKAICAICAKCgCAgCAgCgoAgIAgIAoKAICAICAKCgCAg4oGcA4KAICAICAKCgCAgCAgCgoAgIAgIAoKAICAICAKCgCAgCAgCgoAg8NEISOaBnB2CgCAgCAgCgoAgIAgIAoKAICAICAKCgCAgCAgCgoAgIAgIAoKAILAHAREP5IQQBAQBQUAQEAQEAUFAEBAEBAFBQBAQBAQBQUAQEAQEAUFAEBAEBAERD+QcEAQEAUFAEBAEBAFBQBAQBAQBQUAQEAQEAUFAEBAEBAFBQBAQBASBj0ZAMg/k7BAEBAFBQBAQBAQBQUAQEAQEAUFAEBAEBAFBQBAQBAQBQUAQEAQEgT0IiHggJ4QgIAgIAoKAICAICAKCgCAgCAgCgoAgIAgIAoKAICAICAKfAgTsnjZaKBgA5bcKsBqw6uAjoZ+VhYF703oBNP9HL/fN3j2U39O//a32l1Gg/9znHAqFXyoAEFhA8U+Fa1e5BV3AqoyWACwtqaBU4ZajtvjvoD7iOD4F/fRZaaKIB5+VnpTjEAQEAUFAEBAEBAFBQBAQBAQBQUAQEAQEAUFAEBAEBIHPPAJ9qcDR/X3xgP4sxYPye1YMHCb8p4FhAcHJB0Td654s4GQAXpp3Qn+VBH65154iwEJDVVAooJHz1jRvNzCleJB78cCJFNAFoFNYFi2ceAAYJ4SwyOC/E/HgyM9lEQ+OvAukAYKAICAICAKCgCAgCAgCgoAgIAgIAoKAICAICAKCgCAgCDwMApXMgGqGgWfxrfWZCIpyACjin6L7YycG8DLE6LsMA8pCoL9KyYB+5sXK7dK/TOb31IRSDeB/af1yHbdF1wgSD1QpYtiKiFFKDZRloAxrGu5oSpGiPAjKZgCUiAcPc0L8ky4j4sE/KbyycUFAEBAEBAFBQBAQBAQBQUAQEAQEAUFAEBAEBAFBQBAQBB4lAl4JqDoM9cQDT9YrEhHIBoheRObTAmVWQo+191/1KXwQ2c+EPykJB9kGqX4yApH7lU05iyLKHqh6HNE+q5+pXbxxlzOxR0Cg751wQD+SeCDGRY/yvPnf35aIB//7mMkagoAgIAgIAoKAICAICAKCgCAgCAgCgoAgIAgIAoKAICAIHCkC1Zh+1xAD1Yv012wLZFUOC7IIokyECNrGLiugLJVAiQVlckGZedD7kfZQkv2V7ABfv4A1gSq7XxUztNsBt6GXkVBaItFvZJvk2sivXs2DAIprHuzb9pEi/fTuXMSDp7fv5cgFgaceAeuVdPq3mgpX/l3+LmlyT/2pIgAIAoKAICAICAKCgCDw2BDYP0eluej++epja4zsSBAQBAQBQeCJQ8DR+Ww61CtuTGKAzSxCXUDpFmy6AWPrCMIhFBrIVQ5oMhOKoKhEsg257ADrAlzH2MsQARkYWRSWChoT5e8EA2dIVKoErkSyyw5gg6J+2QUFGAUUlHxgCwRcMbkNi5azTjINBLrm90c7p+1QA0qRomxQpbjyE9cDT1eDRDx4uvpbjlYQEAQ8AvQAZoyB1k7hrj6kBUHAn8uHNBEP5LQRBAQBQUAQEAQEAUFAEHicCBRF4awa/Lucr8q89HH2guxLEBAEBIEnEwEi8kk8yG0GzQS/RWADqCwAVAtov4+5uz9Dp5tgauoZDE6dB6Ix5KijQMYZCCEi2Ewh0rROL92gV3ogZ/LfCQtlZkFBOgB9pbze4J2ImE/x70JZFEohoHblKQLbBdQCdnauYWG+hQvP/DNAT/BGXDYCZUM4EQE27KdAOP+jqtfRk9kZT0GrRDx4CjpZDlEQEAQ+GoFSJCiXKMUEwUwQEAQEAUFAEBAEBAFBQBB4XAhUA1donxTkQkIBzU3pNxITwpBIFXkJAoKAICAIPO0IOOmAJIAcGobfqkiBrAO072D5zt9ha/0tdLMEA0PHceri14DGs7DBDHKdIVcZAkQILVkYefGAQO2VOqA/nK0QcfpcTLnMTODgywqpzzUPSOx2mQLUKoMCATpAtgnsLmJj8TUsLb2Owo7i2ImvYnjiBajGKGzQcAWdkTuRwCQsIFANBOOdjCT/4OjPdhEPjr4PpAWCgCBwRAjQQxnf8ryMTg9meZ4jiiL+rvxdBIUj6iDZrSAgCAgCgoAgIAgIAk8JAgfZaZZz1Ha7jc3NTYyOjiKO4z12m08JPHKYgoAgIAgIAhUEnHjgPIec9ZAFinlg5waWb/0Ync33oPN7SImMDwfQnPg8ps7+C5joLFCLYSjbAAEC6yyMck4pUAjJYsjmgE0ByhjI27BFlz8zbcJvSjuIgCACVAToGEBIuQ8wCKCQu7fdADavo333NawvX0XevQcTTMAmF3Dq2a8hGDsHhJN9+yIWJCIWD4zSKLxDErW0Uo5BzoMjQEDEgyMAXXYpCAgCR49AGcFVtShqtVpYXV3FiRMnOLJL0sKPvp+kBYKAICAICAKCgCAgCDzNCFAwCwkH9+7dw8mTJ9FsNkHzV3kJAoKAICAIfAoRqDjx9OoKeysgPpqeVQ9/4CoA5ct98rUFFAVCFrA2gyoKoNtFsfU61ua+j87GFYTZOmK7g0wFyFUIm5zB2Mmvozn9RaA5BehhT/g766DyrZGB3uB3F2Z3Axurc1hZuIXtjXkMNYAkMkhqMeqNGuLaCKJkBDpqQIWJExW4jRbYmcfm7Z8iXb8KW+wiRIqOqSNV45g+80XUT7wKDDwLKMqqYzMkgIskByh0wLkI9KJf5a53tOe6iAdHi7/sXRAQBI4Qgf2F50g4uHHjBl555RV5KDvCfpFdCwKCgCAgCAgCgoAg8LQhUGYeVINXyu9IPLhz5w7Onz+PWq3Wq9n1tGEkxysICAKCwKcaAV+PmI6BChFbiuD335UliV31YjIkomUCXsZJBt6aiGoC8Be0fhcKbaCziGz5A2wv/hSd9dcRFuuIDNVAKGC0RaEN2nYYunkB4ye/jGT880DtAqA1TGCR8z4jWBNAo0BEBQ3IeqhIoUmkMGSFtIHd1avYXnoD2fYN2HQZAdahEKEoIigdIwwpE4FyBEJoFcFkbbYtClUHOgj5t6Ige6MYQX0KI2d+HZj5ElAbAXQdKGLANgAkMEGBTJGAQXsIoUU+ONJTX8SDI4Vfdi4ICAJHiYCIB0eJvuxbEBAEBAFBQBAQBAQBQaBEQMQDORcEAUFAEPiMI8AFhUvhgCWE3gEr60oHs9k/m/QoGPL9J5GA6hlwUWELTTZDBf1eAHYXyJfQXfk5dhZ+gvb6LQT5GmKVI1QaqnA2zbStXaORhgOojZ/H2PF/hnDsV4CwAUQhioKo+bprTkCiRJv3SfH+Fhq60FBUgMBuAdk8OmvvYXvll+hsvQvTWUVY7JL0AI0av6E6MNgFOSORmxLd37TVXNCZjtJYA6Nj5NEoVGMKtcYMktoUgngWcfMiUD8D1EIgpLZoFhsk9+Borw0RD44Wf9m7ICAIHCECIh4cIfiya0FAEBAEBAFBQBAQBASBHgIiHsjJIAgIAoLAZx0By0Q6Zx0wU1+KAiQMBOz1z2+fkUAaQeHrGrBYQFUFbICgoGW3AbuBdO4X2Fr4AWzrDaiiC20zwBhoHbFzEC0bWmcBlGogjweRTHwJg8e/inD8AqCGADR91L/bfaZJPCigEUNz1D8JB5TsYGC59kEb6N5DunYNO0tvIl1/F+gsAGRNpDJKaAAnLyigoOOF5YoI9M6VRTcwMGEEm9POQgRFgrCowaphqOEzaMw8j3j2ORRDZ5CjgQR1Lu4sr6NDQMSDo8Ne9iwICAJHjICIB0fcAbJ7QUAQEAQEAUFAEBAEBAFGQMQDOREEAUFAEPhsI+BodCp0zKN+RTygAsMRYIggD1zJACLenXkQr8O5CNYgMCQQpEA2h2zhDWzeex3Z9geIiyUolcLaNm9bBa6AcVBQ5oATJmxAVQcS5I1ZNKafxfCJLwEDlwA9DljKHQhhNe3NCRWkPpAGQPkCrhaD/0TfmwIoMqBzC8Xq21hffAOd7esI7DwimyOgNsIgI8EBFpFViA1lU7gaDDqKoK3hbaRFHTmGUIRT0EPn0Jh6HvXpi9CDp2BQRyi2RUd+YYh4cORdIA0QBASBo0JAxIOjQl72KwgIAoKAICAICAKCgCBQRUDEAzkfBAFBQBD4bCPgyhtUSyBT5oHLPuhlHRAEXjhwlkWubLIuLAJFy60BnXmkq29i8erfIsoWWUwIqHCy6nANBKVIcvBFkKnGgAmQxIOwRYS8CNEJYujBETRmvojBU18H4hMobEjVDqBV4N7eOonTF8jCiIh+aleRQ4ehz5SgjATKgFgHWreQrb6JraXX0d6YR1jsINIZtEqhkSMsAkRFAEtZEJbsmDSsVrBaI6ufRTLzBQxMXoJqTAPRKBAMwupBQMVQLFqwqZO8jggBEQ+OCHjZrSAgCBw9AqV4UD6sra2t7SmYfNBD3NG3WlogCAgCgoAgIAgIAoKAIPBZQ0DEg89aj8rxCAKCwNEhUCXoP2krHi1pXW2Zq3tsXVB/hRy32oD+U9BcSSAgcaFIgXwbaN/Azsqb2Lj7OoLdDxHbLc5SoLdGxrZFLEb4WszG0toBArIgKoj0j5BrDRtHwNAlDB7/CmpTLzjCHgMVEYMyIPYdOxVPRgYoah2VVlagXAYFatsy7Mob2Jj7KVprdxDmWwhth0UNMk1SVkNZ5bLsuKwDfRvAhjVg9EUMn/4agvFngbAJUN0EUJ2DBJbW4yLMj7YfPulZ8bStL+LB09bjcryCgCDQQ0DEAzkZBAFBQBAQBAQBQUAQEASeBAREPHgSekHaIAgIAp9+BEp6/uMFBP6Vo+r7L7WfLO8R1o+SuC5zCbxzkefSuRWq8PUQnF0RiQoBFQzOW0C6CqRLaC/8AhuLrwHtRcSFI+hzbVFoKkrM9Y5ZkOBsAc5gcOKBNYYMkaApI0FFHNGfRjMIRi5i8vQXoYYvAtFxgOyTLNkcaZ8d4OoXcK1nsiAyKdc0oIyBgmswtBGgC7TuYvPuj9FafA3Z7goitQubU6ZEDB3UgCiBDSmLwECbLpTNkBddWJsjT86iMfUyJs99GYgmgGAEQAhjNdducMLBo+yDT/9Z/riPQMSDx4247E8QEASeGAREPHhiukIaIggIAoKAICAICAKCwFONgIgHT3X3y8ELAoLAI0Pg8OLB/U1QcILCoyKunXEREfP8qmoXKodVGX9FtQrorW0OZSiyfx1of4CND36E9sr7CLv3EBS7XFeAsgyosLJRJBpQdH/gshnI4oglCA2WDZSFVkT+0/cJiwcZBmGiMTQnnsPQ7JeB4ReBpAGoCF3eYMTJByw6+ILJpShBzS9YrNgEzDp2F97G6u2fItu8wsWWkySEToaQDBxHfeQk6iMnoJoz3CZsraC7eQ+ba+9jd/sDpMUA4sYJTJ/6IuqTL8LEJ6AMmRVR5WXa+yPsgkd2nj1dGxLx4J+wv8sJ4IN2cb+6+aA1Hvb3ciR6VAPdw+73SVmuLOjypLRH2vGkISDiwZPWI9IeQUAQEAQEAUFAEBAEnk4ERDx4OvtdjloQEAQeNQKeoL9vs1VezHIUPfv4Ey+9hzIrP/h/D7TMOQzHVraL9kviAYXv084NLBP9OVsCkU0R2fYUJoS2LQSmBdu+ieVbf4fu2puIOito5JvOKohj/8kKiIodk81P+SqgVMbbVD7fgA7SuSMRIR+yqJDnIaytAbXjGDz1NcQzX0EwNIIuauhCI0KDWxPkQEiiQ0ifCDM6BidOcDbE6lWszL0LpGsYTApEI6fduz4NlYwDXLvACSLcHs5soKLP8+js3ML22j201hdRHxjH2KnPIxg8A61Cp4jQ8jrm9eV1dAiIeHAo7N1F4i59p0KS0xf7lPHV6C8mpWCsZR8v4y9UzQvl0JYShyj9x3l3lUVTyk3QFl2JE9q+I8HpInNDFP3t/tujVNKe+Sv6jwYd8jqjIYnaRoOJG5zIC83QAOUcxliHVJYuTEoHctsg5VIbpy6SamgCqrjuBlbXAg1kGpo2pgpozo+KeLgzpEj6sZQd2kzuaqvoyP9Giidv2A2anP5Egxutp1BQOlVIleFdW92e3aBIOBfskVaw+5vDjnDhFrkULR54aaB0LnF0hOTr5lRY3z9UeIb6h8vAGChKp/JHxoMpIccNcn+6filcmlbZ80rxNt3AT/un9C+gUG7YD6xBUFA6loLSCQz5uwW+j6xBqMghjrCnHei+mM3790r0oc5PWelhERDx4GGRkuUEAUFAEBAEBAFBQBAQBB4HAjQ/pbcmXwj/Wl9fx+3bt3HhwgXU6/U9vz2ONsk+BAFBQBD49CCQMxfWJ8uIOYqdd763CCK2Ldu5jfbWLZjOMoJiC3GoEIQNfttoBIhHYIMagjgG+fQQQa8U/R0x+U5kNrFDrjqBYwH7vB3VGCDam8kuT7QTweaWI+6o5MJIPKBviR1KPUcVIkRgLcJ8Dti6hqXr/4B8+33EZgG6yKDo7W2J+v2yX9B4UN0HtzzxbKkagh79PJrHfhWN6Wdh67OwqAOFcSS+DpldNMZSy6BMyekVMN01tLbvwRRdNOpDiOrDQNwENNUtIBT6mRuOP3XtIqbOcJFnw9RbkaXYbbeZN4viGpIkQaADFFQoOiBhRMSDo7wGRTz4BOg7kr4k1F3xjx45zSS8xtVrt7C81sKxk+cxOpEgonGGiHnvRRbSRdI1CLRCELiLly5Iemn6kaQGJrYtwih8cGurIqvK+x5uRFCXFy2PmM5LjfdQVlfhZbhiC6ufrtq7v0AtkeLOM415daN5ER7nnHEaUmuRsVqhsLqR4dadRWyttzAyMIZzpycx2ARqbtz15L4bWvn4TIBAhc5LjbZbaa7j0XPGRZM3W+U24ISQfrMdje8VUP7e1a6nBjoFl3VZvw0nP9A7zTKEIbWhQtqXdVy8hkCDPokcpqC20ABHfRZAcRqVgjUWudXoQuHWvU20N5dwcnoE0xMT7oAMkPv2suShDDSr3X2xgPqExAvXL5Ka9eAT/pMtIeLBJ8NP1hYEBAFBQBAQBAQBQUAQeLQIiHjwaPGUrQkCgsBThoC3+3fclo/s96GnPbqLf9wGumSfcwXLc69hZ+M6tGkhVm3AJLAmQhDUESd1BGGCMBpAFA8iTAYQxE3+rJJBIBoEwgEgHHT1AohsD+hNFYxLfsmxVC5IlIoWA5ojb12wKwsRgYLhmFIyGdqCMhvIV9/G+q0fo7X0HnR3HkNxF5oEBlNwoLIuLX0+YRfnqo5uOItw5BkMHXsZ9emXgXiceTpqLxF1lMNAVKUtiPvUiDQFyRLYXcDsOnKQMgQsCS0hlPIBzHsZvL0t7Udg+0DpvYKHC9wlfsyTjp/wOGX1wyMg4sFhsKuczy4ynoYBpxw6YppOcY2sAL7zvX/Ad//732NjxyCpN3HuwmmcPHkMp07M4uypEzh9PETsPcTKa6rKm/cGvD0XXNlox27vvbzc4OREjJIary7R33oZ2d+HwPmiuWEtZ2WWPMyoQImrpE4v+r/hQUTbkMfD3ADbO8Dc0jbeu/khbt9bwa27q7h1dw3bmzuIwhoGm3VMT4zi1PFJnDszjfPnZnDqxACGBnraA7e5RI9EGadAunwDPhoeqTSLDPwi4aJ3OE7KccdeSRfwwoITGXpLuGGbPdt8pgWJAj6PhHqRt1BiyH5xZRYCZSyQwuywoSZ0UmBtvcDtO/P8vjU3j5sf3MaJyQb+4N/9Fs6cnEFEFnPeE44EgjBQ0KxAe/HG39h6Go/vlP3a8WFOV1nnoxEQ8UDODkFAEBAEBAFBQBAQBASBJwmBg+yLJPPgSeohaYsgIAg80QhUA2pLhqkMkO3xdsTD5IDJALMGmGXka1ewOvcG2utXodMdNKj+gM2gQ3ISoSD8AAUR4yREcBCpy0QgklyrBuJwCDqoQ0d1BFEDKq5BkfCQNBHXhoBkCIiGAT3kInA5YpYyGBLAUg2CMpC3BdhFdJdJOHgNnZX3ULctJEgRmBQFBaBqhTAKkBtSIB6UYfDg3jIqRKaaULVRJGOvYPj4V4Ghc0AwBBIW2OmoV4vBB7uWmzUZTJG5YGhNXJnzBdEHZgrsb2vJ43km0Bewdk4mJRvmXFgeXd2JB+MhS9yPgIgHhzkrSiWTiHu2v6my2LRBor4dufxn3/4JvvkXf4uF1S4yqxHGNDgoNOs1jkg/e3oa588cw/hoA5OTo5iaGMXIEBAGYMKZr79e/DxdhhSpXjaapIqqGNBPByoTkFxr/HXmMwscKe5ebHPUs+VxUflk40NDorEBVzfn3ArtZANKEmgzWd7G1asfYm5uFTduLmB+cQetdoa17RbaKdHwZFFEldSdFZG79i0POnFgMDQQ4+TsKJ69MItj00OYGh/C1MQwJscGMdB0bSMMqKCLO0pnC0RpCQGNJKU/HY8qTjAhGyI+RF98pnqcveSKytBKFkdM4DMGpcrgN+2j/stEBBJIcgt0cmBzp8Dc4jqu3ryDG7cWMbewjtX1Fja32tjd7UDZgm2pXr18En/0+7+NS+fHQUkk1JdOK3BGSpTq5RrsG+WL3JRjZH+oPMxJKus8DAIiHjwMSrKMICAICAKCgCAgCAgCgsDjQkDEg8eFtOxHEBAEPpsIEB9V2lJTFDyxSaUDRV9ZcM4UFEWfw+YdqGKLPfiL9WvYWnoHnY2riLEFa1pQps0sGXNPxG95Ho0tiQwVIS6NrInvi2BtgAIxDCJYEhiCGhDUYMI6TNRAEGjEYYAkriGKhxFG9E6gwhgIUmTbH2Jj5SrSzTlE2SZiFIi4gLIL9XU8XnmcfXvxw/ans/QmPi2ArV/C4NSXUDvxKjBwBqmeICN2aENEv1umx+t7ro7dmTi+1/FrxHd5M/CPbRLf73zAMMsIZQ0KzyMyVcbW5A+ztcMevaz3MAiIePAwKO1fpioeaPLiL/1liHJ3uQd0+ZIG+O3vvYZvfvv7uLPYRqES6CjhSP0iLbi+CGUZBaFFGAJJpFBPAjTrASZHB/DqK5fx3MXTGBmsoVELMdCMQM5FJCpw9lNp11MJT+/Z3ZR5B84tp6c3lFQ7R91XhIXSo41qoNA77QLtXaC1k2Fzu40Pb9/DO+9fx625JWztZujkBqub2yCFUuk6DA1nhUVOfmQ6QEhKLG2/KGCN4WIEBVkPqYItmkhQIHWSUAqVRaSBehxioBagWQvwzJnjeOnyszh3agajwwOoJSHqNddmtn6i5IN+SQIvHnxEroUXS5yQ0XdyKiGkwYiEHvZZM0CWAu0u0GoVaLVT3JlbwK0787h56y7m5pfR6hTYaqdop2RTRMNoDKtCFlpoZKPbhLYZvvTiMfzJH/5LXDw9iCQkTZm891x9C1NQzQN/EF5AoNUJH2et5ISgXm2Lw5ynss4DERDx4IEQyQKCgCAgCAgCgoAgIAgIAo8RgYPEg42NjV7Ng1qtJjUPHmN/yK4EAUHg04UAywNlkKhn65j7IUeJHltHrIt2dSm5IK8j8bTZgSY7o+wu2qvvYunDn0O17qBu1rhup6sX6phy54xBLhXkPG2gAoPCZCiYZNeclaB1DE2EvLFsNcTsoc+CcEZAxPu4zAPi1ohXIosMayn7oI3A5ggpQyInaj9EFBD35AKV+0zfJ888oK2x07Y16GASweBpjJ/7deiJV5DWLiBCBO08lVydT5IJmOgnSYXsxzULKGwp7gOgD1/F86DjEU+Oo74KRTw4VA/4quw+tN3pfEQcB70ofvqua4Fvfe8n+LPv/D3ureYoVAMp+YPpGhcotoaKAhtYMjsjuyAefAwXRqHCKkSqu3rkBmFgkcQBkiRAHBP5bqB07gcpV6OgKAyKzEDrEDoIkBUZ0ixFlCT82RQFTG5Qi2nfGVUkgbaUTkREfuCLvyRIC6CTWaTZDrpZi73UwqCOPNfIDWmeMdLCwoZEk/uofUU2PBFsESCk9C0UKIoU1uTQAVV/p6LKpTrKR+3Zf1cwmQQHlhtMChQdNGpUjDmFKXbZMKleCxGFEQIdoV6rQ4c0YObI85yZf1JuaT95nvKAHSckarj6EbQnPk5WnBULGixfauoLDaMiFKQMUxoaZa4hQLdbYHNrlwu1kKDANwB/A6IaB5wDwqpM4IpNs68biUd0MAWsLvDlF6fwx7//z3Hp3BAiEkiQOpGjV965lKvdCEvCARWxdhKI02rL96FOU1npgQiIePBAiGQBQUAQEAQEAUFAEBAEBIHHgMBBokH53ebmJu7cuYPz589DxIPH0BmyC0FAEPj0IuCTC/gfTdwTWXO7LzmYtucV7cJJc6rdaQ1H8oe6cFH2aMMW29DdBWRLb2Lr7mvY3bqLSG+jESnkrRZ0USAKEyb1c9uBDTPmdAraJ3tyh1DEF5GUQHwY7d9EUOTQwS4Yrl2lTXdBAbZKofDuJka7MOCyiqerseprJPhI4qrbxifrMOLs6K2RBTFMVIMduICJi78DPfIKwmAYMHXeheEA6tIhpLQN79fxdHZM8vqsISDiwaF61Bfk9fH8TjxwxYVLFxpawokHP8I3v/sPXjxoIi1omRoT7TBUKIWEAFeIl5Q7+psEA7Yn8hdkWWOFficin1hxEgiIYCa9oVQ2iVCH6sKYLl/MFP1P6qgyOQyT6s5eSQVElA9jFr8AACAASURBVCtEYYjQZIhsjoQyIIi4VgZZSAOGwmBtE8fGc8xMDnE0ftYF1jYMVlZT7LTrSPNRFGgip4h6XXAVdmtocKR2+doIWsHS21sE0eBGHm30X6gThCpBnmaIVQex6iIJtjDcSDE708TwcIy8aGF1exfLGztY3yZtdhIFRrzgYZEVBjYIeaCLdcQiAYkPynZZYKACxhmLBtQuqtFA7ezC2pRtpAytoxPAUCFm2g5hTDcOKj6jkeVZD0saBCmLglTVkFJG6P7DRW76OQJ0XEVQwAR98eC5s8OI6UYEyrRwg315g3BighM4KDfDDcKEIIkS3tdNBt9DXaUPs5KIBw+DkiwjCAgCgoAgIAgIAoKAIPBPjYCIB//UCMv2BQFB4KlAgK1A+vYTFDBPPE3JtXCAJtUr9TUwHQ9Pv+ccpOuKX0ZM/sN0gWIDxeYd7Ky+gdbamzA7d5CYDSSGBASLkGKLVQGjyWnDsHhQUDYCB5mGzFHxvthuiJaj7AUKvnVvFgesy0gg0YEEBKO8mXjVZYQKJHP9ZxIliL+itnpC6hN3LAXD0jYj5rJMkGG7GMLg7FcxeuLXEQ6dB/Q0WzIRZ0ht3Stc+JSDkhClSF7hsT5xrzxJGxDx4FC9UfqkuQHIUb9E9Dqyl23PFJAa4M+/91MnHqzkKHSdMw+oAjkPJFx0mDIMiDAm4tgTyTRw0JZ4ZCirF7jI99KCiD36vYd+GV1PA2BMaVFGQ5kthGoHMTYxGO9iekRjaHQGRtdw8+4aNjsR+/c3sIHJwRwXTzfw5ZePY2dnHj975x2g0cRXnx/By2diBGYDCC1SW6Bd1LGyY/HLd0P8zfdztNLzSGlgCyMuJNPttH3Fd8o+CHnQI5smAiRQlN1AFeRLJbaA4kyLDYzV5/DMiQ6+eKmGV56tYSDaQWALBMZg28ZY2Erx9o1N/OL9HYxOfwFJdAzLCzmuz21gB3VkqCHIA0QmwsRggdPTCebu3cF2HmInj5GZYRR2jAl6rdrQQYbChihUyBkeCilMTjeLgLMb6N88dyqw0uWITalZjuDnqhZa8bHSzYcz1/z9yVraTo5fuTyNP/mDb+ASiwck9dDATpkO1QIzbGLk386yiHJBNIkZdJerCLiHOlVlpY9FQMQDOUEEAUFAEBAEBAFBQBAQBJ4EBEQ8eBJ6QdogCAgCn3oESh/xivtNrwZmr0woEfaOl2ESnN7kBWQzJscREBdDtD4Fj5I60AWyJWDnNlpL72Pr3jtQnQXEto3QtGBMxvwQ10T1dS559+yb7YJN6WVVzkID/+RrdfL+KsHDjuijPAXiF8symWUGghMe3LplDdRH0WMUoJzA2hAGKXRgkJoEXT2JiRNfQO3El4HB5wE1AIuYA2/7uobL6+Bj8qym8xh/UAaCVPl8FD33uLYh4sFhkO5fGT5anC7+0kHfW9BAoVsA3/ru6/gzzjwokKsaUlJAA1IKqWAu0c4ptOqwXQ8nUakAWlNRFZcdwPY15JHGxYqJsO4reBQlzz5jvsgIRcTTIEJR67XwHhrRAs7NZnj1uQZeOF/DwPBZzC/n+Iv/8Rbeu6vQLppoYB7nZoCvvjyFF04H+PDGm9js1tAYP4Ph0SGkWQft3TZH2MdhjDABkiZVlj+H/+8/v431zQGglmJwIkajOYqFxS1sb2t00hEUZhx5YJAFFM2fQhcdRCpDLbKIQwNdpFBZB424gxcvJ/j8Sw3MTCTo7i6htbmNvFNHqIYR1yySOhDXY9y6M4ftnS60GcXOhsZr11dwpx2hiIah0wJ1G+LzFxP8u995Acsrd/Hjt+/gnQ+3cG91Eq3sHKCajDXdAIwJuJCNDsi+yGUV0Js97DgDgNLQ6IZCdRty5GTDRBUOkgR5USDNCqggQkCgUHV6Vkkox6FAoAy+fHkGf/z7/wcunR3i4bUcO0sfOL4R8PnXL3Tj8hICqCJyFarptJLC8oe5Sh9qHREPHgomWUgQEAQEAUFAEHgiECjJ1Qc1hoJV5CUIfNoQEPHg09Zj0l5BQBB4EhEoax5wIGhPQPAKAfFAXGjYOT4w4U2BvXnANUk5iJdMJpiOSbluZ2l3RJyO5iKZK0DrFnYX38L22ruw3VvQLC50oclNhFw3eMtU04DetC8vUnDWQ8DBxi7LgDIOCn6Xy9DvmiyP2B3DRZOyJEFZBiw8uOVLkaFSvfgTdIezLeKyz5Y4LbIJ17BhHbo+jujEV5Gc+hp0chzWNmFtrScesDDjRQ63BX8svdY8aE72oN+5lz7BscmqjwIBEQ8OhaKrTeAyckrLmb3lSixCFi6//Z2f4b99+we4t1QA0RAyisSnYcp0SV5APexiYlChEbUw3NzF7LTCwMgU1nYKvH9jBUsbCXa6w0BRR2CbXrgkNZQuSMcqG2SgsiYgWxyTIQgsZkfncfmZLr78Yh1npzoYDFawuFzHO++18LNfziEZPonZUxcwOxNhYrTA5FAbo8k6dltdvHlF4ZdXNeaW29jJErQzisRvcH13G6cI6gaDQYxjzQmcmx7DiRMpJqeoePIo5hYtrt3Kce12hLurg9jOMuSh5mj/RrKL07MNPHeyjjNTGvWwjrStcOXKdSyu30G72EBWRGh3A7RThXZmYXSMwchgOLEYjndx8USCi6eGMDk5BnJpWtqxWGxpzK+2sbaygZ2tNkZry3jpmRpevHwBbZPg6u0N/Oj1Gt64MoquGWQ7I05KK/yASKlZNkAU16FIPDCUgpXzW6sWakkLA40OJkdynDoWYXb2FOYWW7h1dxuLaxpbuw208xDdIkQYJwhNjtCk+NLl4/jjP/xtPHe+QaZWfBOhc8ZVoCcF250/fcXY3dk4jY7uJu6n8s5zqDNVVvp4BEQ8kDPkM49AJeLGDzC9Qy5/cnex/mv/KuVIVU7begE7Pv2W1yzHq162XCmO7t1uGZey35/z/ung/a3Y841fwTmXVuNeyv2V42l/rf5x9lrhF9679/JTLxuwcnh7MKgev1+mzNQt98oPDnseWny5n0NNgN0RlLFJtOlqclpvn2X0VDmT5ygolxFZiX3gFrjcN7fNclu6TOEuofTleXrrVo67991DErUlMVbFqX8euh1yPl+1s3t97X4vD2//tfvRjxR71+gtt6//+tFRJVDVc8ft7dET0tUe2XtsB12H1bO9f7x+yfIwKw9wB2/DPyh/xOB3/1H7Y3fGl36tg7b8MaOpLyy4Z4kDOuxhtlq1fbx/j9WN7sX2Qfv+mNbLT4LAY0NAxIPHBrXsSBAQBJ4wBEo3BrabLuewvbko2fM4l4b+rIQsgfx9301qmVSn5VwYqDODZmsgP+t1Ef4lb1dOMN3v/Mnz8S7w3yBHFzmzN1SrlMoCG0RkHURCgW0DxSaKrZvYWHkfO8vvoWh9iEbQhc5zBAXV/CTXC6pLmrHtNScwcDVhEgOo+SQcuNkt1Vvg4/bzLc4s8NkF/WcdZ6nEs3c+lrKG5ifvTJ5jFkBIygk5gVPhZyqCHMfoEF/WPI/GzOcxOvMSEJ8A1Bhg67A2cfIKPUhQrWeyNGe77oCdVpz7SDmDr7bT1SPtzX5t4azPOWHBO7qwaKK5jmlI9Uo/+WHKFj4BAiIeHAo87+fPA5RLFaKHcjeclfXbNRfa/fZ3fog//94PsbCmUOgBtDNaNuTiuZHqoq53MT5ocHY2xMVzOc6ebCNqjGN10+Lta9t45wOFu8uDaLepnkATIdU7oLoG+S4PRlEENGubmJ3KMD5iYLMUnVYLw8ldvPCMwgsXmxiqt2CzVcyvD2FpawS6NgsbjGFptY2l5TkURQfnZhW+8GwT2+sbuHYrwbUPE9ya38XiBg2aCRRlS4QhglqBpAGM1IdwfGQWu2srGB3ZxtnTAZpDJ3Dj9i7ev7mL+c1hrOyOI6U6C0EIYzoI0MHIIHBmyuDUeI5EKSwvrHOk//h0HZnZxJ25LWxua+ymCh1LVk8WdWUwFAWYGtY4d7yO2akaD05rWxtY3WwjqI1gfGIGI8MNhKFBkt1FE/M4PeuEgsXlVbzxToh3rtaR2mFE9QYyxFjbTbCyE2G7G6PQg+hkZFmkEdJxknVUlqIedTA7XWB2Msf54wUunrAYGBrDzbkW3np/FTfvaKxsDqNjaiiCJrppjtimCE0Xr75wEn/yH/81nrtQ7yUPuHQ5upVxyWV/9pG04LJLevfH6vgqo+ShrtKHWUnEg4dBSZb5VCOwn42rjCd90rayEP25j6wth6PyJ86zK4nX+7bft9S7nwj0lnyV1N37JYa9k8sDCdI9HVLSqW6//VlllTB2LdnbHv+Q0CuYtncALtcujQmrY3Nvj36DveeVioBAPzEZv4c0rYB7ENn+gLHe1cfpByzQ4oFvKFkZclab7xsm38sHLxIONBVf60PkIqK8GOHnLxUkmbxngecAInr//J/XO+h4DmSC+xJOtYnV/qHHBX48OOBcrPZquc7BhLrHgjbC2YQfRUtXQO8dA+37/gvHT/k+6kx6iGFir0zn9lw5SD9/rF5v+zd6/7FW2llOKdzU1AlNFcHIf+3sGP2G959y/THhftGrv+/qGV/d0EFXvL8kPwr+j+mZ8tj7uPevwnJze9u/97h6JOzHPWrK/OohzltZ5HEiIOLB40Rb9iUICAJPCgKODifSmXgScumgd2UOwdE4RCyX8ya6gRO5vn8i4WuT0rzXR2FyTYFSZKDNaDebdtMm+tcQU45QlTMkmjhzUUu2LkqLHIrqjSqSNYjKLrieAjtW0DJmF0g3YVpXsbX8OraW30WQbyGyO7D5Lr8jHSDSVH8zZIK8MM626El6MaJcp1SzkFEQF0dfhhFysvRGE4iGEdePoTlyFmFtBlF9GqhPAckgENYBHXlhhGbyMWCdvRH1G9UVpfqt7j6nmHdziLvA7GoBChYMmC3jEtOuKySm9shPFxEPDtMFdHLzcOOVPv/Q7uqNuxf9Sgrct7/7M/zp9/4Rd1cKZLaGggsKK0T5Nmq2hYG4g3q0i1CvY3wyx8xsgIHmJLa2gSvXNzC/0UBXHYMKBpEWMfI0RxLSwJUhCkgwSPC5C8CvvzqAseYmtHF1ArRtIe+sIwgyrlfQybpYaNVwez3Arfkct+cyrKxTMWWD6ckpvPp8A196PsT1d3+Eza0Ao2MXMDY5gU6WwdqM1dVAZUhihUYjQrs4hv/67eu4vRggN22Mjg9iYnIWG5sdzC9uoZ3WUNgBzoIIAqCgDCtVQxDEqNdSRLqFdHcDQZ5ipJHhq78yhpcv11CPNTbWV7kocV4AWW6hVYAkrgNRDdfvLuDe6jYKDGO3neDGrUW0OpYH7nqtg/ER4MxkgPPTMS6cHkYcdxGEKYp8EFk2gEAPIIpJKKjhvTsav7jaxdXbW1jbDbl/HLmvoPMuVNZGrHZQDzcxUNvB1GCGU9MhZmZncXdpEzfvrmO71UCaj6FT1JGigbwIEFCqmsnw6gun8Md/SOLBoMs84JtVmauyXzzonzvlA/4eTuEw56ms80AERDx4IESywGcdAb5p0aTtoAOtfumi1/eMTwet4uvxHAhbrzBMRRKoCBXVeX1J9/dITlvJMag2i/92icH3iQcPIgarrGSVjays97AWKQdC0cN1L473eYBW93fAhvqErntC6hH7VaZXAzllGFRMFJ2A4HChyT/9GbBlot9J2R9lH1AxuVIsqCS+VbfDm+QMur1w748G7x3S/vPqPlK+f8C9/ueV+9R6/1MFnMp29osZ90O4rxF7BJG9NHqVnC+viT1ZMr3Keo9yYNhH5e9h8Pft5z7W/yPEAw/a/mdqPr5SJPkYQt+PCnt2fuDlVOnoj2o2fV/VNfZfqmX/fdzl2tt2KYq4uD3/cn/tF0WIGHD9eUCuwsHqw6PsVNmWIHAoBEQ8OBRsspIgIAh86hFwJL5hyp9IZbL2Ke/i/dt9OacoJQQ2dKgGNZVBI73nEVqSvIhoJkKZCoGL3NcF6D8SK0i0IKuhgCyo0xy7O9uoJzGCoVGuj0n21P2WuAkEu0TwpNkLDbz9NcAsA507WL71c7Q3rkCl64iLTQRIAXa1oLmJK578JL4MCSL0LME1Oqmupz9eLn5MogLV74xgdYzUhMhUHTYcQJCMI2pMI2lOojEwiag54QSFoAaoGqAT/3Zigi/77Lbvg3zcfI324QzEua953kdLcz5K+cT3JEL3VLRJxINDdTPlG3FJda+B9QP8+IGLlLWy5sH3foH/8t0f4sPFAipMOGsgUi3MDm/iuRMWF89NYXgwxuraKq58sIK7i7tsZzN7bAazx09ibaOFD27NY2EpR2qGgWCAiy5nhUJsNZpRgqFmG83aBpJ4C1FIdkgtFAX5+cdsAZTaGtpZjFYaYjelLIAaAt2A4cLsOxgZDHH5YoKvvDyKudu/xHtXPkStOYpXX5rB5z83DttdA3JqN42UEbrdAjcW6/jPf3Ub9zYG+aIPggBhYBCFBt32FkJrMD44iJHhOpTNsLG5g1ZbsS1R1ypknL5UhwZlU2SYHFjA584ZvHx5EhfO1KGLHfaCCxCjk9exsNzBz99bwFt32ohHLyC0w9haK7C8kqKT1ZFZqjSwA6vbiCkjQxWoJwWSeoo46SIiEYM84ozhgUehhu10DOu7Q2h3SNWM0O5kCMMIYRShgQU01RImRiyee/40JieHkHU07t5ewc2b13H8xDieffYMBhoh2q113F5o490bG1haJ5JmBJkZxBc/dwL/6Q/+NS6dH4U2nt4qQ3Z7OSo8PDvurseA7H8ofhADdqiTWFaia5UISUX+fu7GuLa2hhs3buCVV17hc/qghzgBThD4tCBw0Lx0z2jSY+T8H70V9lOOnu57qGj5jxmveoTv3mWqPpnlnvst8JPWCk1YJXjdsFmJOH6UwyU34gBhpSTbKyQ0I1R5gHHNdanI5GXaf30knXngaVVdkx5LaAJNkTeB+9B7UTZe7tvl7yq9B5OS7KeFQ6q7xEzuPqD8SrSNkuilryL/zOWelNzbUCpzKS6UUWH7zo0Kp1xppMPEQ3PwZVRaJNG4XOlzh6+/N+4/sT/uAcy3twrXQSR3JdasH5XP0VeVZlafVPlp1f9YgXJ/Uw6+3jyQvZC6yglV7u6gS5B+8zpZr1XVc+uj1vF912u+L9x3XwdUzyfVP5+qZ8t9157fyEGYVg+lzOAp8dhTJeyjspj2NbBnddWralieTX3xYO953T+Dyv0+yuHh4BNYvhUEPhkCIh58MvxkbUFAEPgUI1D15Sx5kTJow88L+2WFnf9HZXrKkwJHtfg6B/wzfdnPWCAamrN1eW3i7FK2/k7IgqizhntX3sLW1hqOzUxi+MxlmHgCKRKaEbNpUWkeSmR2yLY8ZYonNZjqZGZQijIR5mE3b2Bn8V3sLr6LoFgFzAZC3Xax9h83dz3CLqRsAMqqcIkXrvYqvcg2yFkKOXslHbqgMhITOEvARihsyByk0jG0rsFGTahkEFFjAvXB46gNzUI3Z4BkAgiajClZh1O9VxJo2FqExB32LSrn2E7goU8Of9ceeR0NAiIeHAb3fRe7z7zxpkUUYk/OaAG6Nsa3vveP+C/f/QFuLRcIIoMkXMPFMzF+7XKOF89soJsP4+dvZ/jp69tYW2ui251CENzG0PASfu9ffg7PHtMYDrdxfWkCP3i7wE/eXMd2NgobjKNmU0RFh13YbEiR89QwV2iZVdtAIbdAoSPkdGEasktKEJgAyCySIIbSVC8hhbYdJCGlZBl0jEGqNEK9g0jvoB4XCIsOAtOFDag6fIaiSDE40MBwM8SxkRyzIznGRgsMj2QYG1ZoJgax6vIIrkKycDLI8wJKhWildSytF7g5F+L24hCW1xtYXdtFq2WggoISDFCQ55NuoihioEgQ2Aa6OWU8xLBhozfca9Rg8gSWjinIAU2qroYq6KZhuHAxpZYVRHZwPWrabgZju/y9tgVsQQN/zAWhi4LEmy5efWYe//f/2cDIwCZp0bg1v4F/fC3Gz94ehDV1aNPGmWMxfvVyji88s42BwSF0swjX72n85U9yvDM/i1eeP4H/9z/8Lp49O8nigat54NgIzWlx5cvddNyDsbsl9n+rPmIf5mSVdT4OAREP5Pz4LCNw0Lz0PvKsJMh59u3ZxwMntBXasBKdXvWud/xzZWy7j+Ttk3n7awOU/cBL7LNacb8dPMvmVnnxgI+t5GH3dex+Iroy+u5Zcs9yJTYHMMJuwtyvdUQbKUfrfqS+5fsO17nxL4fO3ljo8vmo1/zK/qr95QKcqCZPldS+v56Be3CiAmxl+5xdDk3vIxIPqCATRRBpxXZGJbFecs+l+MAZDv60oHsoxRuUbrO0LJVwI3GBj/fjMk6q3fegp6VefYW9ZyodTw/Dj3rgOuC82d9H+6/3XqG8Xv9UlthfE8F3ELVsL1m+106quo/yqun3u/vVHd0BJ1Z19wdgdb89VH8bZf+VUXi9S/q+Bh1Aoe89IBaIyK22ep2U50VVQNh7CB/dMfuvvwr/v79L7v9c0VbcevS/fbkM3Kg+2g5dt9dHX6fiwU2WJQSBwyIg4sFhkZP1BAFB4FONQHlrr9QccFE5RFgTkVJag5dWNi6aopynEu9D3A4VJ+YZaxECxpPNWvO8xgZdXyeU1nUkdQhXhxS717H1wd9jc/EqsqzA6NgkGqe/gmDqFeSYhMrrLB9wIWXilLyrkUsy3oVVXVidwKLO26VMA0V2Rp05YP0G1u+9jvbmO9D5PQQmQ2iprR81bzqanuR5nqIyyQqFJdsiysqwUIEXXLjWgpscc/Cw1u65jyycClc31OUruEdKqpdgArIfIqumCAYJTNCEjoaga+MIG1NQyTjqwycQNY9BxyMAvXXNPwzS3mg2SvxqyIHH7ulDXkeFgIgHh0CeL/PKkxCnRnNEnH8E598owh748+/+GP/tL/8Bc2sZ8qKFodo2Xro0iK+9CFyaXsKdtQj/8/Uu3rgZYKs1jE4+hQauY7p5B//+t87huVM7mGjMY6l7Aa/frOO/fu8ttOwUomQcr16o4/zoLm7PL3Hh4FaeoNWO0c1qKNII3Q5RBQlMmCBl8YD0OhpESU3MmKhHmMHqrmt/AQTKIoozRHGOwTDFUFygqXcwEu9iopljdCzE+ESMydEQ44MWzaSA0jms7cKoNmzYZfGEBlQaTigDgayUjMmRU6pWRANSAhgSNMg/LUaOGiwanJmwspVhaTPDvdUU91Ys1nYSpN0G8pTI+SY6WQNpQfZAZE3nqBquM6EsckU1EmiQ85YKlqIzDSKqE0FdYihDYgdJsolmo4XJwRTHJxSOTx3DzOQsPry9iZ+9t4kPVhK8em4Ff/RvZlHHKrqpwpVry/jbNwfx8w9n0c2bJNFgdGAXv/bCEr764iqOzYwTLYOl7RF8869TvHZzBi9enMH/83/9Np49O4tIU/GZvjWfq45ReSy/TzwoT7CyhKXEyx3iUn3gKiIePBAiWeAzikCVciztPdy83aWPOo7OZeZQ6iplbJUuPC5TgO54voZBeUuk8Z7GXU51LRk/mmQ6D3lXLJ6rYPUI65Lu6yVlVe+v3CDj3pSSR6QhRcTQu3yxZ6jfV0lg+38PIsXJa7MUOTh2hSPx3UNJGelSeD9VEnnLzAPeg6tyzxFLJVHLUUuciUiTaJfXxrFMxlum8DZKkx/603l9avLz2x/9v/9cO+iZglXoHuDuHuhVE9IDODOA+o/rGLhYHUoOjvIC2eoG2neXoNZ3UJB3qQ4QDA+gcXwSamwQiMgQkZbXThQgkYHw4WMnWyQKsFK+6BkVNXa/26JAQHWRegKCL67gj6fKS+8tWu2woPXoEOhBRfn7dS8o/2PIXzpOflXFLP9Fjzj2x0MPNP1XWdPAnzfU/3yMFfurMlV637ZLocc9YLkeLEsqlGcFpXxr3lZZ/6MaINDv9nJewh1aFhr36dnVy4CS+PnU9zjxOVapG1KKGRk95LEfL12zleJ/lewZvma9vVV5/lWvQXeC03lKvrRk9UsRIB45vqBYKer3bLWeRI/AL8WkynmwR5zwKeq9/nNjgtt1v6YHnRu8Gv1c4kkjD2eQ9p4r/YMsnZf9bZiCrrFSzus3t2x52Y+OdZD51f6hRz4fHQIiHhwd9rJnQUAQOFoE9iQelFM89tr0dQz80wMFpdIEwdUfoDnFDtLWIhbnr6C1fReh3kYzbqIW1hDHg4gbEwhrI1ABRbiTbRF58w8ClnixXaC9it2lX2Bz7ocIi1XmdIKwgWDqyxi58A2Y+BjAogC5iNC8qJy3UCNJ3OjAoo2CZycxBxGXU/UEHaisBbQ+QGfuB9hZ+BmKzipiUAbCk1X3oMyWpuCjvmWUj+rxrFsv0JWflfp5vc6GyGUOsIRAONFclR6xaN7JNRSoILLPaOC+oPLT5KgSwCCGikcQN6fRGDmFZPgMdOMEVDIBG41BBw2fBbE/Bfdoz9mnbe8iHhyix6vp765Oet67wNxTvPuWdLI/+86b+NO/+AfcXTYIdI5asI5jYx382uUMv3Kpg44dwo/f6eAHr69hc3cIGWaQmA8xXp/Dv/2dl/DsqRj1YANvzA3if73RxdtXlhEgwvRIDb/zlQhff7ELiy1kRNiH9MgYIs8ssnaCrB1jfTvDrrVoW4u03UXeTpFEIbS2CCOLODGo14FGUkc9bqAWRYiCHKEmUWEXRu2ychqaAqHJoagKPL3RhVYdPkqj6YIPONI/pKdpnWA3q+Hm7TUs37uDwSTC5c9dQJQUKCxF9kcIggTGUj2FjhMyDMkaJCQkaOcKOh6ADaiIcgiVB/ybihJ0lMVubtFuabTbEbLcoJOnSLOM6yrY3BFa9EBInnID9Ri1SGMgiTFSr/PxFnYThd1hGyNNgkM+gCIfxptX2vjrN3JcXTmGL5xZw7//xgSmR7pI8wxzi2v4/lsJfvj+ADI7gLTdwswY8GsvtfGrL+xgZGQKm9sKP/jZIl67MzEiUAAAIABJREFUNoDb66fx8nMu8+C589P9mgcuoQ2WsiJ6FeOrxIIbiMtH4H4sqzzcHuJSfeAqIh48ECJZ4DOLgJuV03hpfNEuIujY65IJYoWioAmxG3uIjCRRgF7V6HO6H5YUXc+LkmaGVbsfL5zSerl1cfghpaj6l/+5T6XvIc374d80bhJx79rtqEZ6gNBM2jvisRQH6F7Mfp2VLC/+zX92k3onf9AxMyWq6EFEIyBxozBMPtI6TFLzPcXth/fMEU4+qpmfYVztnT1kvmtin2xlXLxQwQKEaw+LKZ7w761y33lnuT+ordQ+Fmh6Dy/eA5R1BUcOk48rkawkjIQ7XeDeKn7xrb/Cle//CNmdJaTNOsKZKbz0ja/j+d/8CmpnZ4FaiLamuzkZBrIKUemhsricEy96x06krlOa3LIeg6ouUm6FUM6LnIl1fvgqcwipX6sRTBzFVAFg3zarPDT3IJPMJQFfzepwCemlkMBFmH0TXfE8t6X+t/37bNVKq98nJJi4IDg+JfyJz2RfpaqfOwfdNVSKaKwvebso5uM948/XnlciSvGlzGNwokF5zpat7G/Th0U4/BXNxmh24SO+6DpmwcGln9PO+drx2SZ98cvvvlyvPFguBGgdaX8fuV65QEvlwZ/q1e2WS7n4PgWbFXzd8Pa8gMHXlla8Hzoy11veD5ivcyfM0Tp0vBSEUmpU3O/+2izFP4dOxcasjErsCS770kZKFei+602+EASOBgERD44Gd9mrICAIHC0CbsbGM59KzYNyaun5EZ6AkQ8/zT193QCeA9HcYhfANrB9B0sLV7C1+i5UNociXedaA4FWCG0ERbY6NkYQDyCMawgToJO3kG7PI7HbxKS538l2p/kMmjNfQHLyZSCaBuywTzumeYzlEgruASRg+x0OndUUskPPShlypIhNFzrtAFtXsf7hf4fZegs220JgSDzYXxHqiPuArNeV4XoQZB+uGOMAymguouxDdt3TI/UF/+tsjCh4hd5cF8EXOY5UhIgChfMUuU1hFDmY+MwNWoZqwVriJWvQKkFG9UNRRx6MwtaOIxo+g8boWTRGziAZmJCSyUd7erhnJvtJqgE+AQdwFE0oxQNHeJQFWGgQK72/KNqPIviAP//OT/HNb/8Y95bpd/Li38BQfQvPHJ/HK8/v4plzZ7C5meHqtSXcns+x2W6iFrcxPq5w4ewsD5735lfw5gcJbiyOcR2DuupienAXv/2rXfzmF9YRhutAnKKTthD4Ku4BZRlQZH6o0Q4KdJVB7zsihGzhbHtUgVATWUT+ZOTxDhgiKPICedAFYhqMaV3l7eI8KcSqK4kGEba3gc0tg3arxu/MDuHa3S387Y/fwcK9TVy6WMdvfP1LGBoModUuQruD4abFyWMDGKhTgZpd6DxDYAqQgxBFN9K7oEFI03GEiAwNxAVMkKJQRKAkMKbubBkofYzojiKBzmueCCACngZ/qneQIySipTBI8xwZF8kpI2kVMoygCGfww7d28b9er+GdxXMY0bdxenQLl58dxuxsHUHUxdxKgmu3ciwvLWKobvDs2VGcPxVgtLmBtc0YNz4scGMuwu21cSy1j+Pl547jj/7D7+LS+UnnUe1ZCrYu2pN5IDUPjuI6Zo5Eah4cFfSy38eAwB4O3u9vb4qsX6Ikf2nSV0Zh0w2O7hVMHrroY9YDvA0Pjb3OfsfPmykdLC8Q+bj+XiQ/R+s7ttkEzmN0T/RvBYcqVe04zJKKdBkCfZ6yH/1OS5EgQXUF9hC2JB4csCe6v/VIe46EIQGC7oWO7A05ZJ9ISSrxQ/c4Cg8gI0C6yzi6liUEsuEjez1avsoGU8Npu8zZkjBBNnX9KJlSmCmPj9pDryB0Hp6lCNI3Q3XHzUhUMh74u14Hl6Xl3AaovfQK8xzodIH5dbz/rf+BN/7yr9FZWMFkmKD5wrO4+NvfwOyvvgJMDAOJ5jYXIQkmBmEQ8DyAn8m0+63XP148YLq3eu4cIByU3dsj/EvCnr9wFkzuxPIMeMnKa+9p6k8WVzPPfeiLB33y3/nHukwIfrjZU93b5Zb3o9pLocMJNweJB9XLs19WwJ+BldVZwKLIBdonO0GVveW2YH2xP9ezdI71zwV+uPRZKxyvxddZKbx50rxsSEUocpk8/QQUd26UUfqWi2KzlRRljtB1ySeWI+z53KTrsFd4uBT/vOhQAZh7pMy+qapBtHPyvi0KaDpv+5pL7+/Sqou2wbaN1Ba+NnzmkN8/HX8vc6Z3plfsz0gE4TA1jz1h7Y+jPB9IUOsdnxcg6Bx2xf7645SLK/H9XR1sJPPgMdyNZBcPi4CIBw+LlCwnCAgCnzUEnHRAwQ+OrO69egJBr+IWDFuWVmob0HyKahvYFlDsoNi5ia3FN7Gzeg1FZwEJtlGj+S0R2RnZdhPnHzBXltOkqcjZWSIiix4KKjIGhRqAjYZhohE0xk5B1cYQhnVEUR1B0gSiBlQ8CIQTsOEE2+2QPY+bWWXMRWm7BewuYuWDH2Bn5aeI8g8RFRkiCp59kJXnY+9gnyrA9k9+3srzJcK5Otkr7bb7VSe49gELB249zj7wkTM0Q6XAIeIaC+VrI6AOFQ6xVZGKRxFSXYShKSSDU1C1ESAYAsJBQLuMD66FoEmtkcyDx35aVHYo4sEh0C/pDJdfQJF9/HjkpATtbALIJ58eJ7/5l3+Db37rx1haI0olhkaK0UHgxYsFPvdMjqH6NmK1iZGBAPWoCZMBm7sZ1lsZOkUNu2kTdxZSXLmtcWuxwdH1QbGN2dEu/s2vd/DPX1pEkS+jsF28d+06lla6GB4/g0tnRjFWpwIwO9ANjVSnUGmBoFCIQnqAJash5wenyBPO1yfpOSwY8mo25D/Bx0gV6Pl4/bhBokFuIhQmRp4mmLu7gb/7wR188ztdzC058r9TAFnmnvOGBp0oXAvp2IHf+o0I3/jNlzA8WMAUm4iUQUiqJRdiITFZIQ8UCopIK0JoaqchSYYGYXp4jGBViFxlyHXqCA6uRVB3QghHZdKwRdtPkRmqmVDD/EoLb7x3A83BYVw6NY4zU00UegRb6RDeuh3gWz8q8Mv5kxjUHRwbCvHqi7MYHthAPVpDYGPEQR0jwzFqtQx5voNOSv1NwsY0tneG8f6NXfzy+jbmNxO88rmT+E+//6+4YHJvqPOe1f0a8gQoqx/+AdoTKuUDfEnGHOI8lVUejICIBw/GSJb4dCJQ3qc8JesptJJs9cwZ38JowuwjX8pIcyZzPSFXfhdRXRmNggS30IVcU9Q0XUNkc8OkaG6AjO58PlqZST/Ldjj0FZnK5RT5owNneePmoz2JwLW1QggTEcz7d4Q+v9PMvTO6wfgCaPUEiGkfmtvY/9dFwDhy37HOhiLfHSvqCGtqr49sdrUAmMnnhwl6gKF7kGW/TmdHxHFF1C4qKERvjuru0fvuhkf4RETUkvhAmQueDCWimgQFEgxKaxvCucS/xKRKqHuSnbEiopaPzxOpnlB3Qo4jRklEIZyprVFaANu7sB/M4cb3fwK7usEE+vjEKEYuP4/g5ReBZsNHzVPaBbXZiR4u0rvMFPdtZKGDji/wfVra0niZhz/2qfj7rpzyuMpOp+3RsZcp4N0MoAc5Pl98SnhFPChJ5j1Pk9QXdE5yrnupbnkrKvpM/dvuADltWwNJBMSR76OQj9mStSIdeuSixfq8sj+W/qnqLhfKHGRfV/+i85CEGjoe+pf2SX+HIRDHQBT5Y3LnIUVmUXAEnZcu4t4T+ESC0zlI5wQfSyms+AlBRQBg71/28HVCAL3omqK3y/CnbbDy47fjzXmpj/kccjX+SkMtbkPv4H2/ls+JZRZReX6y1ZcXOfZnGR00XHJKD12b5XnrrzPfxz0RpeKVy+1nLFgZ8fZiPt3DCy7u+bQURfx1wW322QtR2B9fenOp8oTy10zlnP10jvTS6s8aAiIefNZ6VI5HEBAEHg6BMvOA5rAkHlBUul+z9zDjglo5u9bPYVymgstOLINRmLomESHfhNn4EO3VK+iuX0O+fQdBuoRQZQiIZ6LAVZo1aOfK0U13EYeUHUtfUvYnhQuRzXaIDtnrcGFf4prqsHoMKplFbegM6hPnURs/i6g2jMyZRyKmeQwFcLSvIF3+Be7d/iFsPodIryM2FlHhA2geDpzHtpTLLtj/ch3Rsx7t1Rjz8zrPg7qnpN6sFpmN+K2jJoJ4iN86GUFYG+ciysngNFRjDIiHewWULWJYFTOfx9vjLFP3nOoyze9v3WMDR3YkmQeHOQd6D5a9B7u+cQMXFeTIP6AF4C/+6m/w7e/9FPcWaUCKEAc1juhL1BJqwSoGG6uoJfN49cUpfP7cOMLWAt64tonrixqqdhqdbAiLy8DitsYuhvjSrAUZZoba+N2v7OI3X1yCMpSOZfDXf/cz/Ol3djC3Arx6WeH3/sVLeOmFWVi1A6V3kWiDGhUMRhcF2kyMaFtj0p1T+8n6SFERYVdomB9OvdJLcggR+2RoYGzIFzUXPaG3de+V7QH85Jer+Ou/fRury23k3dilLVH1dJMijrr43LMz+I2vjOHl50PE0Q7iJEcYFSjyFNZQhkAIshOgaD0TBCiIZKLUAq54TFGtQMwPnJSyRtkJOTLd5Z8pK4NqPPCgw+8a2m2N9fUMVz7cxc/evIef/3IRS+vAN74xid/7+gW8eDpAbgfQMZP48Ttt/M83Nd5eOsEFpUMTYGI4xrEJi2a8DZ3vIChaGBgIMDkzgqXVNdy8l2F5K4HJB9Ftx7B2AF3U0UWCL10+iT/5j5R5MITAR2o6KwQfGdlLVSsr71RJC89gyPh4mEv0odcR8eChoZIFP2UIOB6wvFt58tEfg48lcQMOEf7dFOhkuPvzX2Dx6g3sbm+zW2dOFjlJDZ//8q+geek8MDLgC88HHFFPpCulAVNkMTa3MXflGm6/9S7M1g5bnkRhhMETszj76suoH58GYhJ8KdOtjNCmJrisvV4qbOnvQkRqKwU2doDFNazcuoP1uQWsLSygtbEB00mhMvLaD6AbCWpDAxieHMfUiVmMnj0FnDwGkI9/nDBJyw8HlFlAk84sQ3dhCQtvv4/5N9+F2mmjGYScoWYnRjF26RlMv/gcMNRAERFBq5nsJZI6JnG6kyJbWsPi+9cwd/Ua0vUtN6muxTh2/ixOXH4e9TMnHSnPhKl7cW8Q2Zq7bD/KCti4fQf33nkPazc+QESR3N62jqLH+TbsXF247bWRIQxOTmBoahzN6SlgfAwYqDOZT200YeSFHQNDUU3tFHZpGfOvvYVNEs0Li7YqEI02MXzpEsZffhkYGuLUb/aAdRnXjrymd6uN2z/4Oe79/C3UqI8pUksB0dQYJp49h+lLz0DPTvL+nW1QGV+wLzqJj95Hh5Ui0E4L6zc/wN33r2Jzbh55N2UyfPrUSZx66TIGLp7viQi9rAdfi6LEs0d20wMaEfa7XWB1He25BSzcuYOlu3NoLa8i6uTId1rMQSeNGmqjwxiYGMOxC2cxdPY0MDkODDaBJHZiAmekuKLT7kg8Gc0sNz0MGrevtQ2kd+5h8foH2LhzD1tr60h3d7kGBF8bUYikWcfw2CiGTp3A+IWzqJ8+AUyMwTbowTPgfiU7Km0LrhGF7TZat+fwwdvvYmN+HqbT4flQo9nEyMkTmHnuWQwePwY0ay5azmdokgQR0KSom2Ln1l3Mv/ke5q7fhO3S3CvCwOwUZi6ex8wz54FRiuiiYyQRo8yJqIoHzpbLJdW4DJAiy3kew+fvxjbWb97CnffeR3t1FUG36wrksebkIwE5k8dZeal6DWPHj2NwehLNmWm3fxL8aNMksNDbi3mEG11f61dv4M5b72J7cQlhNyX3YWjjaz3wAOaEItovZfl26OGylmDw9HHMXr7EWLPI5euUcC9ySn3/aizHQXkQ/ZTd3D7jzRXx4DPewXJ4goAgcCACpW0RCwMsBfjSuz4Oqc8ZOwHBIPeVvbz1KNmOckCn88WhqHdFRYlVG8hWgM1baK/+Eq3Vt5DuzCM0bQSWihp7FUIXiGKaXxTodlK2l47DOsgWo2M00vj/Z++9o+S6rzvPz0uVq3NGI+cMkAABkgDBAIIRzEGUKFmyPVqPPR7bax2f9abZf2bPpplZezw+to+ssSxLIgkSGSBAkAAJIuecc6OBzrFy1Xtvz/39qhqgvbY0sExJdjXdRya7u+q9X733e/febwqRs0OYZh3BQDORiomEq6ZixcdAOE7eDqs6Q0ghys3IzUM6Cd276Lu+lVzqKj4JLFvswMXR406NeWdB9JRIf93535FurkiQuHsBVe1V5GToHNBirlzR6UIjMFopreuekuXTXf3JSH5B6edSn4qquzi0V/ZF0iAUUymUVZHOV9OHKfaretjvm2E8M45rxrEjzcRrJxCINGBF63QYslMBVgwMAQlsVVaL1ZOQ0HxPCD0aCpKchOIBf4HoUh6N/Xw3kLLy4B7Wv6SwV6yzu2lqxftcrHdUMyOZBx/tY836PbR35HGFGW+I+sDC9/oxGFSM9oDVyfwZNTw4o4664CAnrvt8enKYnqEqCtlqsukKMeDBCIYIGCki9DOqcphnHi6wbN4AtjmIT5Zjp67z7uqrfL4X0imorYaWJrh/fh0L7hvHxHHVVMU9wkHZTNPYYuejVAgurgwFPJeAMO98YdWnVSaBE5AQE3HS9bBkMGFEQYENMXJulAuXezh1sZv27jyZtEdiOA0Fi0JGiJchzEAA37IJBHLMmFbPnJmNjGnKEg3cwvKzBMQXThptv4AvCgFRHlgGTiiC69kUXBOz4GMrwpkwHn1ybg7Ld1QOQs6X5llYhGElg5KwlVwuSGdXms93nePYyR4uX81xqxP6hjT5bf5ceHnlZB5d1MyYhgwpN0LaaGTviSw7DoW52DGFnBci7wXVpiYZD76XIWR30VCdYcq4Wpqqwpw7fYYbPQUS4n/nVZJLh3CcSh1EicnCOY18+xtPMW18pe6Ri57MCo9RdjklA6wieFAk2I08LkZQ9nu4SMt/8lOtQBk8+KmWqfxLv5QrIMN9GVLrilKx6FWZLUWZcvbXPJGsB4kU+cMnOP7j9xk+eJz04AC27MvBAMOmydRHHmbKV14kuHQhhEKa165qOilGC5gySO3q5ez6zZxYvQGnvVN5ZEZCESLzZrP0938bpo4X5Bvfkr1PimORFht4BTkO2WeLNklSbGeSpC+cp33XEbr2nWDwWrs6RjedUX6ZgiLLr+fSGUKBoBq+qnvZtnGCQdzWeia+tIKxTy0jMmqckhXLcyUnS5F3cZJJbuzaxZEfvk/60Cnq8j6WJ3Jln1RTIzUL72fR26/D9HEUKkNK6SahXopPI9u2nO/VNs6t2cChjZsJ9g2qtcyGQ8x+bBnTX3oe+4H5WmqnPFs0GK81GSZmqUhIpmnfe4BLqzeQPnCEYDJBOp/CEytBaT2E8ST5AKZFXhQTYqNkGmSFnF9TQXR0C1MeXcboRQsxxo9TQIDCAfS0F/EUTJ49x7HVm7i25TMqUnnypk9tSwMtTz3G5K+9Ci0tKtxN1TJFy0BbipxUksTRE5z+4Xo6P9pNKFcgYkvakUu6roKmhXOY9OwKqpY9hB8NYQhIophad9PZfcQ9sWiSqJopWxYhk4fOHnp27ebMxq30HjymnvEJx2TiogXMeOFZYksfhOoKCAqJoFRs3dVeqRymIvjVP0T68hVObd3OwLFTFK63U8iklRWiZFdYpkNBKVV0fpNSlQhAEA3j1tRQPXUKYx5+SH0bo0cJQ0ELAuV3RVZezIBTHU5HP4OHT3H+0110HD2JM5TCSmYhkSYnlZIjn5kcp4djGeo+cjyPRCTIQDxM8+IHmP7iSirum0ckKpJMEaFIfSVqmhRc72Jg+z42fvd7OIkhgqo2MzEtB2PSBOa88Srjly+D2goICagl4JatwrqVOjSdJbvrEJfeXc/pHTsJ5wvKpsiZPoFJzzzO5Kef1IVhOKjAi5Lbrgbv7kAlpZXWbaL+iYRoq+L2RgfJXQfY8+N3SV+/QjSVUD8Xm6u8iD0kYD0U1M29yGnF4tK3sSsq8OprqZ4yibGL7mf04gXQ1ADBkFIOlSzRrP4hhj7+jMM/eo/+CxeIJlOYnqmysZT4yBJbTY+AZxEUVptnkLUdEo5F5ZL7mPO1lxj78INaZTKSyVFUOX2BwFEssu6ykvql3OrLB/3PagXK4ME/q4+zfDLlFSivwJe8AiN7aInkqwbjUrxkwb0OyfMM3z5BsvMMZroLK+8SELvSIuHHVMph6VJkNqXsMMiYUfzq0YQaJ1MRm4UVmAqhevJGCNeRuZgeCDqej60sTTPg95HuvUiibRdu9yEC5rAi6rqezLEkklmxdfR3cdCvX0dP5BWIoOxKS7VZaWz+xeGjvJZWw0remYUnA3nJLjDlnEShLecuGQaa3GFKnqgfUDVV6cs3JOs0p82GPEd9F+wsebEwl9rdDWB5jgZkpNY1DPLKolWU59rU1TODGIEYsbrJBBoXQWymBgrMqJqC6bADOWf5/7UyVNTS8l0SJGvNs86XG4kSu2vYqqw0y8qDL/mO+uLblcGDe1h+GaSXbAG0o5fsMZo9qcFOnzwib4IPPtzHB+v2094lHbSDTNWrowYt9UM01w0Qi0hzmsExkjRWp2ltdMkFJ3Cm3Wb/8QG6umPkC62IMUQ+bxAy08TMfprjAzz1YIZH5/cRNBPYls/AQIG9h/v4cPsV9hxI0dUnW2UQIyjDeJO6ao+xrSEmj43TUm9RGU5TW+PT0hSkuamSqoqQCko2RcqlVAg6SNK2ZLAgnH9bBTMLlDCcaeL9dddYveEyl29AImthmi6VFTB37iTCIZvb7W1cuZZkaEjPUBoq4OnHW3n6iVHMmWYQjWSxbQEqkmpoY6mNUzr24qjdEGskNY3AsmWr8knlczjhmMpW6Lyd43bHEG3tvaSzJnk/Qv+wx422ApevpLneNkAq45H3tINELARCSP3K65NYurie5lqbsJkga1ST8OvYf9rls0MVXLg1jXzBwXN182sZaYJOitHNg8yaZjB5XAUDXW0M9PeSKkTJUkXeq8KlhvOXB+gdCpDJV5bBg3u4t77sPymDB1/2ipff70tbgSLRRKtHtcRXc3SkNLMICGtXSeQy0NHN6R++Q/uOXThtt/ALYu3jKRVdVqyKquLM/tZXGf/WK1BRCbajlGGyVcvrBtJZ6O7j/LrNnHpvLaG2DgWiBsIRov+/4MEdNo3rGWqfdySHp5CFjk6ubt1O245dDJ67RqhPhsAiLQYjFCDa2kB0TAORqirsSJhUIkWiu49Edz/9w4Nq0NyycA4L3n6F0KxJEI4pubEtVkRiMyTWOFfbuLxmAwdWryM2MExUfE29gipgU9EKomPHM2PlClpfXA7NVWAGFHigvmRdZc2u3eTc2g0c2bCZcO+gWuZUNMTMxwU8eI6AAg8C2hJQWQlpRaJefbCVq2CWW7v3c3HVOjWMjedyGuKxDSrGjKZ6wjgKljzbfJLDCZK3u8nIgz2ZJizHYdskI0EqJ42ndflSxj7zOIxpVg88YQwZg0kyZy5w/IONXPvwU+LpPBnHo2p0I01PP8q0t17BaG3BMx3yavSsm5ZwLgc9gxz+i+9xbevnRNt6iQgzSOTdvkvKgeqxrTQ+/zjjv/KiVnlYlmLBa8VE8fMtVv6i2pDrTpjrliyEgAdd3XTt3s2ZDVvpP3BcDaYTtsHExQuY+srzVDz2EFTE8OT6K7HZRyyFpDkraGVKWwddnx/g9IZtDJ27TDiRIZx3SYdMqI5RNaqZquYWApEIXjZDoq+X4fYOUrc7Cdo2GfnsbQujuYmW++Yxe+XTGAtm4lWGRvoc1Qimc/QcPMKFjVsZ2H+UQs8goXRBqRAKlkUgHqeysZHq5mZClTFypsdQcoh0VzfJzi460ykVUP3Qay8z+tGleONalf+rlpUIaSKPlx5m8NODnH9nI1f27KdSXF5dj4LKCzDJNtZRt+g+Frz+IsHZk/Hrojo0UNo2UY7Ir2Vy5AQ8eGc9pz/dSegewAPh8GmgUXPditw/HHkvQQeud5D9/CB7f/QumatXiSQF8DIJRqO0Tp0G8Qoyct0WsqTTCZK9Awze6lTAndTMor516yupmj6BmU8vp/KhRRpEkP8uVWDvAOldezn0o3cYOHOe+HAK1wqQtYOMmjaVQH0lhUgpnt1UQhAsaXRtItPGM+qh+6mcNBGCUsOV0LTizjsitb/z7+XIgy/tqVR+o59iBcrgwU+xSOVfKa9AeQXKK/D3rMAd8ECqbrEmFYKR1MwyOu/BT7eR7DpK//XPcTI3CLoFQq6khQkhVQig4myBIr+YYjnuOeSoxamdTe2YRZjVk8BqUL2B1KjSW2kdpCgwtdU34goyeJyh6ztJdJ4h4nUTkF7MlXxRceXQVdYdX6Y7J6PtW5VeWtM3lNLyLmWvqvvE0knqPpOCVSBn5xTxSNw6LPWta25t+6RzDJTAQpG3dLDxHcqI/J6cvZCLRbEhIIFDwXRxJUNC6EyuvKZABJoOJMSVvGHjWY52ihK7czOA70SI1YtCdilUzAMnim8E1QxRH4tqSkcAEg0aaEKaJqroIu2L2os7YEkZPPj53/Zl8OAePgOdLV76Ureg8mVTEvril2w6Ylu0dst+Vm88QHu3HhkYuSFidpKJo/pZNMfkgdlVBL12gvRQKIj1QZqsNZ6B3Cg2fHybk5cq6UlMxpMNyghgG0OErNs0V/fyzMNpHr2vh6AxIG0lnrCvClWcu9jPpq1tbPhwgO4ByHsWWVdQxLzKFZBBvfyf9KyCC8h3LAqjWyJMn9rM1IkVTBoXZVyrQWNtjqCVws9lCUoTbzmKvXm7p5Y/+J8+5dQ5GEzI1mxgOxaBgMWUaROoqY9z/eYVLl7pQeYQ8l4BHyaPgVdW1vPSc7U01gvqKOoH2bTH3pwXAAAgAElEQVQKQlvD8mwsV4CIAFk5TMshU4jTN2BwuytHd5/HpasDHDrRzskLwwz1aTBZ1l7ldYrVsNqbxLZIPpu8sp9uqIL7ZsObr9/HrJkhKiuHsRXZMk8220DBHcvBky6fHDU50zWafCFCwYtieFki5hDNVVkemTPEI3MThK1uHCtDIOCQt5rI+HV0Jlo5fjHIpwd66B4IkCpUl8GDe7i3vuw/KYMHX/aKl9/vS1sB2T+lLh2p03KqIBZVlBSdwrIxZRDY2U3h+EkOrlpNz+EThPoGsONRnMoYicQwuUxaDVerlz7E9FdfpnHJw9pyJCDDYjG089WAUqyFzqxax8VV64ne6CBvmZhRUR7MYul//29h6gSlPNDVrIFbkCBhYWkXp3nJFPmbbZxYt4GbW7YTutlJQZBfKVNrKqiZPYP7X3iasNgn1VdCSLz6JaxVQAEPBgbp6eoinRimpqWJaGszRGR4KBZL8h4epjwMBhN0rN3C5Q8203n2PJW+T9g0CcejJDNp+lM5jFCMmgWzuf/X3iQ4dwoIQ1xCuopBteQKcPWGUh4cXb+ZaM+g+lEiGmLGE8uY9tJzBEvgQakEvstjXvUwQshOZLixZz8XP1hPYvdBHLHWsU3syhjTX3ueMW+/BtGwZlAL6NEzyPC5S9zYuZ/OfUegZ0ABPaLeS45uoOnRxSz6tW9AQ7X29R9O4525xMn3N3Jt0ydUpPOkAx5VY5pofuZRxn/lZWiuV6oMCbM2ZS2lGRlKwf6jfP7n36PjxFmq8wL2R4hWVdLV1Qm5LFXRMObC2Yx+9TnqH12ibH9ytkq/uKth0ZWStovR9laqeSiCBx27d3N2w1YGDhxT/q9J22TSovuZ8urzxB5/sBiWJI3WF4OGEUVAOg3X2rmwdhNnPtyBc7uPMBaCycSbGmhYej+tyx8kPH0KVFVpH1xRY0hB0tFN78EjbP/BOzhdvUSH0uRk+F1VRXzuTGZ87VXiC+bo95evvmHSB46z990P6D97ivBAn7qm1NC6oZYpK59kzBNLiU2YCDGRY4v8VLO1JG/B6+jkZlcnZixKy8SJmLFKfCek7wW5hOVGzQkA18PVH6/n9F++QyidwzENYqEwft7HzRQYDJq4dZU89LXXqFz+EExuVZ+zNHFa4m8okOMfCx7oLlsrI3XmiFy8xfwEAVJudKrrddeP3yN7qx0nmWDIsaiaOJ6nf/M3YOoUFJNEBRDKdTtA8vR5jqzfTPLUWcIdPaRNFz8awBvVyJRXXmD08scItY4FO6hskXI7d3PwnfcYunCJ2HCSQccmVV3FK7/zW9gLZkFTtbYlkv1NCr9SArQAduHQHRVMkblXalBLTm4j5XoxMuFL25fLb1RegZ+wAmXwoHyJlFegvALlFbj3FRjZQ6UuuJOvrAdG+StkB0/SfeMg7sAVAu6AIsqqvIRgHEKV+LbYUItjSBYrm8bOpSm4IYiMobJlDrGmuRCbqCyyJQBYW/ZIlqiHqaxZhXByi8T5LXgde3FzA1iSvyDvr7wcZeYvjPs708TSWP2O26wen/9tzUHp53db9wgQ4ZkFRVTSw/+iLZGa+AkkIOQgUdyW8jVLociiWNClqJRrAjjIV94U8pgcX7F29w1lsyQ/F6hEvnUKqaihtbWlDPVdISKZDkZoFLHGB9U38RYwKySGWvejRU2F+t8RJcIXjYhGMAbdQdyVRKbfp6w8uPd742fxl2Xw4F5WsZgTpzU1JSmQvlE1a177qiY9UR4cZPXGvdzqlf7GIGQbKrMg7nQytiHHwvkxZs2wcMybWEYKxxYQoJ7BgQgfbL7IsRt1dGanKdRO/Pwd+Z1CB6Nrh3h+yTCPzr9NyOgXTUAx9C9IzrU5eS7If/3BKbZ/PoQo6vMiDxLfN5E26TmKRknFX0z6Qk+UBvp2FH6lzFzEsnnJ4lpeWbmA8aMsQpYAHNKaexT8KMdPtROKNhGJ1eL7QdraCmz7+Cxbtl2mP6MFYho3FdWCzJpc6qrgjZWVfOONJlqaQyq80gkIWCAjqBxGwcJyA+TycfqGK/l8fzsffnycQ8d8EhllEa1e0xMRh/SNromREzdcC9uWXIacytCUQGeTPCEDRjfBs0/W8cbLk2htNogGs+An1IbnGSZZr548rew5lmb7oSDnOydS8GK4xPELCeLBfqaMMXh8foKHpvVgWlkGczauU0dfoprTFzPsPzHAta4QmUItnhfB88Jl8OBe7q0v+W/K4MGXvODlt/vSVkDxVgQ8KOWUqrGq5Mlo1ospk08J1L10hUsbNnJk9XpCA0nieY/WBfMYtXAuO7dtI3+rAyObZ6imiklPPM4Dv/Fr0NqAHxRZrJD5PULZgvKFO/3uGi6/t46K6x3kZBgdixCeN4uHf78EHkhAraoy7/YQ0ZT8y9do+2gHn/3VD6gcShBNpxkOWERGj2Lqc8sZ8/Iz0Cp2KyEVYixWLo7pCOasg2sVzuDrB5h8qRBieSYXg2PllyQ093YXJ/7L9+nZsINsMqGei3Wjmli47BFOXLzA5ZNniZshMrVxprz+NBOfewxrzGhl16SekPKAkXW7fvML4IGcVioSVODB1Jefx14kygPJW7jj5FMyqpPDcyT3YDhNu4AH729Qw9iAhBsbBsGaKqZ883Vavv01DdQIcCEDXcmBEJS87TY9H+9k/7urMW93E09l6AvZGKOaeOCt12h8ZjnUV0MqR+r8ZQUeXN/4MVXJLPmAT60CD55g7BsvwShhfBetlWTxpHi53ceh//Cf6d97mFTfICFMqke38sBLK9nx0RZS164RSSTJjB1F61PLmf2V19Tr5CPBEm9IZzUUA85GTEtLfUAmB91d3Nqzh/PrtzIo4IHrk7IMJi9awPhXnqHi0UXKe1FC7HJKam2py8aRAkACs3v7uPnBei5v3EL35WtEZX4cDuGMH8u8lc/SIMqFCaNAQnNNC7cgvreGZvsLgDA0DGfPs+M//gnZIyeLtZHBQDRCw+OPsOCrbxCZNkVdH+kzFzny/R/Td/g4JIcJFXIMRALY41p5+X/5Q5g4FqoqdPUkVDVhRMhnpbIjiuyxov++63oYwtQS1pc0eqKslOH3YJqe7bs4s3ojg/sPEzBNQrVVzJw7Fzvj0XH5Bldvt5GxYOIji5n62kqCCwXgiJJXkRWWyuwgnR8BD87s+LvKg0l32xZZf9e2SGs97ygPpPW0SwQ4eX05rxsdDCjbolXkbrYTTmXoDVhEJ47jxe/8HkyfDDXFXAW5a+SazQto08Xl77/D7U2fMNB5C9vLk49HiN0/l2nPP0vz4gehsQn6h8l8tptD762m/+IlIukUw2GHwYoIb/0P3yGw4D5oqCsGiMue5isATfKyFKtOiDElDXyp+1by/RKPr9SOSjsttB4tkS9/lVfgF2EFyuDBL8KnUD6G8gqUV+CXdQVKe+iIF44r9Z/UzyncoWP0deyl59ZZzEKScDCIE2klWjWBiuYJUDNKKnStVM5J9td1Ut1n6Lp9hWQ2TbSyhtrWRcSb7gdL6j5RGItFosyx8hhCHfaGGLx2lMz1fYSHL+IbOfUz38xiOjLkz2s7JLFjLFUfKjygVLCUimXt3XMXN/kOY18BArqXUiLfYkaXehXF3Nd/pRj9I9+GUonenalg+hIsLd8CImjiSMEsKMVBKaFTaivbMxV4IDpiUR4oS0uxzRQ6WrHPdEWJYIhKQwhek6huXojTPA+i4/GJ4MvMUR3VHUNMlQ5xh6+il0A1dUWXI6W60EeizrUMHvzcb8syeHAvH8EICCZ3p3RVxc5K3RHackfk+8KcX73pBB9s2MmtHpFDhckXxH9Xhh5pLFKYZj/hUIKKWJpYcIDRjSbTx4+lqbKCT3ad58D1OLcKk4EwBTdA2MwSdnsYUz3ICw8P8sS8WwSNHmwrRyGXUk2yb1gMJmu5cNVj05az7No3yM0OpWZXWXdymEIULSF72tdfekLxoC7aMKlEc50fWB2HpYsivPDUfObMqaEyPoRtZfHyOk/e98TrLEgy38Sp83n+7Hsfc/TcMF2DtgrclF3A911lS9RQA288W8HbL9czpiVMwBFpewbDMlXz6/sRsmmb8xcz/MmfH2XvYRjKaqBA5lPKmlYhocICFYNm2VCkaZZdJq3FUBKNYENLIzz+aJzlj49n1pRaqiJp8BJYhhg0uEUE1iftNZJjHAdPeWw/aHOufQxZN4prVGAaSSojXcyYAI/O8ZjeeJvzV/rYfw5u9NfSm4wxmKkiKxZHZgTPD2AJuuqZLJxdzDyYWKn8nJXiY0QfrxUr+lMoZx7cy234s/ibMnjws1jF8mv8Iq6AyrfVmaLYSBhrvghwO8Uf6JDjwX2HOPXOKm4dOkaw4DOqtpExy5dQ99B9XDhwmOubt2N19jEUcaifOZWZb7xA9bOP4VdF1eu54u8pm3P/MGdWreXie2uJ3bitBvx2NEx43mweVJkHEyDsFMEDXwHHphpGGjCUJnvgBJfe38SlT3dhZ5LKxogxLYxd9iBT33wFxrUq7znPsnElB0CFjRVZKKWaW1xVVEirGP0Z+HlXh3kJkCEPvWyOy5u3cfmdjdiHLpC2PArxII+JB/28uZw9eIgzH3+K3dVPyjFoemQB8197nqoFcxXDXD1zRA2RdbVtUVF5EOkdVHt8NhxkzmOPMOnV52FxETxQzOdisaxQ+yJwIgPVRJrOXXs5+/46hvccJpgSmZ4oDyoY+6uvM/Ffv40biejsA7GZUoiQpwff129w9J1VdH62m3BbJ1nbxotGMKZM4Kn/7Q/1emcLDFy8yqn313NzwzaqExnJfaOhtUkBDKPffBkk8FgUxaaw8g0YzpI9fpYd//d/xrx4g6znEamsYNT8OUz7+le4um8PVz/egX/pKsmKCqKTp7D4rdeJPnQfXkutegCLy44K0lbDc13w3+kGxHZWwINubu7ZzYX1Wxjaf1SBB2nLZPIDCxn/8tPEly2COmGXi9pREjtk4A5hKbfSObhyjV3/zx+R3HOAQiGvaoxcdSXTXlzJtOeewZwiipESA70Y7Cah0nIkhaKsfHCI4XUfcmX1etrPnSdYyJMKhghNn868lSupX7RAXa9Xtm3n/LvvE+zoUcNmv+Djzp3E0t/7VwTl2ojGcJ0AVinZWRagZNY6ElhXfNxL86SKL9HD63hAM1OA6z0c/dP/ypmPPyGWSOCHA1TPmMwjzz2DMZzl/OcHOHX0CEGxcKyMMvft1xn99BNYo1s0QCKqGqXqyJLbdVhlHpz59HOdeSD34vTxKvPgbvBA6sUvBgjrNlaei1raLs2k2FAVC0c5F6kT2zoZ/vwAe370HrlrNwgnkvSGA8SmTuK53/9dmDUNaqvukMNKpc5wCg4c49L76zn12Q6CqQQZv0ChoZa5zz3FlOefgZnT1X6Q23mQg++uoefCeULJBFnJ34qHePXf/hu4bz40NmrwQL4UQCTIko0voeymVIWo/UEttgIO5FsMmfQ/JfhAskUkYLHMZPtFfIr9yzymMnjwL/NzL591eQXKK/AzXgFdbKnsKskgyA110dtzlOHBUypzs656LLFoM0RFxdmoiTriMi5qTt/BFMtuPwHuILgDDHVeJjHUhWvVEKuZQHXDWDDDWgGtAIIchnuTXM9pbl3YjZVoI+b1YqhaT/oRYexruwzLtzFdCQjW9UiJ3GIKsUQ4T65YHHmYlo2hlM+6bBHrUKkv1WtKTSOWTIg1awRfZUPJH98BHDzDUpmgBdPBtaL4TgWBcAWWFaJQcPGyQ/j5YUxvCNsfwvBklqaS7fT7KDWDkK9EVazVnqKwKCjmlo9p65QCqfflOARMkZmYZzUQrp5IpGUhdtMCCNQrV5CCL6QVGeiJE4qlbJa0UqJEAivyvkqgibRQd4EhJVhEgwjlr5/HCpTBg3tY9RH2YNGTSwNkyiGtmHAuuJyjAMu1G06wZuNObvfkcY0wOdkoLEkXl21E/F9z2ORUiEp9fIDZk4I8ML2FpqjL1k8PcvhmlJvZ0bgIEz6G7SaJM0BrRT8vLhniyfm3Mf1ecrmk2pgCEgwp4IVvYzlRUpkAly4Pc/HyEDduD9PWmeL85U5ud/uiJFc9vAy8NUwpiEIJx7yjFJKBRdiCyeNtli+vY8WKJiaNDRM0knKWKthRfNf6U42cumzwx3/xEUdO+/QnlYhehXbKy0tvWxGBN5+N8OtvjmHi2BiGn8FxDHJiueQaDA7HOX8+xY/eO8Leo9AxENAhhIIYC5qhNlntiaZHMBqUEFeH6kpobTGZMqGGGVPquW9+M+PGGERC/cpWSliqwprTKgvZbEU+liNHEylvFIfP+nxyyORseytpN0Ie2VzTxAOdTGp1WTY7yIIJeTr6HHYcdjl8waA3FSVjNqqHgO0biv0mNhwiIVswu4H/7htPM32iDkxWiO5dm50cexk8uIcb8Gf4J2Xw4Ge4mOWX+oVagbuJHNpxvqAG7uRFLmAoNDl56QqXP9zGubWbMAeHVbj97IULmfTCk9j3z4CbXWz/93+MdekmCT+HUxWhcsn9LPqD34bmOuUzrpjWYqnTN8iZ99dy/oN1RNpuawZ9OExk/iwWlZQHI+CBDlpW+2HOp9DVx8An+7n4znr6zl3E8qXAdql4YB4zX32emmVLtQ2KYysguTQctMR6SSHfd8g4akiopMP645CBs6gjJNiWm51s//O/on/PUeLtffRHTLwx9bz1P/8h1DXQcfosFzZtpW//YZ1r1FTH3OdWMP7ZxzFnTkSKcJVvJMNrBR5sUpkHkZ4B5dmfD4WY9+gjjHvteXhwnlYeyJeyOxJwvihRln8X5UcyQ+euPZx+fx1D+44QyuQU+G9WxBn3rdeY+pvfIB+KqOerAPXqlFTgcBqSCa6sW8+V1Ruxz1xSuRGGZdMWCfDNv/wvMG+GUkgMXriiwIP2jduoHk5TsAwaWltofHo5rV95FUY3ajq/qCiTebjczs7v/ZCBnfsJ9wwwFLRpmDWNJa+/jPHgArKXL3Pk+z9iaNdBsr5JqKqWmc+uYNRLT8FMsaYKqEtC2VHJmFbC1VRvVHxqCwAjzP/ubtp37+a8Ag8EuPJIiW3RAwuY9PJzRB8tBibL64gc2nDUVRyQ80+nyR49wd4//lPy+w+rEGjJwzDHjWbmV96g6ZEl2I0tKG9CET6aYq8lz2bdgKnaQR7Hw1k4dJTTP3yXC3t2E0mnScqsefRY5j39DOOWPIRnwbE1a2nbtJmaVJa8Z+OEKomteJD5/+Nv4ddWYASjKjROc6nkmpT+U8672MAVpeQjA+oRhllRnZDIM7B6G6fe2citC+eIy9+11DD2qaXMfPZJxaBo+3Q3xz7ajnu7E9cyaXz0Qaa+9Cz1C+7XxU9ITtSHTEaBB5eL4IHKPBgBDx4rggfNRUWLDiku8tNG6irF5C9VJ+r+KoEHHp7cW20dDO3cz94fvod7/Qbh4SS9IYfotEk8853fgZlTi+CB6jKLAXkmJAtwpY22DR9y9MMPMcXKCZeEBfOeWMaU11bCornq99Lb9nHknXV0nz9HKDmMKQBg0Gb01CnYtXXko1GlHhWeXypgExzdwqj5s6mbNgmzXgN92l9XN6KShVI6q1JjrAkccmdpxXD5q7wCvwgrUAYPfhE+hfIxlFegvAK//CvgFomxYrXjUshnyOd78fwhgoEodrBWJKvgS60uNqdSC0uRKdWCePnbRXshYdvnsbwsfnaYnKiPTZtgWGwqQ7oFMVL4DGMMnqL30ieke85geUmCojaQylAAjCL/x7ICuj4UMob6W1036rlWMYlAchFkrlTMN9DljFQtngINZPgu3zJvKvhBcn4Q34hgGZJfGsG0ozjBCpxIFXa0GiNUhROtx4iKVWkYrKCu7TI9eEPtJPqvkBq4gpvuwi6kcNyUCpg2jJzKQ5D2RVk7KZKykIQKWI6oefWcz5eeRgARI0jeFRJ1CCNQSaBuLpVjFmNUTgSrCh+p3YQ2o89T8hl0dkMRPFDMD8lnUNW0Tt0qEpuV63rJ+qgMHvzcbs8yeHAPS38nSE4Px+98i2RJ/+MRUODBug1HWLPxc273FHCNCFnXxLN0cy3DCZMcQdMlYAzTVJVh2oQIc8Y3UBfy2Ln7CCfaLdrTdWS9IAUiBM08EQZoiQ/y/IODPD6/A9NPMDAwzJmzV0mnQoRCTVRWhaiodojFY0QilXi+Q94VxC9EKhfl/KUhPt5+gsPHrtPWniKZSWjrAvUlN7EMhWTr1OxBGTxZpsf0qbByZQNvvrKAivAgjjmkbn8h2nX1N7LvSJ7/8z99SnunkFtlmzHxXWGZimRMBye/8ESYb742iemTK4jHZPPLKEAlXfA5c9bmb/7mNFu3D6omPmvGcb288pJTKy1v5IsFkk8sZFNTHWHs2CZmzBzDgvtamTA+Sjzs4ucHcMwsbj6J72ZIJz0G+zMMDvQzMNDFqOYqpkyupqHBIOVVkHQbOHTO5ZMjDmc7xpIuxMi5cUzDJWj001iVZ/GsGAunRxhK2Rw+l+bYhSQ9CYeMX4VdCBCQJHrZ2K08rpkpgwf3cG992X9SBg++7BUvv9+XtwJ6cCtPIz0Xk71cTdI1c76jh469Bzm7ZRt9R09iiBVMTSWLn32KlueXw5QxMJzj7P/xJ3R+tp/EYJ9iPTN1PA/8q1+h8oH7oLIKAkFUBkBHD+fWb+Ts+2sJ37ylCrxgOER4/iweVODBxGKAsExWXVwvp9jpZD1y7d10bf2csz9aS769E8srkPPz1D3+MHPffoOIMI2DIQja5GwpZ0saPy23LbHbRxyR5HRLYK2i8HjQOUDXum2cWLOJ9PV2Isk0mdG1jF7xEHO+8TWIVMLtbq6s38Tp99fgpiR/yGaCDLNfe5bqRxePePArGdyVG5xbvZGj6zcR6RXwwCAfCjLn0WWML4EHYQla/lvggSyMPAxFwaDAg72cfn8tg/uPEExlVUMi4MHEb77G5N/4us52ENvBkk+qDKKLtjuXNm2hff1WzBPnyKZzKkOiszLKW3/xRzB3ulIepC5c5uQH67mxaRsViYzKoqgbPYrmFU8w9vWXobVRKw/IwM1eEnuOsOXPv0egoxcnlWaoroLxTyzlgV//JtRWqmyJ6++u5daHO+i/1UPICFAxZRIz3n6VyJL7ob4GAlLnFD+kEbC/yCySBqGoPLi1ezcX1m1lcL+2LUpKYPKiBUx65XniYjtUGdMgk2QI4OBKCJzYRqUz9O7Zx/Hv/hX+oWNIzLSEZwenTmbet94mvuh+jOpacBzlJOQWA8O1p5VmSUmPaCWycPEqJ773fU5u20Z1PktGWF/No5j5xBNMW/aIGtTvX7WKm1u3Up3J4xlBKmqaqH5uGdN+51fxq+IY0oSpKsmnYHpY4g15lyy7aBKphtnKfUp5yfoEREUiwFvnADv/3X8gdeAkuXSKsOMQnjmBB779VQKzJir7qb4jJzi94SN69h4lZgdINVQx49knmbzyOZgwrpjvocGDvIAH72nlgYAH3k8AD9SeJMSRUjOmlB66l1P/rcjeU6QX3yNwo5PBz/az74fvUVDgQYKesENs2kSelXt9loAHlUXQrKiulHyStAuX27i0eRvHPtxC4cYNJJ0qa8KMxQuZ9OqzRMWuKm+Q3baX46s20nPuHMGhIR207Diksll8W6uPCobkcNn0mz5Vs6Zx38qnmbD0QR0aLsBmESlSOc/F3GT12ReJP9KQjtyfX97GXH6n8gr8gytQBg/KF0h5BcorUF6Bf/wKCG3EUxQDbcpdIgqoObUqcEr2OdoWR5nqjLiLqCm2GnTL3E/+c8lkSJFDZIonpB3x+FcVUw/+8DUSN/eQurkbK9dZVJe6GEJaFQcOlR9l4VhBfEtCh/XcUJVgiqTh6kG8InAU1Z+2rmVUYqkhuQEBNWOUuZ7Uxaa8VqACK1KLE6kjGm3CjkpdXwN2ZREoKAacSkaBsgDV4cUCXhhS+xti5z0MqS5yg20M3zqNN3ANrzCISQJblMl+Dvy8Ht4XGTgyn7PEOcQT8qyPJ0QnU5w4HKV8F8jGC40mVj+TqjEPQGQCmKLwkHpZE4qEGjXiq6QXGd/KK3BBKxlMpbpWvZ5uZe/Upv/4S6T8CvewAmXw4L950aSpkotaEERpQ+Tm1X6pRZ6dekWBBcS2aO3GA3ywcRe3ejxcI0ZOaJOmOAjLYEfS3wvkC1lCIRFO57CNHJVBn/q4TV//EAPZEFmzUjGsJKg4aKWx892Mrcuw8qEMj87pIWCkcV2fPXvPsnrdJY4dh5T02yFNCpUvmbvEQyFClkUh6+KYYTIZj1RG8iML9CaSqrmSEb3y8zGCCgmVLUrkXgqDtaG2Ah5cUM1v/+YzjGpJEXB6cA2LjOtx7XqMtetusHrtafoH7zhjyEsKa0xeQ3zRpo+B5x9r4Y3XFxOvSGLZCbBDDKfy7N2b5f/9o/3cvA0pCUAuGkaLK61CNwWNlE3YA9sw1NwqEjMxTFfNF0psU8lvkXmRfCZicy0nJmGNgo/UxOHNV8az4slGxo8dIuNWkHKbOXTWYNvhIGc6JpHPV1HIVyFebIImhwI5otE8gWCadNZkOBWk4MfI+B45w8fxAjiuqA/kXOUNy+DBf/Ot9XP4gzJ48HNY9PJbfkkroDxuiuxvkcFKYK0My0ztYXfkJGc2bOHcjp04/UMqC6dpxlQmL76fuGIOx1XgbvroWU5s2U5Pexu2W1ChpfG5c1j+m/8aJoyBWFCDET0DnFu7gXMfrCXcdgvX8nEiGjxY8vu/A1Mmah88FcIgw1PZ3bWnaL6jh95P9nDux2tJXrpGQDZt3yW6cB5TXn6OukdEeSDs6gB5yUe25clrqP22aIOpzlRJbIttgrq35RkgA9pUGk5fYv+ffp+ho6dxk0M4Xp7QtLE89PXXMMa0Kjmtmy7Qu/8QFzZvIXG7R0mRww2NND79CGNeWkFk5rSiWp2Pam8AACAASURBVCKvlAfn12zk2DoJTB5QbUk6HGTW48uY9OpzGA+KbZGo+orggTxLlf99MR9JQJxEhu7PNXgwvO8IgXQW37IwKuNM+fqrjP/21yEirCh5uAnjR06ooH1Yh9NcXr2Bq+s2Y529rGoAARjaghbf+l5ReZDNkzl/iWNr1nPlw23EkhkKlk39qNG0PPU4E994BUYJC0me81n8Qyc5u2o953d8roAMI18gNGUiE5YtYezihZqtnkwwcPw013bupe3sBZysRzoUYtYbLzPhmSexpk2AipA61kKR8a2kyYo9pL1ZFXjQ1c3tEfDgOI7nk7ANJixeyMRXn6fqsYfxKyPqOjHk3LHxXAtbQJdcgdTR4+z9oz/F3X9YUZGCgZD6HGe8/SZ1jz2ssxxCEuumh+Iln1Tdm0izg7Jo4uAJTv/1O5zf+zkVuTTCtTJaW5n79DOMWbJEydePrlvP9Q+3UJFMqevMCYaIPfkwi/7dd0BY7qoOvMNcF+BEqkRpW1W2lNJnyjKL/NvHFbssXELyOfYMckvyK777N9hX2xWrKxqLUzd3GnO+8hLUxFQg8HBbG1c/20vbzgPY2TyDFoydP5spL79A9ROPq3wI1WFlsz8T8GBEJSNKSsX20o6zCjy43k3i0wMKPMhfbyOUEPDAVsqDZ78j4MEUpciQgkxYcrIKnnxGEpR9SZQHH3F4y1YK7bdU9ZwLBJi77BGmvPwM5gNzIZ0ls30Ph99bw9ClK4QkX8P1yAeCTL5vPsGWOjIStix7iW2RMsFprKN1zkzqZZ8RyySVE6Irc6ltpSpTEFQxGHBkEy4V71/Srlx+m/IK/KQVKIMHP2mFyj8vr0B5Bcor8JNXQFdakvcmgzmpQS017JdZUYnorn+o3ShUtpZ8K6VsySBHK2eF7e8ZYjqU0zmb0oVIzpLYYMrwPX2e7K39DNw8hJNrwyGhPP4VJlAMUZYeTES+UsqLhaj0SVIbKXWB1DPF71Imls6V85UqHDuOFajECdbjBBoIhhoJhRsxw1LrVmrlhBPVYIEhGW3aIlNZdcpLq7xTD9/Nj2Sc3pHi6mOU87METEjfhsFrpPqukxy4QS55Cy/fjWUMYZliOSuZDa6yUXUsG0vIIZ4QifX5yBuK4lWOP0slRrCe+tZFhCRAOThRqYIlWFlTjEvBycVgBkvcRnSmgkwh5TxKgc4jOlnFwSqrRX/yHfBP8xtl8OBe1lX5+JZ8EkzVVJWQytKlLO4QaSQweTerNu2krV/Md+IU8iEsIjgy/C4IriYJ6b66yQRhE1RRcEHTzeMWhIXoYdpyE7q4fp6gkSXoD9NSmWLlkmEem9eBY/RhGHlSaYdDx3Ns/vgWn+3toL1LD/CFdYa8riCErq8aKA10SlK6OFjIhiEdVZGoJccm8idLS/31AEp/hVyoj8C82VW88eYsYvEEw2mTazcHOH5skEMH+ujvt8gXvZ3zhkVBmW7LYEOkTxA1YfakOK+9upgx44XUNkh3J5w83sm+g9eFCKhmIwJ8SBNuF4f+hnotU72eBN+YIvNSmQvaaknHsMiaFntG2ZiLcxvZeCIBmDQeXn1pHEsfqqG1wSMW7AMaSWWaOHjaYvORGCc6p5MvxNS3ZUkAZE7Jtgp+Xj2EAjiE/KBiLhasPAUJapZPzQ8oD2/LdzG9XFl5cC/31pf8N2Xw4Ete8PLbfWkrIDthQf3jYhdMHE+YJkXzyNsddH20g+ubttF58gyxdE4NNr1wUIUcG46jij4ZiAc8j0RfP3lRgJk+w04QZ9QYln71LWoffxhvbCNmxoXeIS6s2cDZVasJ32wnb/mYsZDKPHhU2Mgy1AsUwQPtZ6cfRFLdJhOk9x7h3Ltrub5nP04mo4Z83qhmRj+0mJlvvgYTx0EsjC/PQ7EwUUo07anvWcIOKvq1ywrnXBXupQPP8tB+i7aPd3L2g43QdgvDTePIeDfgEKioUM9ehxCWZ+MWkuSyQxSyeYyCgesEiT18vwrxbVyyCCqjkMvCjducX7eJE+s2E+sWdg4koiGmL1/GlFeew140Tw3bdUBYaYiqh8kqpFWOLZnl1ud7OPPeOob3HiGQySplgFEVY9rbrzH1228r8CCvgAMDxy3o4NmkhM/2cfTd1dzcvpPA9XaVs2SFguTHNLPyf/9fYeYkyOTJnb/IsdXrlT1VRTKLgUNz8xgannmMUV99CZpqFPvK7elS18T5d1aTvXpTDXoDYrPoRDHDcaygNCZSnXjkcymy6QSFXEbJsZPBILG5c5m58nlaHl4Akn0QsnBtEBdYgQ7kW+c2FG2uurrp2CWBydq2yPbk2jKZsGihyi2ILX0IqiMQ9IsSZwvXt5S9keoqrrez9//6jyQ/2wMZF8c1yVRVMv7FZ5jw/Ars6eOgMlDsEMWnVb5LUm9pBE2M/gS9qzZz/f3N3Lp4irCXIR90iEyczAMvvEho8SIVLnfxk0859/5anI5OzEIOR2CB2VOZ96tvU7/sEYhWqmyGEpBVCnvTmQa6gZLaR+qQopmtVlQkM3DpOuv+0x+ROXWOqsEEJgEsI0AoECESiigGmjDcRPJeyKbJpRIU/AK5oIVTU0HNE48x51vf1PeHFHe53D8AHjzOpKeehFE6eFw1eKWi9W8pD5SovCgb13dqsZUWEsu1bpIKPFhFToEHSboFPJgumQcl8CCuMC8Fl3me+jbEOuzgKW6+t4ETO3cSzGbJGQa5mhpmP7WCCc8/CTMnQ2KY9J59HHjvA/rPXiQiIGYwjFdbxwu/9RtYi2bDKGHViUpWaldNThF2igBNirHmC1lFF7US5SFjAe3GK5eB5GZJr1v06i1bFn1pz6XyG/3kFSiDBz95jcq/UV6B8gqUV+AnroAWFozMt1QN6Iv9orhhCFCgw3pL9o1ileMVZ14aSNCDa6VSVP9dmPeKQqJqaZUBJf8914t36zPSt3aSSdzA8PowjbQu/IrEXJmLiXVsSPoNT+ZvYjEuWV5Sj+p6xJeBuh3CDtbghGoxA3XY4SbsUCNmpB5CdeDEwJRMgSC+5FapglOOQ7j8ejZ5x4BcOiVdB5XgEF3Jabqz5CrIn1gKtNB5BmpE6Av9JYdV6INMJ7mBCwz1nCSXuIyX78PyhjELLgHJWhD1RZGUocgiymZczkXXWTmxMTLCGOFJ1I1eTrB2gVJ6+1ZYE1LyeWwhTZWGkDLvLHqzlMADRcxV5ihaLaoF3GXw4Cde//9Ev1AGD+5lYe/ajESiLk2WCj4ZCUPQ5P2ECau27OT9DXto75Xfi+LlJZwtqIL1jKIFj6maHZEveWpgr22AinIeFSgpL5zCMtPYpAiQorkqxQsPDvPk/C6CVj+en1YNU8YN0j/kcvpsgS1br7Frb4K+IVG9i+2RoHkSsqLDTvQGIv8i/5/kNUjDBQJwlnpcOQqdeailXHKv2jLEsA3tCGAbpDOuIhKW1F76ri5uQCWcQjV4GpwQhqv0fPL3omaQ1xeiqcxEJEOyGC2sfAVGGtvS66iXFcapr4ZLasMvzog88YcTCZd6OLjYhqccFKZMgvvm1HL/vDqmTKykttIjHMhoMZTvkffryfkt7D/l8fHRGKduTSEtNlFGVMuqBDGWPAnXxHENZH4j7yXMNlfkbAoslmMVtmwBx5AwT1+DB7/yFNMnVqiHTzHab2Rt7gQmF09ixHu4hHbrfIe7GY33crmW/+bvX4EyeFC+Ov65roB6HkgBKENlCQX1i37xmTz+6bMc+6sfMvTZHszhFHaugB2JMByPkIyEsZW3v4FRyGP6eYx8BiudxMokSRkG2UiYMQ8/xMy338J54H5tq9M3zJm16zmzehWBthtq34qEo0Tmz+Eh8UEvKg9yQqKXvbugg+2FhpN30wTO3aBz6072vvOBYmOHcy45w6KysZmpzz9J4ytPwdhmbZMkrGKRmgnDW55lokiT3VpZ5UlgfRFMlgdL3yD5o8c5tGotnXsPKqBEHjNWIIAVieIFwxRcHQSmhtxeGi83TGZ4mIAhUdMWbksTYx5ezIyXn4XZU8Ax4eI1zn2wjhObNxMbGMDN5ShE48x7YjnjX34RFt4PYltUahxMnd2jJLoYhIQKPZyh87M9HFuzir5DBwim0ji+QzhexcRf+Qrjv/0rEBblQfE5IM9ReUi23aDrk084tn4D2fZbBIYTJO0Q4cZR3PfaKzS+9LRWFKSyZC5c4tSazVzd8DHxobQaZDc0NyvwYOzXXoUm8XzNM3D0MOfXbqZjx26coaQKFQ45IYjFyAf1MUjdonSWXo5CPo2RkWsnQ9r3SMfjzFz+BONffA77vrkQl/ylux5hypsVsr5HSB76nd10fPY559dsIrHvGIGCQTIQYsLiRYx7aQUVjy2EOjm20gRanrnFu1Xk07093Fq1nhurN3H7yhWiovywTCpnTGPGiuU0PPIgTBkPoTCe52PKNVOq3QSASA3jnTnDrj/7CxIHj6jQ4gg2A9Eo9csfZ86brxKdPllZJiaOHOPk935A4vgp3HRG1R+pWJTg+HE89evfwpw3S9s1OQEd7lQ8b8/zNLNMAXEeVgn4kJ9L03m1nYHtu/jkL39ApD9FNFXAFXVOLIptB5QMPBAMkrcKZI0cphBK0knyiaS6pyVozps3g5lvv07zise0L6RXoLDvMBdXreeMAEsJKc4sQjOnM+XZZxj7zAoY3QxCTJO6yvKUylQL8w1Mw1YqJV2f6M9PIlJU/y0Nt+ditfcwuOsQu/76XdyrbcQSaXoiJqEpY3jhD35XAVduTZXyvlVsPxUJloe2dm6sWkfn5k/ou9FOMFtgKGBTuXQR4194mjGL52ngaaCf5Ge7OPbuavrOXCY8mCERjpCta+Dl3/1tAg/MhpZqXUQqSl2RJSLHKUGB4o9rWSN0Ei1QukMyKbXSdy7Q0oX1z/VpUD6vX6YVKIMHv0yfVvlYyytQXoFfvhUozVf+7pGXopLuHk0rGyGVlVkEC4SMlZMaLAVuP7k+Ga7vIzt0BLL9BEhj+wUVuGx4YrGYp6D0qMLKD2JaYQJUEjCqcAMVuNEajHgDTrwZK9ZEMFADVgUYoiLQDicykHeNO4lNcuSKiFRy81Fy2tLRl4rvL56f+mnJ/ufvnPoIk6SYy1rAksBm9UYZyHeTHrhCuvsU+b6zeKnbOP4QppcsOYqrPsqWDFDLUbNGAWmEIJI3DdJeHbHahVQ3L8aqnCByUQgGlXtHRnVaMh8VIheK6KyHjtLMyUyvRBG+oyL+5bvm/vkccRk8uJfPsnhNy7Vc8ivT4MFdsnUDkgas+nCfti3qlU0ngps3scQSSAbd0lSRV/IfaVA908EzJUy5mKbuQsAPIP/IkFuaQtMcxHS6aajpY+XD/Tw5v52IOYBVyGB6YoNk4noGmUKcTCFG73CAvYfa2LHrAifO+HT1QV5ykQ2TfN5UKekyHC+4rurD8nmNQPqerUJmpKnUoYd3b0hfXLS/D/374t/cNQRXG9ydmXjROm0EdRx5K8V6kw279H7KCE1jpkYBS4b6sjlJDqUM5wWYMLXCYGwr/MrXHmDm1EpaGsQ6OUfAGgIvSShoqt9zC4Zai7RXS9Jv5OA52H4szqlbk8nlHTyE9Sefl8ZDi/iJxkZsQXvlNXyF7agNXA0nBLRw1cBNgwcSmBz/e8CDUmBy0caiDB7cy934j/qbMnjwj1q+8h//Iq+A0quKPEo2KPHMl6DfPPT0cuWjj7m4ZiPG6fOYAgaHA0x75GEan1ymswkiUc1CEZudQgFu3+bsu2u58eEOxfYvWBahsaOZ/uZrNK54HKu6DgaGubhuAxfe/4DYzZtkJR8hGiQ4azrLvvO7MGGsVh4IYmBZ5OWZE3B0cShD0cGEUgWcXvsh17fsJNoxWAzZheHKEKG5k1n69usEJk+EyrgeqqvhoYQ/pyCbge4EybYeFahcOV0yFmy4cIVbOz7n7NbtFK7dxMwX6I7bTFyxlEUvvwy1wpKXAl3M8X0YGiB39Qpnt31G997jOAMpBiUnYMokZn/1JeIrH4NoQAULX1i1kWMbN1ExNKRY+KlwgNlPPMq0117CWHy/RsdVVkGxCJbPQ+oEI6A9AlM5OvYc5NyaNQzv34c5OIRjOYQqKpn81is0f/OrUBHVA2l5WA3l8M5f49pHH9P20ScUbt/GcixyXp7hpgZaH1vGom9+HVqFWR6E4STps+dVzsOVD7dTmcqp12psbaZxxRO0vibnXwN9vdzcsoWzm7aSP39VPfcTAZP7n3qCCU8+DlMnC9qij1nWKJXAvXyJizs/5/QnOzCyGZUN0DxpAuNWPker+PDX1xUl2EW/GPH5F8aXaWILANLeTtunn3Fxw1ZSR0+pEOp0MMS0JUuY9NJThJcsgOoqzQ4QVr9hqEtZLCPlX03JfbjcpkK6z27eTrRrkEBBC88rmptoeXQRY1csVRY6oliRJkV5Scp3dz+ZA4f55K//mvz160QTQ6RMCyMeo3LeHOZ87S2qBfypiOvPrqeH3o+3c/D9NSQutVGRKmBYAUmCwquuZOozTzBpxTINVsSEVSHHrDTixWDsLH5nLx2Xb9A8ejSMalSFirv7MLv/+C8YOH1RKX/Eeik4ZRzjHn2Q0csf17ZXim0h108BbnUxuPcgRzZtI32zh2DSZaC+kviCOaz43X8DrQKu2WR27+P0Ox9wceduaqTWdD2sKROZ/PRyxj67AloblN2YDtrLqXtaB9KZmOJ3qXKvikhLsWFVVBNRD8h1eLObATn2v3kP7/otokMpBkIGVdPG8bgAhdMnQSyipfNi1dnTB1dvsOe736Xr9CmCw0OKpSIh035Tg7K8Gr18GaYCB03o6yf32S5OrFpL7+mLhIfSpKJhMrXVvPA7v4W5cB5+c51SSMleIlJ8Lc0X5cGdOnwk+Ln4n7TxUiknpbh5K8ZdmaTxi/wo+5d2bGXw4F/aJ14+3/IKlFfgF3kFZE8W8q02Nyoo55CAsqHswx+8QN/tYyT6T0L2KkI5kvLPy0vNGsT1w3h2DDNUSaiikVh1K5F4M2awCqw4OBEISL2kMwwkpFlmhKonUcwIUczq99ZRzjKR0kx9W2ZPymLjp+WaapLwP/yliRbqS80e88pi3RDGrhxBrh+Gu/AGrtLdfgLL7yWTvUXB7SJseIRlLpfNiW5dnZMi0FhCQqkglaumtvk+KlsegvhssCK4ISE3l2iyAlYIUalocVo6DqX2KJ6o9KYjTKKfdC7ln/9TrEAZPLiXVS3aLQhTX4+3lbBJSaFLX3KJK9uizUdZvfEzbvcIAzRMoSDhKhKuJ8N5DR5IEIkvDZxoGKS5lpvItFWgilmQjUEaOWHfiVf0EIbTRV1dLy88NMDy+24RZwAnn8F285hiFaGYbkGyBYu0DMHNODkvwlDCoKc3R09fgc6uDCdP3uDmrWH6Bjx6B3IMJDyG0h45oZmpTUwz7v+hnaYEHPxtcOHvgg1ys8t5y4aXVxZG2nT4zmxFnaNSD+gWT1sQFV3pFIhRavagpbmGaVPHM2lCHc2NIWqrfCojOWpieWqrLOoqLSKhPAEng2kkVQaBYJuSM2EW/Y9FsiYbUNavJe01cOC0zyeHqzh5czpZMdU2dVClslkQSw/Hw3dcCp7e5lTyvKgMBMwoiIBNPN+0wsI3CnfZFv19ygO5SmQN9HmXQmDUmowk9pSb2nu5RX/avymDBz/tSpV/75duBRRLXZBi2aiEhWtgDCbwL13nk+/+FcOHTxDv6CYdMomNa2bJ197AWfYwtDSCBMDKsFip48SbP03nu2s596MP6G+7SdCyyYcD1C1ZxLQXn6Vm9ixlPXRuw2aur9lITNnoyJ5pYVRVUz1lKrlYFM821CxRielklzMtCpZBVWMD4xbMoeb+2WpAenXDDq5/spe+G2042Rye7ZMPmngSylpXQ0VjnfKFV16YlkViaIikWJ30JskNZQk3NzD/padoWTgH7+JVjm3ayo2Dxwgns+q4Qg/OZtIbzzD20WWK5Y0T1M9Y2dozGTUs7v/8IIf+7G9wrneqkOZIfQ3xh+cy61dfxxo7Cm72cX7tRxxfv5lQdy+hgosZtKhsqCUwugW3rhrXsUmn04o9HlCWdj7pYBCjvoH5S5YQaGmi/dQpLry/hvSBw4SGk9qX1DBwRrcSHjeWtKyjwqU93IE0qY4B8t3dRPNZDFMP+asmjmXsU8uZtPIZaB2lPm8F0kiW0bmzHFuzkfObtxFJpCnYBvWjW2h96gkmv/EqxCvIfLpHhdi2HzuO1ddPwvbprQrx0u/9FrXLlmmARVQIwvJWQsgsdLTT+/k+NeAdvHpNNRVmyKF+2VLmvPUm0ZkztTWOWEpJ+SLs9oKPI9YyWQ9ud9Czcydn13/I4CFRHniICVKssZHo6GaMemmsJOtIwt2EuWWQdX1Slo9dFWf24gdonDyebDZN2/b9nPxgC/mbXYQyOcK+QaEyiFEXJVBTRaRW5N9BZWWVGUySaL9NurNLKSBEQWE5BoWWeqrnzWThKy8RmDETKsSzvyjjzmehkKFn7z5OrfmQ/oMnMAbTRAv62NKWQbC+hnBjNWal2Dw56pEuwFxmKEl/Vw/9fYOK0f+wBDEvX4ZfE6fn0z0c+cE7uL0DeLaD+/+x955Pcl3JveDvurJd7S2AhmsABEADgiRoNV4cUSONOHJPT5rRSBt6erux3zZid7/th/0H9stG7NeN3X0R0shwHGdGozE0Q29AwjvCNEx7X76u28jMc+49VWgOSBDDGYyqGc1udFXde26ec/Jk/jLzl4U8tvz+5/Dg3/4neFSpowJt7DQFLWBplSte3vp/v4Wlt06isFTFWsFDvGUEX/7v/w7Fxx4FBvvRePsozj73XZx96SUU/RbcMIRdLKF3fAtKW7cgLObRdCxE1EiaAghk31BcJZfF9iMPYdeRh5GfGJdKCi6MtAVf1zRgM4uovH4Ub/zjc/AvXUV+ZQMNK4RbymJ07260egpoZKgKNINWK0ZraQX1mVk4rQbfL7JDNIp5lHZO4pE/+gOMf5b0zrhUE5G+omqhl17Du//8HJbOnEe+XENAQbJcBiN7dsMeHESrkIdnSbUQtfyjgKHvOnBHBzF6YC+mDt8PZ2JUqoS4X4PY5/z/xJxUVbLd8ve77nj7bR5wN3jw2zy73WfrSqArgbtNAlJ5YMEnW4l8CKKzjhpA4ypWZt7B6sIptOqrcOMGMpl+blqcL46i0DsMqzAIZHsBp4fBcuopygSK1GfN8qRxMyfF6nbOKb0lg/Yu0RoR3siInKo34JRVSVomilayYT5qAeWtoweIuGGzBdumnmEaiZN6VJeSSCgBKKwA0SpQuYblxePYWD0Dqz6PAspwggq1d+YgCvkNQRShGRAFOwVLhtG77TMobP8ckBsB3B5uAM1ktNT/QWOAwlAkNhuPQWOGisbkbltEv0Xj7QYPbmsyde27wOvCvC8MYtovoXfUI+Dbzx/Ht59/EbNLLQ4e+MQZwNUFOnhQh+vUkHWrGBt2MFDy0Wh4mJ9voV4njt8cIqovp67qxKlv12A7qxgbXMNXn1zH04fn0GMtw6WNGjeZFoGaCsdxDkFI3dgLaPo5RDFtzjxqTQvzi1WsbgSYvraKi5fXcfHKBq5c38DMfA01nxoMUpRTZc0RH5rG7BXorg3bzQxcfv5NFVMaPCBH2KYsOhorN5BU3e1Z80lENYm2cgBByduoIaNkvEIWGBvNYmr3IPbvG8HObQVsGXMxPpTF6ICHnlyIjNOAS3RPLmUrUoWHjxYBAdzPhYgEbDT8AfjWBN4+EeGFd/txdvYgGlEOgVVAQGAHUSQRz4ZTQSbfwuBQP1zXxcLiCso1C60wy4EjcmQ5xqE4d7ny4JtUedDHT6RLy/RCkWOgGzy4rS14hz7UDR7cIUF2L/MbKIGYSqOSjsJUXebMLOPSD1/A2//0HUQ3ZtHfaCHc0o/tn3kYh772h8D+e4CBAQ5uJ/ztpKIaMeKjx7gh8tv/9hPkWwGDwd6eSRx85os4QEGHnhzO/finOPet76N4ZZZ70bCZSxnalHBPXWkc4sMMuKkWBchDx0HVtjC8ezf2/snvYfdfflUA27UGau+fxYVX38T1o8dRm5+D3azDaTXhBD7ciHK+KbmbqscC2C41sLfRonu4OQQDPdj25GGMH9yD5vQMrrz+DtauzSBPXOeFLPZ//VlM/snTKO7cgVaOQHEPbkDVsSqyUa0iPHUBJ/7vb2H97eNYW1+Ws2rPVjzx91/H2MMPAhs+zv74Jbz3/I/hzS2j6PvIxhGcKEDDjtHyLK5QY155IoFp+Vx92xoYQGZqF778jb9E9uA+zF46jzPPfQ9rr76FYqPJieYUsAljarRmM80QTQc5LHFEwXcPYd5FXMogMz6ErQ8dwt6nHkfPvfcBA0Sdo2h+aN7KG2ieOYOj330e5//tBeTrLQSejaHJrdj9u5/F3j97lgPeV771PVz995ewNHMdXhyhXHCw/fc+i4f/4o+R33cAyBPHKgXUVXkcTWitDJw6j7Pf+QGO/tu/w2o2mdLGvmcv9j7zDA5/9SvA2DBn2FM+QpOspYh6GNuwawEwv4SFl17Bye//ECvvHEMvJRYQZQ41oOPybp+DLRSoivyA+z6Eto1K1kOrt4Qn/vxrmPr9LwC7twDLdVRPX8bZn/0Cs++8j2BmHlazzk2xberzFNlwbbKnuJZRVQbYqFIZ+nAvhg9OYefvPI7Jpx4DtmwBMnl5XrWGhXPQFwD/xgxuvPYGzvzsFayeuAh7vcbBCqdFgbqQaR3J8SKvqUkNxsMAsefCK/Zw0UN+eBi/87U/RCXrYvrlV7F27ASiWhN+JoPe7ZM48FfPYsfX/xjISUCLKZfIsOAeCXVgdR2XvvsjnH/+58CF66hSPKcnh8KBvXjmf/6f4Ozagea7x3Duue/h5MsvcmJJPo6YY9elHh4UU2QZU44IUX8JTSb9fa0nN1VUEwAAIABJREFUg6lnn8ahP/sq+vbsBXJkB9nsvLK7RlRbjSZwfR6Lb7yL1/7pOQTT11Eq17hXF/V7Il+2ERENpyTBkD3n0w7IZuB7DsKBAvqntmP7kcOYevIxZPdQI/UswmwWDn3YD4HVMtZeeBVv//N3sHH+IvIbVcS057MeM+H6fJ8YmdCC65OFaMOnQJ3nwN69Fbu/+CQe+aNngF3bgCxVrVBvB3FMeYBkhKlfNePRb6AC7w7pP6gEusGD/6AT333srgS6EviNlIDoZNUpgHsgEL1pBfXaLKqVaVhxFYV8D4rFfiAzBKBPAgVcCcnNR7n7l8WJuUyazegW+VGcu8C9raSmQKfPCp4oQQv5PU2AIEhKckwVfqZA+jvTvolsWLkfF06rWzHbBtNXij3ImBZheXENoAoMksXSOVTnTyOqzsCm3gjhOtvx5KuFlMTiuZQyjaC0H4VtR1DaehjwxhFTU+UoA0QkH4Otmw20ABE1nlbREY0Q/kYulP8gg+oGD25rolMGVaO4JwFpVK48KLnu299/D99+/iXMLVOz3QJ8clxs2hxUOhTBtSroybcw3N/CoQNZ7N0RI/CHcOF8HecvVzCzGqAc5DmAQLFOB01krA1M9G/gj55cxZcPzyDvLALRBiw0YTkeZ5GtrcW4dHkZx46v4co0MH0NuDoDzC9LM2Lqb0nNlKlim/ZjFLuIQhs2AeDEzcxlSsQT7PBP4u7t/KIScf3FUdlfGs0Uh42uT9l4hLLTNc3rUtSVvqkEXX9ppdXO40ZDVlRCSp1TvQZdlqrYe7JAfw/wmceA+/bmcf/+Iezc1oPeInWYbyBPlBOORb0kEcQOYmcCzXAMbxxr4cV3izg/uxe1MI9GVGBlN1C0MNBjYWggwJZxB5PbRlGv1XH85Ae4Ou9irTHIQI+luI5ZqUcxjtw/iv/6zd/D/ql+PipIgcopoXXjrYIHphRua6F2P3QLCXSDB90l8tsrAdLJgTJMbQZgG1dm8fa//gDBzAKa5XXYfhPOliHs/eyj2EnZv4UeLpWNQjIeicJEqgQ4e6Rcw/Jb7+LF73wPmXodcegj6i9i4uBe7H/kMPomt+DsG+/g2stvIbuwLoYuVWZRMDWUk9JzYzhWCJ/OCwL7gpBOLQxt2Yptnz2CyS89ydRGITdwpsa6EbCwhsqZs7jw3vtYu3Ed/soKnEadwVQ/aHGDVM/NwcvkkRsZwcQ992Db/fcCu7dh7do0Lr7zHpbOX0LcanGfIaogOPgHT2Po0QeZz7/OkWSH816koS1lWEfA2gZuvPAyrr75DmqrqwyqN4s5DN57Dw499RRcO4sP3juJc2++A69aRy4MkSE++DBAy4lBxWtULBgQ/Z9NFYRE+2KhlS/AGx/Dw1/6Inp3bcfM7HVc/sVrqJ47j2wQIIrkm3hSbaqGoMZjNA8WkMnlMTw2jrEDezB4/z3A6BBQLApFkZ1hykIy+mm+OJBdryGYvoIzL7+Oa+8cQz60uCFz7+gIJh+8F1sfOYSwWsW5F1/DypkPUKmU+Rxv9WTx+W/+BfqIwqqnVzLQ9XnPqDMFplrAwhIWjp/E6Vdeh7+0CrvZQqVQRGnPHnz2a38Ed2wQcT4rchBXhAMIGV/ku3j8JC69+TbKF68gQ4ZJSJcm6hmiJKSIU6TA+IivEdoWmhRMyBfw8Jd/FyMPP4Bwy4islRY1rQs5KFE+dgJX3zuG1UuX4JeriFshwoCah0cMQFulPKyeAnY/fAi7n3oU2L6V1wIB9uS+0Zon+hs5y1VxIB/dISwC8Ylma6MOzC7j8mtv4/rps6jPLTG4T/1DiOqw0WrCy+cY1LZ68hidnMTBQw8gs3s3A9qXzp3BhTffZooeyp5vWTb2HDqEnZ97ApmDe0TmipY35IrUCB4lc1RqqF2cxqVfvImNc5dRa9S5MV056+Cpr/9nDO7fh2j6Gi69/Ao+eP89LiG3KeAWUO2ny70+iDe3GUgQjwId3OvDclHOutj62SPY84WnUNy6BbFLwD/ZSbRvqR9IBJeqD9YqWDl3AUd/8nMEi0vIN6ixXgCbGt/ZVKofwvVcDiBQ+NItFjG6fRJb9+9Dbu8uYGRAqlIKOdYFtpeBT9y6QcS9rKxmiNX3T+HUi6+idn0G+VqDA6Gkz7iVHu0tD8hGNrIU8LMocGihTut+fBATh+/Dwd95HO74CFcsUNBANyoXh1s8Yk2J2S08+O09Be/WJ9O2qelj0e/r6+u4du0apqamkMvl+HztfnUl0JVAVwJdCfzqJMD6mMxBSpxhKEdos2EHzDRBpELcfJkY+2MXQUDVmsQ0EsIme1azaFCCEyUBUZ841UxZ44HyUwNE3EyTbWb+m87Cv6mlQZpcK0EGI8v2E4hDKjTTRAsVxmA6czKQpRqAbHUKilAAhAhDydpbB/wlxMuXsDZ7FrXly7CaK8hZdThWHWFQ4dhJ1RmG1bcDo7s+h8zo44jCEe5Xx1RNuns1y0caMFO3uBAu31dCL92vX6cEusGDTyh9jTXwPmP3WMp7qHEv+cLf+f6beO77r2B2hVoi52DZ1ESESo3KQFiGF9eQsxsY7bcwtcPF5HiIKO7D9ZkmpmerWKjFWPNdtMISYmdACrSDFUwO1fC131nFl+6/Ajuehes0KfeKy5ioNL4ZFFBr5rCw4uKto4t44+1ZnDznY3YeaJDvS9lnRGXGjecFiicHUmopqE2wgBX0vlvSo31UGWq9pi/ICtj8o2hHXfRAlzUVBAMPKkLLrykdSf60SvBkfKOvCOycBJ56fAJPHJnArkkb/SVqklzjigfP83iWqIyKLhhiDJXGAN46HuLF9/pw6vpepkdwsjmEYQ09hRDFvI+eQgNjIw6mdmzD+vI6zp+5huXVElrBVjTtLKiFYTOMkHHoCIlx5IExCR7sHmBQiv6WBg84F/WXVB4ksaiPKt3u+25DAt3gwW0IrfuRu0QCOshN+S2S/U5Z2NJTK0Jgh/DJqKVSWQrqEnhOSp/5VoifksxdhlLFUAxtRc1HVQNiLDOjG5eTSt8Wykghrkrh9bcY7OVLsh0aw4mpYoBAQBtxTPekaypqJGUosnDZKuemQgLe6jODDPemD7R8acDKVXKERrvy7WaEgoirv9TYVDWezughIFEqDMgEldvwGHVSsraZVZEw6WmbAE5KHrKoEoCKcVUWM9m2fGzJe5hyhWmi1DPzoxgZzwwGU0BA3VOds0xpT6C04jYVgZOMxHnQX1T9QDz19FeRic1jCsim4Iwg+bPIPIRHRj4Z+2ygcFkcy5ben/Rh0E4CzR2LU85kAqRZ/GqsSU2gypCSMmL5j1cXl5fQgzhcWclBD5W2JOe4IOHcB42D6UpWWm58uKtsBlpYJFWyQWwpE5esLKoioHWsJo6aF6lHI8pHngcePgUiiJu1pdYK3Ut5X/QZ6kVBRgPR5NgeYseTuVWuF53XLEu9NowlyFlP3HuBxkUCI0qpAKHvw2kEyDQjMD0r9Qaguaa+G5T9zutTzb1qT8zrinhz6enovfytBqGmnZPxpe6BCt2R1TkHyapQG0RlnvF8gexNWidUDRDxPTj6kpS3a55/haNrZ43Xh6HeuEJUgjZkFYqEJXEjXQ9yfeqZkFRqqOmRtDVVxarXodIVPFGkY3jvia5iZ1sPQCP7uvcC7Q1eM5L1QvLi9/J6Mpzm5E/kuHc60rL4tJWucwnlnnfG6b5LDofuMO8CCZgVCAFREALY2NjAjRs3sHv37iR48GF95+6CR+wOsSuBrgS6ErhrJKCLUXnA3EA5RcgScsSYggPKNhUUHrHVBNXfisXMXBSwKWWJGi+rpxc8wkAV2XbqsG8MSZFdrO1wqYq4MzaMXJZsRrGZY4d8EZWQpIIoUo4gvRjYn2GLk6oQWnBtJpIEGhXE5VU0Vs+itnIajfIV2NEarKgKn9hU3ALc/sOY2PcsUNzHVdNk3nKhL+cQi78iPpeEXyQNRL67X78+CXSDB7cjewNN10lMohAo8iZfFDygf333B2/in77/Kq4uUrF1jp0rz45QchYx3lfDvp157NzqwbWamJ1r4PpMFRuVMnLFHA4+sJ9phlc2lnB52sL0DQe1ukQzB3t9PPsU0RbNImvPwoo34LnEXUtUPJ5igaUeCBm0mg6qNQvLK3lcuxHh1LkVnL9SxoXpdSyuNlFuAs2AhkZNLGO4joswjNBqhAipPIE4yD6kquDDeh5sKlZzrysZEl9wmgLW7jXrSK3nBejt87B16yCGhgtwPcrKpC72IfvlPVkXI/1ZjAyF2DJqYWLcwdiYhbHRIiwCWmwCHTwOqlC2LMcvKRpMWblxCxWMo2LvxEvvN/HK8SLOze1CX2Yee7bGmNpRxNBwFpbtY3YuxsUrdVTK69g20Ysd28YR1bNYvFHB2Xng0loelagHnuUygJYGDwYleMConX5GccPlZNis50E3eHA7W/PjfqYbPPi4Euu+/26SAFW3sekpCJ0YZFrtKGCYTdz04BLF40TwGaGVIKdA2JnEIJaLCqUcmc/anGPQ2Qw4S7Uu56PQV45wdYVlJ6rQEWCUoFsOVCSHqgCq3IJH9xzWdrUCd6WpK/2D+NtV1jqD/NKnVSWNM4Bq8bc8LFGYkAbmSgNd6ObECCnLhZ8qLSGmgIj+XEQBEQIulZmewN0Kl9Zrg2lI1aUNcbctHZK7R5n2+lgw50EFAJj6RSX608uBkiXVLmYU45/0E5BLS7hHx1rICiFQl16QWUxOIC0/BnTpuR3mjCdaJQ6GaEeBgGNudCYFy1I4HEv+D99Ugkb8k8ZGP/S11TNwQgLLh8B2Lb/0JDSnQMuT5kW1ROJ5pS8aW/oA2mwgq0vWIGXTU/O4DAeHpPpPMqIoSYKorRwOiDCFTkD0UkJdKPaHmholS3o0dTLDVeXqeplwvMA8ys29oydbP5QRD1H16ElSFY1ayr9JommcTJeD87yxp8rNlQSt52idDJlkTZ2yUiCfXFLKipOkCBXy488IyJ52Ukoy7jsg82R76XVnRO7SKltxUmVO06/E5zWCHnofsKus9j3rg+T6eh3InTVJJV3f4WCkWsykU9T6osfXMtKBST0K04JMxmfY6+xoJ73KJACkQph3zPG+m86H7lh/cyWgq7mpssD0v6rVKpaWlrjXz+joKDIZCinqRKzf3Ofpjqwrga4EuhK4qyWg7Tr6SQwd1K+UTRSVUKSIzB0uFVYOCD0wvYlYMO0mV7/qRAyqBCU6yfSLKkEJeBefh5JS+HdOxFG2PdtXysjiikqyxZTlo/G0TyhkCRyILRk7DiKXSCmp6kIxl3IOR4RMhuzRkKswVNoSJwzpOgu2PMnHCVeA1gKC9WlUli+iWbmKoDYDBItouePIjTyC0amnYPeMoYES43Wu1MMmRE5ckawN127ZwSec4U/+8W7w4HZkmNYVJY6guD2SEcj0tHCZ3/Y7z7+Bf/zBa5hejmG7ecR+HXmnganBJTy+38KjD0/Cdso4ff4yXnu3hYvXB2HZ6ygWq/jS53fjvn0x+ovzWKv04cIVHy++chkLKzkMDY7hq08G+OL9q8jac7CwCth1BNT8TmUmklMa+hGyXgGOlUWr5aHVysB2exFbPZhbqGB1o4FKLUS9ZsP3M/xzaaGJDy7M453TszhzpcZBkM2CBwnN0C0pi0xUpDNAIEpQdILKelVeNrczZk+9zhX8E1uAx544gCMP78aDe3qxcyhCPkt9DGqwrCYsqwXboiY2PqKgwWB9PkuNrAME3LvBAojygHNfVVMWbuQyhlYwgTeOVfDi+z4uLI3h0J4V/NWzY8h6PjaoKuG9Rbx7zMf1uUF4bgOTW1o4cmgQD2zPYSS7ig8W+vDiCeDEZWC9nkcz7O0GD25nb33Kn+kGDz5lgXdv96lJgAFJAxuXfBeLQTyz/7yZ6czmqQLXTACdBi3NugTqJAo2+sk9dtR1NYjMtQqWUL6YSTSCcKg/Eg0L0ZAwyG9xlQMBvy5XLqiAspKUBggFBJdqAoL4aTRkpupMHhobA4EdGT8UJLaZBkiy4vkinOGtLFBOqaFzhq1cZZibQW1pYGxikOIP6PCvOsPUeOmdbPJS1n+SNUQvqmuqigz2PzTQTpQ8KiNaX01+auocA+BWcmDcXslD1X4oGFp7K+pgVfz2XAViwL0u9WdgsFmfzzJvErCQTHKbAy4KweUMI7JypH9FIm9aVap4JL2SZJNzEYPKVOf3MI2NPACf72ZVCf2dI09SqszrkMFeBeTrgIJqKC3AtOJmVQESCdyrRU8ypSOf/k3VKuSNUQYVNXBO5iqtbuSAUzL7tMa1/NL8Bg5GKNA8YlnIWhSJkH+YAvVi1FCfBj23IldaG+yKUQ8N7fRxhpVk9/uW1LCSlZINA6YK4pJKAhGJUgyuWvmSQe8igKd7R7GsJDeL9yNXVsq8s7xlI6cVAqoYgYIYKYePEk4ahdI7Md3QydzK/eRL75D0p87EkyemUJZklemqDgkYCIjP+yHdJe0VCOqSHCvkoCdx4FJPDOHflYpOqXSRnDe5s87FY9pIPelq/yQFUnzPbhbbp3YwdW/0kSVgUsZSEIF8LqJ6rdVqOH36NA4cOIAeolvT+qzLv/WRZdt9Y1cCXQl0JfCxJGAGD9jkIJ/BsH50lbV2qjTYbd7EMJOk+DJi00vqqMm/EhvNo6LPIEa8sYHmxgasFhG8SvIO2+TsSlGijLb1xIeJddbNx3qw9jcnlZjaBqRK7ihGtVZn+zk73Ivs+CBQoN5g1JuNTHblkKhqXSlgJmuMbOkIoMo5cj5b64iqc6iunsLG8gmsb6wjcgrYvvch9IweRpjdzcnXZNlyNTzbeGI5atFp1+0TPGL3o59QAt3gwe0IkB018WIYQBAuHXF+FHUD+6tEW/Sjt/EPP3wdV1akeZwd1jCQa+Dh7Yv4/H0tTE2NY351DW8dv4Z3z/VgemUH3GgDBW8DD+xx8KVHXUyNLSB0B7Bed3HqYgs/e3keQdiDrz5p4cuPNOA5C/DDRbgulUUR4C7jIY5fx3HheVn4foyF5QAz8w2sV/JYrxVxYz7EjYUKFldbHEBo+hbWVhtYWapiYy1CpS4UwtI05WbnqrNx8q1EmV6B5KYoIxjIIaUn5fF0G2odwLcLJaJKZVzUMJACofR36iO4fQzYtbWA4aEi+gaKGBntQakUoFBsYaC/xdUH2ybyyLlUaVAXVIDRGRuOk4Xteuyw+lGIuj+GwNqNV49u4OX3W1hq7cFjB8p45ikHXsbBmat5/PurC7h0xYYf7kAUrGKgtIwnHxrAo3uBqcFlbDgTuFQexPMvz+DidBFr1UkceWBcaIt2DamGMRr1oYfrVh7car18Gq93gwefhpS79/h1SIBOKEWEI82Fdbmp7r2iAHFTs6d0HgKWMxSqAF42cG0BVR3FPRNQhQI1Tia2TzasdQBYMqUJOOUzSVPdaNCdDEyuEEhBeeI65+xkla3NlDkcmJa+DXIECVQpAC6BKWmggd/LLDKKekVRB7HhSf0ZiLfddRU9jbSrF7mojH3FW8q8m5Q5ZGSDa4xbqFqk6NjIHOjIiI8Z3KQiXqHaIVoXJZfYQehYaCmQU7KewTzvnGWtv/RDJjA3vWBY5QSq8zmprPu0pthAutVBagY+2AgXJ4PLqjsCNbqygeRMTgoD4lJ0oMo/FB2VLjxQc2GCvgIiC8Kua1eoEk9n6yeVBNoR4/mmeaYMJrGtdFm3zLYIJgWi9W8WJwWwA0U9JZTjxo4Vg9vSJ0DmTgI9JG3KaEp6W7SVYkgFg5zSEgRg+6ODvkjT1HJFeRwgYvqskOIS3DtDZ10JtZUEs5gKKsmboICIhsvTFnhE40UVMdq6pN+I5osCONJ0W8ITujRdr0mX6K5iGoOsSSrxpl4ZdG/as1Q5YsSb5HrcV0oa8ekAD/cnUQ4pfcCsEBBaLVWibtS2SMKHfMteVjREah2z48cy1oEk2Q9JoEEFl+izEn7RZUtS+aML1WX+VeBPsz+aPaQSp71jC5mVIMnekjJ7alQoa0LP9q9DS3fv2ZXAh0tABw904ED7XM1mE8eOHcPBgwfbgge8T7oBhO6S6kqgK4GuBH4lEtCWm0L/xLpU1ankCbHtlLgHCtsC2XGpXZZy+pPFGXDVLFGJWpbD1cg295Uqo3HmAn76D9/C4qnTcNfX4UVERSqVCZrWlD0S8leoSkClTXzSB2fMz6X+qeQqBMhQwg31fIsCxFkPpQf2496v/C6mnnkaKBW4T12S/Kuya4hrhRO7uKeW1D3HYchMSI5LaWxVoLWC5toNLM9dRKNWx/jOx1AYeYDtXZ/dOAuu5k6lJDPl09Gnu8UHn3SWP9nnu8GD25GfWT5PZUvMeyY0CIJ7UDacy8GD5773Jv7h+VdxbcWG7WZhB3UUnAoObpnF5w6FOHz/TjQaNRw7cwMvHY9wbnEUmbiCklvBg3vz+MIjBewe28BGPIIz1308/+MTqFR60VfsxzOPNvD5Q+soZFcRRmtw3BY3kbRioupROVeWhRY1YaSS9bAH1bKN81cqOHZhA8//dBUXLgLUi478P6Iu8lVpOSW6kTNODn8xD+zY2YvR0WGsrrRw6YM51OuhUB2xs0gNTRSlsvKQhWuWwBydkmgxHRJlzUh2q2ARNE4u01I+YzYDbJnI4cjDh3D54ge4dnUZ5XJSic8JeFREQE4uBRkKHjA6COzfB9yzP4t99wxi91Q/xsYzyGZbiMMG9zmgTu/su/sEUFHPCeJ9psoyynodR80fw9snG3jpvRAXFybw0J4G/vrZKaZGPnW5hZ+9No0zl2qohcMoZlsYH6jiiQdH8eC+Eib66piplvD2BR8vvbuMxbVBVFsTOHLfBP7rN7+Cg7sHucFExiYKBSpBloCIwFdpvp12lRVSoprP6NbQt7NQu5+5lQTu9uCBwHQpoJqCMpqiwgjZmZngCoilDS4gilDPOEyh1SG1X5KUedNLxmd14q6+Wudl2++SAoQCFHVkx6udktyvDWhVz9o2GPlHkmFvgEuChUoaqoCeinRHZ1kkIKSMkLOlDRoTbnxufunU6ITHPk0t0XghXyeBvuUJVSJ3eiWlCkwqjvSRNIzapiWUpDRWa95NXiJKF5pbadiun0dl5XLJq5EwrLBp0kosF71e9Hv4+RQFjbpWqDLRNXjMWcAaJVXUPfK0Sc5I8rwpV6gyhfW5qiZGBx4E+tXSk+swGKqyeoSSSa0aBYYmMyQ4oTynxjkVQGzSn9DLmmLFZA7VS0IP2sB/U9ltsrBjbvKVAqA8fiUbchR0NrjuaJCArHrxJzdUnKPGSSHXMTlj1OF502JPOeXTvaCfSKht9AjFATL6lKWzmMQCZC9IdrdpAukhcxWFHrdRnZlMmEKwY+5hkM5LqsPSWg6piSDwXRwIDqwYe1gndDG9kSF/lR+gKlMkOkF/E7OGGGZteEkTDjVYHe9q39Ud/0rXnX5+6X1AcjMWrtHjI2FmlWGkX6pahPSuBJf0V3vFTQqepxRYmulVP3Py7IqeLF3oej+09/JgKdx0Dqi+FmqPCSkXh0PSHhDJ54wdwcvQqFhQtyRfT2ifVJUFy0htajb80iNG78tk2dAlJQKY6AzRUbKWJVEnrVjR1QN6fbMszf2onE2dHWiuFf5sqkFTGqZND6p0H25WpNB+Dv6SA/OXrrGbXzSOpPbbdh5BLKKbBy56RydHamG0r0WtOk3RtfM4q88bKoeDUrpvhw7rKAqFTvths+RLcw3oxCt9Ty299KemjVPjbjv7zZWjjwHR0kplbCrx9ISW37TO39S+0AruY87dnXq7pi8yK70bjQZOnDiBe+65B6VSiYOnZn+EO3Xv274OL1wlZVUpZq4LfWSnc6xXejprCRXHHZe/2Lsy69qYSCndOlR1Gw0fy8NcWOZW72jPtNmw2zSDFk+nuujcxuq4T/+8qYIypip9/WZNpP6i32IoYFMPmPN+57RZelW+1yaPIcMxzpi2pzKbyeqqMhmdPv70UaE2dfLp5LzsvO8tHi4xtcwh6fnX/aA6vXi97pPePO26yLzlZjMp090+27c6B0w7nn+/qdfPJjtZV5QmPbLE0tbrVtu6yT7ZZMrS+9IIdaRefVJXAyZJS+ZhKxORijW18PV925JpblsR3dkPyrmnqVqTPCepalSVpnoNSj8CAfR1TYGleyHoQ1FVCkjSiNBXOmEE2w9gnbqIY//Pt3D9F6/DXV1HsdlU1cCS9KETNeR8JxuL7GSxIdmnT43xxEYm2SYJIkmAw/TPpI5bbCPxU9K0Dup156AVx1gv5jB430E89d/9FbxHH0A40g/HJjJVaZ4cRhFsyqZRCyQhMuLACiW1UKKKeEGIm0BYA/wW4Jbkm/0MpaN5kYjdKIku6Xl9Z2e3e7WPI4Fu8ODjSEu/19CRsWocKfmIUvxMG5mcX2qY/N0fHsc/Pf8LTC80EFseMp4NK6ygNzOLqQkfj9w7ju0jOcSRjzNzDRybXsfGwlUMZiM88eAejPaHqK1fx/HLTZy+FqIZ9aJatTA2UMSzn2nhi4eWYEcLcO0m4rgpzRnp4KAAAlFDJE0tKQ3VA4IMAhTRtEpYrQDLCy0szTWxsLqB1XIdlXoDrm2jWCxgaGAEWya2YnhkO1bLEX7887fwwksn8cHlCnyV6CbUD8TTRt82bCfHAHkY0XgCgSOp1J7KBpQHrRNjKGjgsIIRhUVi9WygNw8cOTyBv/n6l7FjWw7V8gpWF+exUVlBtV5GEPno6enF0PAIxgbyGO1zUfSa8LwmXKcG2D4iq4XYooxVCk5IE0WH/hdK8MC1XDStEE0CTzGBhj+B19+v4YVjMS4sb8N4YREHJwPs2zWKUt8IVlarOD+9hKuzZdhOjF07x3Bg3064tofZ67M4/kEFl+YzqAWD8MMCgqiAR++fwN9/4xncu7dXNUymII5kEHKWosr+02CbBiVEO9LRQMX3OngE+DqGAAAgAElEQVTwqzDhbmfx/3Z95q4PHmgHRNN9aKRAgXw6R0Hb5G0c72yqCOk6AXoCo0tjIm1jy15tX3u3XImGRawSMpLrta0eHTHUhnLqyX3oItOUISYWrW2LdkO8w6tThm8KFlHAMiW26KTtYFtFXZCAMAoe0Gcpv4KMO71HE6CcgrNG8ECfA8LZrSdJGz8GeN/BG97JHpI6EqIjtcltGt3a2NaNpNKsFrqf5H9wa1Eetm5QmmZVm94CaWkydYXmQ91P08ckWdnJU0tmtjFb4oDeHLjSayh9r9b48mEOXWkKkmRA+jX9aRGW0BYpg1n/VJ4v57eoA0YzJCX3TKoX9AFOhqsGP8XoVr2CO0ZgzKGeAeOhzXWnl7AGo5IZU3ylauEYyze9UBIMuWnHGQK+5eb7OPpZsoI6Qcdkj3XMrLnPTOwhIYjpXLxaiZgqhPeRrgZQ8244Awn4y5inOESddDrs2OgMJJPKiI5UbgmgiawoYCa7RscLuAJCrRU932nQSK1rtSfTuVQPoh864exPef+Vn9MGjCeP3YmFJEGQdPPLiFPHPQ0oyN/MYE2bc22iCtp/1dCpahAtzqDWSIpOzETI1EA52MXBQdkfETep03y8RGGlgnjs06WVBpuBxRoW4BAQ2TmsUKWyQqoMUllrnEN0nd5rWtiio3XgTTc2l7GkfSLYKdZBheTwovVADnC6QxPqJvFLk3NJ03lJVYkKxiXv0fpbxi3At3EBM9CWQpIfZyN+rPeKjAzsTY0nfUr5LT3FtQ+vq2nab6fiMomUeL8YMkvOl2TviH0aUDVwykicULYmvMTqNm16IznjtdaXn506VKs5HTxM33CzAtRc0DogIeOVHfRh6lJvG/2cZvAgGWK7kvtYc/RJ39wZCNB2qmyPGDp4sHfvXvT19XHwQL/W2Yfu11OJQGeLBAElJEx6Jw0CpfkWaWIArwPSQWYCgvKo0z338SS72fzrnkZ6lej7JeaoEdzkNZSab203N23ERB2ozWIWPJmagq2MjoC3PuLofe3h41Q/JXaE2ghpgoMOzBqbzTSO+QFSK1I/gGmHpZoi2XX6IzcL+w7ZH6xjOuSq6wnbszKMkZrNtLTSMgNAWjfr87VjrDw1HbJvUxI6aSg5g5S+N84qUyBsNxj34DOIziUDlBcQtPM03xyFT0+8To14sx770GlIFKl5Bmy2ZwwO/eQUFFD2wyY9XR1a0OY75dRIImuK916SNkQbJ9We+n5msotap6bKveVOZyVunhy3/MQnfkN61qR6ivVHW9xELTJOqtU7VwHeRv8pEQ29LhYK2VvEFpIJImxcvY75H72A6X95HvaVG8i2WsgHodhO3HNNEnlEu0p6DFc2cP8EajBMwYOU9pPeRxWgkmwjupiXubLF+Ll0Mos2MHQiDCX8UvUAJf/GABVF1F0PcU8J9n178Lv/+/8C7JgAcnnApQBCGk0j7I2ua1s6TeoTT0H3Ar8hEugGD25nIpRjK1HIVDkyTa+6HumSpgX86/eP4Z+/9yJuLBGYTTzLPmy7Bcsqw3NqGMzV0WevI4tV9AxnsH3PKA5s34aRfBaz12axtOHDzvajNLgbsTuM905exvEzl1EsAn9wpIzP3zuLnLWCQoYMswjNFmUO55B1SZk00QqqaNk+kLORoe7LcOH7IcIwZkCf6CYoG484p6kpCih6GLqwIg+NoBeLqxbeObaA//av7+DkB8A6BQipS3okzaE9C1SohUKGKpeyaAUZVGsE3hMoT2VK4vg5zNdLzWVCZBxwo2MC0BsNIAiluSU30QsFuCI6tb/844P48ud2YfdkAYXsBjyvhtiuIIyrPE7L8qTxYRgh6xAdETmpLbTCED7xaUcEhbpwrQzzaDMjgs73d21EhRgNp4lKfQRhtAdvHPPx70d9nFvZhv3b83j6yb1obkwjaiyi4DYwPFDE0EAB5aaNN45P4/SlZZSrRcQYgY9BVFpFNFoZhETtZrl4/MFJ/N03nsGBqYJQMcUthNy00GF5MM5rHPZJ8ICyMtk5Vi52l+DtdnbpR/rMb0PwgJ0OtiYMUJstZckc0KAUCSRpRNpmZCrLRyMwWnKszD6Bt6CN/Q+9RIeXpuEOlamWOmC6oktbJal9on8Tny3lI28zaxWypwEDhsPIAiIFrlPmzXR/3ZxUOeoaXKTPu2SEKWodyXpNoJVkUCnYYroDxogSg1JRmSQ5thRWVKhom02sRq7EZY7HnCoJS6rmWeyxKgNR26isTlQGbZKsL66tmKEiX/ovrToQehwNXup3S2VCR0aoGozOBhZ3Ip18E6DRoRAJIcga1RnP+tpJs1S9DFXQQGfF6DwpgSZkhOKmCB1PJ4h1c2qxBgkVV6dh9HYu+9QFSDN8U8hLr6wkDJz6vxyQMBosf4ivs1lPBVlHhjsnwr9zX7Q/DQ9eA/L6NrwG2rdcAo4nw0gfXdEPSlVBp0Q0aKIHr+dQryfF0m8kHaqogHhJabanunGSgW4KRFVQ6XukDZalVFGcI7meXLKzniXdy/q3D+vbQZUlen0LvZGEXvVQtQz1dQTs1bIRSqgk4JB0qth8cjdbMknNiAlU8C4ggD6RstrVujJN79cUzNDi1cCKoNKpvpHsNf159feELkgHAnRumtw3lZ0EHPh62plN3qHXdhsM1gEk6ydPAz6phCToTbte91/XwJuuVOn06ZM1qBenGqi5Fk19evNsJLOpNKWpN9uf/U5u05tnM10R7SrBrEBMY27pFk7PIz3fMs60Z4Suarr55FKVu5ssRgEezD0v40j0R3KuiO40dWmyV82mj+YD6wWlzxY13rZhqL2czB33ajHUZOeYjclJVItB9fOrmLuPq7Tv9uCB5NtKGFcnNXAalIm2JqeEjmSm+z3tD6S0z00H0UeXaOd8iqWQ6sRkrZhnWYciSPv3pEcRveWm6kxDAZrnoNZJncVBpq3E1zOCFYlFZpjJWkIpFGdUot60N8XuaNMWie2pHzZ9NbE3+AAxbKJfrhQ/+kS0bck0GcaUCc9VG+2Wmj1zbjY7EM2lo9kdVQa11jda5ylShFQyctMkD77t/SoiaVZb6tWqKSc3S6BJ1xwF5D9MF7WX4GldJH6PVCSyXWE+e0d0aTNRmNO16eSoD2n8SnS1EYRKjJd2Wy6xjjazC41zXQDudmJmPWw7EhC7Lakq+awSlDo84qRJ0S9bYp+utua7cTKEztSgs9Oo6NPDYSputcZVcF8nQchP/Rmyj2TGKRjv+CGs+TXMv/QGTnz7+6gdP4VSrYFsFCJLlD+cfCHS1Ek+opsUfSfTFynKEELbqDJc2XAkTp2gpRNo9FxxgpwtFK4u0SbR8zkWQqJICiO4BP47Npog6qIQMWGJmRwWS1lMPP0Unvqbv4S9azuQzwIupdiRYSbVD7EjXtmnO1O3pZa6H/oYEugGDz6GsJK3suKgDSvNBWnr6yZwomCJw8xBCxb+9fk38dy3X8fcHNHhWvCyNXiZMmJ3BW6+jIFSBl4cwIvqcKJljA9aOLhzK7aP9OPYqYu4uGxjpppH2MwCQREb1QgV30Zfn4s/eaKK3z+0hALWYAcNLFydwdy1dWTiPvT2Omg0lhA6DQxvH0FptAQvl0PMNEFi1HkuNagMEPk11KlMwsvD9opoNBycPXsVP3ttGa8fBaZngGpT8DZSOlSZMDKYw7NfeQoH79mCnp4MgqCOmbkWXn7lHF565QRWNiIEcYbpeZjL2JZoqO1F2Lcrg889tROffexJFLwBzFxbwIlzJ3Hi7Elcux6g3hDKpJ4MMNQLTG4F7tkHHD48hnvvG0Wp5CODkOVGZWBxRJUNFOFswnZ9WFYGQWghqAHn37sMVIAtpQkMZYYwMz+H1aCCiX1bUNyWhTUQIHC2odrchlfebeDlYy4+WNqFgtdCXxHcIb6vUMXYQIjD+0rYN+ng4vUlvH5qCRt+H8KwgFYrh1qT5O0gtnsQu32oNhw8sHcb/v4bf4Z7dg+C4jJSwqaNOTEcRKEa7hT9QTUjFaebog6ps387y7X7mQ+XwN0cPKBVQ1ni9E3LS3RQyrht0pK0OxEiD9N90NQ2zKj9yyzSj7qYGMijtp8C7cglU/BFQRGKV1zB1/ym1ICkf2pOfG146J2i7Vv6BIPmSicbqKXctR0lUaOnEn/KSqVSUSkqzRC1TwKk8iZUQKnKXFaf1FAX6XzdlNPkzNaOaDuYIh+Wp9cBDpG+5vFPZ0Tx0LfNgeGKdDiSppMi+SiGDE1zjYWpBpH0tZIxmHmf4qN3ZN5q7DbJCLx5nvQcp+NJKQE0mKlHZ84dfc4MhminiQLIDP4aF04d7U4zlBwtCpNRNYnKUk64/I33mt5Puigl5GJuBt0KQDvyycCNTHF2UIUSKl3dQtOim5nJdHDOlfppPI/eR22bTVG6GJlzpt9Iq6fjSh91N27+PkZe1TOp/hT6fsp/k/xdYy3KXCododcUXYedhABNNWmy1HQoh/phUOWLAQSoudBBAJaURnvplm6MOs9pqtv0Wam3NG+eZMmnFExtu4ArY9LgUlscwlyQLCHdbMlowNuhJ5M9rIjPpKxbP6fK/jVEZq5UqQMVgeoOBlQRJI7kJq7Vh3hbUkmggxemRUEZZW5CP5XQZvGZoB9ECZ6dUJOqy9RRZOdpQFiNVTm4SUPrZLzMPck2CtvDKtil50jkndJRJWGGNl1vupbSANv8kgy7DiBFfaQ9qJl+yjwveA2ZqcDJ3jOOJNWDwtxv+swSiRng+WZzpbCEO0k3b26vzhNUAwdm8kmiKzvd9GQdEaChBaGeXet0HQT/sIPLDIypqjw+69Te5+AQ+0K6hkYFEEx92KmFOCtXnozpFjTPglYTHXpQf9w8P5LA3U17uUNxbaYBzf3FTXVSdWKug18H8PHbETyQSWF+ajPRwBRukgq+me3SAa7e4rRTR9Pm7zLn2jzrU8WYam1tDBjJF+2rSekjFYTQXXo0oK/1RVvgOY1S8TGjK6j0Wk700017xPiD0smiDGXviHZNv9JtIOkYbfsj6YtEW02qhkwLRtux7KomyRdGr55byP/jvUwArDbwtGHGD9YGM0rsmWwUSfRJzn56q0GJnNyb36Cy6ttyk8QOkMPFrPHTwYr0vNMy5TNaDZHOUqHiS6vmyFeiSkYVhlIVdbI2pMmrHFpS2akq6NoWkqKVNGyMRAIazO9cqwTodkxJsrR58jv30S9BbfnaHYetEmSytgz7tP2d8tTp3ci+k4QdsSvSd5tBfO4xZtqPpjJXD58er3p9fLyV9at8N+02zeUve0soeLQVRjJJzwudFqUsCW3z6DM3OWvVYqH9UK6g9vO3MP2dn+DKW2/DXltFP3FnBy1YUcCBA6qupns7kehVwtUoSCAVBfL02u6SM01Gp31PHUDQ+GVoy6v0bwru0prWgf84pF4NMbKOCz8KgKzDPe58jp84qJfyWC1m8fm//SuMP/1ZYM9WFTxwEbYCWBkvWa+UQNv9+u2RQDd4cDtzyUazIOkU1dNZDKL7xBGkt7Ri4Ls/OIrvfu8nmF/YgOduYN8eGw8+MIDBkovKynWcvrqBs7MxVipgqqJ7d4zi/oN7MNhfwA9++ibO3HCw1ByFF+b4O4rqsDJVDA2U8SdHKvjK/QvoCStAuYnl6UVcPD6D1WtNZAeAfYd3Yvu+cURuC4HdQBRTRUAIeA5ialjiWnAsH65D3y7TDbVaISKbFAVQ8T2UWzYq1RjNuoUo8JDJeigUC7C9Eq7f2MDp83M4dnIJp8+v49oNH2sV8iNt+NQPIbK5ebNjUzQ05KbHBG6S+hvozePeA4N4+KERHDo0jC3jDvp7W1yVUF1bQ726jowXolR00FPKoFBQ5fMULGBMvcnBAiuw4MU5OLEHvxki9ENVYmUjE+eBsofpk7O4fmIBjRsRAs9HaSqHHY9sxfCeXlgDPsrRIDbCLXjjdIQX3s/izNwubsRIXEdu7CMbtTBQiPDQvhaO3BsjsDN4/cQiPri6hpITYOdYH3ZO9GF8MIdssQ9XK3m8fnYFA5lefPNPv4EDU7sTcIozcqwWH7sklwREZTojAXIY7KCDhMt+qVqFoLQPQRJuZ/12P5NI4G4OHvBDGFiAPJRqaqnRBWW2qlxXMSwMCm7T5xbDbrMww60XTKcJKhBC2lpKrvDhToL56k3+pDLCJdUiDb4l9mmbM6rGqm4l42rP/pFCT3ECpOCT2lzFyLQF88SZ0JQXOhu+PeNE8zDKkwolSpLSnwrNtLL1X7UokmxpTfQhz8eOnG4yu8nzEdaiiro6mUYTgLnNLzbumwKoMtfmEtLDErg15QGmj+siDb1+Ov0a/To5wgkYby4dhetvluGeZoqaK1LTFKneOmoNCRDdXiVNYDNR0AnxluhK/VzaoJc1Jq8JNYkKDCmQgIxxJfykHJ3tXXZSO6pk9PpKKJ1SI107pwK8a6mYGYBGeqER37p5l6U6P+H61MUqt96St3yHpqjSnXdk3aVgPTdKNja2XnM605tuQJlKKTBLbyZeQMpiSiF7kjo5jMn1TP9WZS2nXKaydhKH28hy414JJt6rn5D1Q+rE0xzr+FfSp1g51kJ5la4xs9olXR2b66nEz+VO36rMVIEVsjTT8F2n8OWOql+IlCGotaZBSw1Ipf0kzGuIw3czNqBLzZWW48Z7en4kECfN6pI+LTwQCZLIq+1ffIvOgrDE+jArfFSPDH5uoezU16Mn0b0oBCTTuk1OAAn2al5dAVXS+gOau44AtgIjuIohwZtUgMfIpDXFk2ISKoMz4Zgw7CgF4plT2KF9khOrLbiob6QvpZbLr2KP8q021RHtM5fETI1QZttRo/aUDnamQ1fnjLYvTaWuzk4tBPMePO2Kso5HwptW6VWlW+X+xmZX4JvOwJSXN9Gr5uc6zd6EEi/9qDlnanWrDEudANC+xpNz0fyzjvoYFRTJFm0P/d5Sr96JN9ztwQO9bnk+jINYx4eSv3HQOgXAWT/o/d+p78y10Km4zMXeNq+bz4bBJKmWoYC8Ovhl+vRygrdrKfOqVGGRnqFif9B5lyQ/ANz8U7w+SQBgW5ubyasHUdWdQp/Zfu6mSrqTcycVghmMSAKN1OdPBQVvqngwtl7n7RLT1Eh24S2eVNnegRVuLpBEBegzUF1fndmcqMlnv6oZocznMIAVhrCCkG1BSkzg/3SyHVcPq2QApvRSv5M/3XawKgBfyZ/9bwLuqU+PVl8qAMDJIqmJyAkRqf5K+0vRGWx6UfpfZmXczSWcHeewQUtnJjzoqkCeI7MCINHbm2wM85zSoqXqAAKNdWDeMEm1WtZBFMNVSVAIqaKU1DBZ+2mFu9hUETyiumGKVxkoM0sk50bqJ5lrVwcOyKbUPdruwGq7g5cgXEgF4TnLXyoBWpyIRiTdsrdFZmmiWFLXwnPRUUlJU0aAmR+gevQ4pv/lR6i88BZqSwvIUmpbSAmxMsFC+Uj9Asielp/atKF1qwNWJGvCJrXdKMEssbt0cEeSsdS88VmubThV2RCFcCjxhLaSsuOCmBoeE82xxf0PGo6Dpusiv2sSB7/5pxj7wy8AA4NCfGs53FNUFepLD9U7OBPdS/16JdANHtyO/BM6DgVutEWORXESHEUZrd/93ht47ruvYG4xQiZTxsjgAj775BAO7XYwnJtHK7BxfTnAqbPTyNgBdk9OoNC3H8fPVvDWsTXMrY2iFu6QQ5Hof9wNxLiB0YFl/MljLTx9YAnWxiJWr86judpEq2KjshohCBsYHu1Hb6EHtaUqKktl1CoVxEEIu+gCJRc77t+Bob15WEN1RHYTNtP+UJmStE4FqBdDFiGKaIQ5rNdcXJkJcer8Bo6dWcSPf3aF+yZQk2VSaLrvg2QUSFm5GB1pJbyEq4noyINlU0+CFlP6TG4D7j84jIcfGMV9+/uxZ0cefYUaCpkyXLpWSJFX+qz0UKDDKwhDOOt5NK8BK5eqWJsro7HuoxE3EHkhRraMom+gH+vlCjZmaog2bGQGHThbAvTtzmF4Ww9yg0QvNYp6vBWvvNfEi+8VcX5+H/zIQWRlEFPjlzhExqpj2/A0Hj7YwCOP7MS1mUto1lexczSLHUMeMo4L23ax3urBi2ci/OJsjK39E/jmn34d9+3bl0aEGfTzOcBBgZVu8OB2NuCd+8zdHjwwMVSRivbUJNtUwBqd9WvkRFClDgXyyAhQWXfSZKsD5NwkbMWOrc4GMrKzTCde35vla2REUKYzN1GnMZE1IfaXAefpzA11DwN7SEoiTAeLfjcdfxsc+AxpfLbFj6ThW10GTJcMI51pJEFCNlT9EI5LgTolSbpWB16nHcl2/5QaRPkMMlMQlm1l0tfqOZMMadNyUr9rYzk1+Uk+YrAxOJO8oT3diJ9B98nVcVWVoMUqlgZIFHD6H8r442amavDS10DeSzUipLY96pmjuMR1nwddOs3VAAZNSjINChTSa4dvqTKnhEZJHLJknlJkT0WyFCSsJogzZRwKMRNGG0nPGpv6xMiD0t94ZTNALXNNupSHRk6HLHp+jZ6LONd57LY0gCUnNMkaI+5uhUhulmGaNlZUPKM8dnF8dOI7x3npeTlQbhrIMqs0nwyssTOv0EB9HaLXIwOdHFwOsgsIrS9Oe4X+RJ9N8D0DCfhEfNY6eqbkFYQxOwaOS7K2EFPjNm3b8HtE3oECfslKSAJKJHd5Czsn7FTS2GnvWxooUUElvQ9UhYcG9CVDSussO6W4UOslsKVKKNnPal3xGUrOKfV4CkJ4DlEaWuw8cWumWOgV40AV8elGuWoc1HuJfnX5PO4AbsTX4/8leXAkF45KGJNN57oCTfX6F9snzS7kYFJAe1sDGWTSSaQtoPJwHXzgRaLhKqUPlaJPmOlciV8wYK0KFzSARbdJ613EHm0jr+B9Is5fHKqMSEf2i4AB0kxbMobl8blAhfW0MIbrTky87ulf2pZRikywoVCCQCw/SZQIfaGr5HXCe1TgOgpukCOseyKwzlECl14yOouPflpcWUrXZG2tst/jkO5Hi02DIsp515ib1qUK8+GqYQvI6Ac3zhp2sI0isASbSWhYNLQiISd5XSAUT+2LO2Kl6AM+QXBkfXI1rzau9aJNskjTM5Glq3SNgGsqsKbeq/cOL3t6ZhWfYZ5iReUhS0z5BhElvZBgCISQrEt+XQVi6R9KDadxHhpvGMGJbDgE3ilFG0SyP2mfMujCCUaW2CRKeMm61VSx6hyRvSKvEj6VBFh0dqOSiTy/6FC6dxgHcC0iHFGVLHq/m3aGlkUCFOoOCndkRj/SRX4rggd6DmlywpgzVkOqvqfq9aYPVGqIKaNWpejrEILYPEqpaePQSIaRQ/WXiFEvBn6f9ONjW9DzgCzx6+YAh7xKeo3sP7IN9IoTKj993qb7XjZgcj6ZQS+lTwhwlvNbnUchgc3UC0ud+2rYlBgm+lIehHsAqQzfDI21FYDL75sBUGvCXysjLteAhg/Um2iWq6y3iXaY907Wg9uTh5XPIMo4cAs55Hp7YPUUOVEQuRyQywL0/ERRzPcl3dkRqDBtJspZozEyHhDCcugPH70GJwzDpA8H2Wu0nl3DthabSc4Baq7KZ6ajek6pM8EOAtjVOqL1MuLFVQQzi2jNLSFYWUe0uoFaeQONchm1eh2tKIDlunCzGXiZLNycfGeLPciWSsj09MAtFpAp9SDT1yuy6ckDPQWgmBf5UC8jdhg8hZYqIFjb0CphlANgSla6UraN4tHoN6fXjz6PLTpI9UGd+F1iY+j3krzEL2Pjke1H0V8A6nXheq43EW5UEWxUmRbCqrcQ1VuI6034zRbL1PFcXhMOUckUc0AxC6eYg13MwcplYOeLsPMFwHW5CpvOPJvnmeadxqlsFbXfOMOde0favKfCIORT3VN2EG8JmjMCwheXsfHBZfjX55ALIs6OJzubgjxkNdIeZ2tPyVbvhdROSYMRH0lhfkpvkkSIiNcq0ZAHkYVK1sX44XuR3zoOK58HWIZ8KCo1JTObMuPK02oNQLL0aH9fn8f5b38fV/7t53AvXkOWbCu/hYxL55aylBTYr/sWSKBVayWp9me6YrJRCZNyPbRoThwXrmMjpsBb4EvwLY6Rz2aZtYOWJVtYfEbK+MR31pXpuoImzSii8fu2haZto1nMoe+JB7H32S9j9DNPAb093AOBe3zqwiGtYj+luere5lcrgW7w4Hbly0YCQ9i61a/RMFkOAm6Y/IPX8S/ffxtXF2ljUkPfBYwO1HB4V4gj+xxsn8jDc5sIgyof1o16DSenB/DSexYuzxVRbZYQOSOIPQvNuAXEG8g6q9g6WMFXH6vji/cuoBiUkQ9j5EMP4ZqF1asbWKvPY2hrD4aHB1Fda2J5Zg0Ll1ewPL2K+jq3BkChtwf9+zIYP9SPiX0jQDFCPSzDcch4itAMe1Gp5zGzYOO1o/N45a0bOHWhgrkVoNEU/UiNk224sGMqTwrgZCy0AhqnHIgCggERxRLoACTj0fbY+Q4COk6EiI0VK9k5Dpgu6PGHLfz9Nx/H/t0x8m4DebcJO1ZAS+TAruexfKWCC69fwdr5ELmWyy4tAYd2XwtbDwzggccPwM5ZaMVNlK/7qNzwURrNY2hfAVGphtBqIbB81N1RlJ0JvPx+HS+/14MPZil4kEOIAkIqxeODO0CvdwNbBzZwaL+Lhx/IY6BU4aABccIt1/KYXrLw1oklXLwKLK334pGDe/A//M1/xj27R1geDpP9GSBEZ7RfThTVyFUDtF3aotvdoh/lc3d78MBkmNHIV5L3krKsJJAcG3j8ITJKA2lYri15rnJRTkKnc2b+OwkeKIOXbRddRq0WMQNOEQO95KqT4WJWClAFJF2GsHaTXlXjymnOu3bIBLaS3ai4bpQrR7pDgG5tghpEMRRgpPdTIxIyijn9wUiBICM2CNAi8CrjcUDSI3AhUpk5yqlMncYkJpqAuRxQZEIAACAASURBVAw+WuTIWfCpCbzlstFFmWVslRFKQmOj8lN9Ib04kxpdNXYrAP1HDaZU/od2wVnY1FCLxuh6RAlnI2DHzILremzsJRmybONxKqjK/BHHjLktFehCoqcxkhPtRyFpcWR0WQADdhp00VYfgYriepq+czpnEvCgMTLQz1leav44dUUMUQHDCa2kAVGEw5YsKAabyegVY1lgSdK9RkVHGIJ6ghEQQYArGd45N8u9e9ISCooeBXxdOaRCjijFro06zb/rMMBHnzHLkAV3kux2BoKjCBk6q/S1ychW4C+B/RTgoJfIUOdx6/WpQTxBUIFmUw5KHXHgiVLpPMIDyA4cVzKSI01nClcCakQ3RuzL3xkYNQi9P1HwQC0NOas16kuINB3WyqsjR5A9C7WOCakz6b0ISCRnicbPl9DnFoAs8Z8SwEh9jUSuHsnfSNoXL0q5zSZApMsc9D5RYK4v8cYks50hW13RovPfdVTNFSA8Yp5dSTpQUyzOug3U/BavPVr2WdjI6QCOnjuFMqqcRyPDTpWIc4kl7Uda7zEiKi2PI7iey7ovyYbUIQ+1cWgX0X0dek/gw2bdoKxJkj9RqalApFS5KnSBM/k0qkmfkego7Ws/jJiKkv3WhNJBQbk6y0yD/EmmplKnUYgwCuDxPKr55v2r0Fjap4xeyPX4MWxynqm3lmTA8Z3pBboE7QuixGw24RIYkikofaCOojiUaA6jLhTloQQR6n1lo5lxqSuUBPxU0Y/OOpXEHKDJSIeHPK0FRqDpMFFZKkRBRGX8CRWPUliy2BIdrOnSpErCDG7qwLXSV+xFy/nGoRPSYwn4LiCbw/q6HRT4KPbHh71HgjImpxtlNxOIR0EfCboQqMchTdqDJD9uHsaRc0U9p4TH552xTxP9w6gpy4OXC2cTWknAluhJeb5pjXK8Sw4YCW7LQZaG+9Lmi2Z9ikgkYn3LctaRa32k6MOD1gNFloJAvhN7w0AcEhTCfBadXZwG82Trpn0YzAo6kpumZ2EM0OyP0BFA4MCcAnk/bdzjbg8ekJz92Gc7hu0vVUnN5tRGDcuvHsUHP30FMx98AKfVUsFDseA0IEY2mOSfWXzmU4WC+aWPrHRuVCUoV4XRWpYoJethx8HA4ADGxsfRu2cKAwf2A/t2A0UKJpBt5qBFZxWntTkq4UFFF5XNZto8SRUYD1h0L+09sqHYLqAvlT/CZzqD51SSxw3xJOJJNkGrJUGC2UXUbsyjfPkKNi5fwcrMHJbm5lFdW0erUoPth8jA4fOJ7k0c5LQv2camtc7NTSlDn2xcB07GZYA8PzqMwe2TGNuzG0M7tyOzdQIYHQb6+4GMp6JutJ8k4s+JDqzGpdEp6xsCSpU19lHDaKZfxfLnoCABiSpYrY4lsv84cML2ISn2JrC4itqFy5g9cRpzJ86gcuUGWqtriCoVZKIYGZpbxcXOx4dDoHagdL7MISUu0Dfzw1OFv+Mhcmz4ZJ+6DuJsBk6xgNxAP0qjwxjaMoGJnTvQv2MSmJwERggPIfuFaPQoKK2DwxY3jm35LfYXSO46jKypCHX8UhQrqWWyp0jGYgtp94mTd+jTxHPPzpDSt7RXSJdTgK1cBeaXUb40jeVLV7BxdRq1uTmsL6+gRkGVVsA2PPV+JBzCpmQA3hAWbGKXIFvaitGKQ7RIMq6NTDEPt5BHYWwLhnZNoX9yK0andiA3OQGMDAA9WRkLfyt/kOTJOlU2A80l/cp+HCXnaE4aWj9Lq5h/+x2c/M6PMP+Lt1FotHgsfCYTn74oVqNSUcLAus8j7w5lzmt375OcpXf0syrCTra5T+vAdlAd6cWRv/4zHPzKl2CPj4mfpyqqzEpZ83jhdcuHLp3XIe//xX97Ecee+x5qly6jVKsjS4EZSpRo+aLLtC2mD0dlE1I/T6qapv0f2Jz6wZgcCdGnsL/noZl1cf8XHsdio4Ly2YuwZpZ4L4mLIfYe04paNkKiLnJdhDFdi9am3JnDJiogQskeRPNLwYOaAzTzGTT7S9j+6MM49OfPwnn8QaCQB0KVHXhH+Vbv6Ix2L3abEugGD25LcBI2lyiksn5j7TyLP0cbmMoUv/38W/jW86/j2jLZFqR0fThWHb3WIgYyaxjqWcNQ7zoeODiM7ZMjWFudwQvvOXj34ijKwTZEcQ5RnBXDgBqqxDUU7Qomejfw1SfW8fThBfRZddhVHysXl3Dt7RnUL/vwxgPse3IbxvePc+kQ0wjUXTQ3YvjLFk6+fAGL11bh97Qw+UAv7nv8ILwBB4HbAFyiN2picc3GiXNLePu9VRw9EeD0eWB5Q3ofRAS6hTEnNsQR9R1wEDI4rtJdOTuUfA0HDvckUK1buRmw+G+Sc6YOVJeyNKj5MZB3gPEB4I9+L4svf24I+/eMYKAUwiNqCjpoIw+1qzFuHFvG9fdnES9LHsXwPf3YemgMwztLsEoteHmSt4NGtYX1C03cOLqEi9OLGNplYe/hnRjdPgynx8aGPYCyN44Xjlfw4rEszi7sQjMqIEAP4tCDF1rIxBay8RpKXg27tjbwyKEMqpWLmL4RYGHVQzksYrHmIrT6YAU9sIIijty/Bf/lG1/Bvl1FxoccalzNJAJiXiT0LOofmk+RhNNtmHxbG/Njf+i3JXggeJLac7y2tFcuhqQuT6UsbDZWGi1geQWX330PTqWGQovAI3IcxPhm805ZO51JX+yYKfqABEwhiq+MUJoVSyWg1AOMD0skkDKeyAilny5VDdFYJR+WfSzl/d3soKc6VvhZJXjAJeHaqkxwEgIIYwZRGjPzWLtyjbOUrFoDXkiVQzYHJ0PVZJOzbWKLs6hHRseQPzgFbBlCnCNzjZnrZZxavevwS0flOJ0BIjd5EKFAijhjauXcRVQuX0dmvcb6IwwEQGZcX+lBpspRIIwOoPJRQmB0kjErmVuxbXNWGWVQFUeG4I2QE9gH5HNy6Gg5S9IQG+zCuSrNtNgJV7Qm9Fi68iABhit11E9eQGt6DrVGlT/HGcEcAJLGyQlQm5Sai2B0EzR2bKmE1w/hkxQpK663iOxgLwojg8BQH1DKA16GBsjrIXDkrCTH22NQkzKbBIxSsLLMCGVCMVgm4JlNGXobdZz7xRtw1yootWIFcqmUNnaoxZH0MjnkdmxBz8EpRP09sB3JwpNrxaByXHG6dANn7f/rbEMFDjKwKgAUC5n2Ejn/1Rowv4ja1RlUZ+ZQW1xGY3kNtY0yms0GavUa/FaLz0H6oiC6m8nAo+y4AjmxvSgOD6F3YgylLWPIbRkHaH5LBdkgLvUMUmX5+vzQFTeMcX00eEuDUnIASRYROeIcdW8EwFoZmJnH6rXrKM8vYGN+AbWlVfgbZYS1JoJ6g51dVg22DZsy/fI5ePk88qUS+oaGkB8eRG54AH3btwLbt8h8F3MIs1xDmIQAea51wEEfiEZwXSpvUpVO1A+68oApH3h/yjMQHSKDMSvrWD/zAfzZRfgERNC8kjNEJdR+xFUJ9Pu6C7RKOez53JOso5pZgquF79WkhefEBkWXpK09sWRsFGiR1kmPruLGO+8Dy2us1ShLm7LzaGyCMUsgzafsrKldKO3YxplZfo4gVcnK5rJ0Amtov9WbCOYWcOPUOZ6PLJd20jWFAjKggIVqnBcTOFDKozAxisF77wF6cgg9ciZ1jxNFv8aAkIC97GwaXjnrB5JdrYb6zAIWT56Ds1rhDOFs7HAwRHh1bc4ctrJZuBPDGNw/BWdoQPayDmiwBEL4tlRPZRoBGtM3cPXoSRTrMbIBjYecUj9xTilYyPLsG0BmahLu7kl4pV4GKLSuFFtRTgGXyulXa1g+cwkrl66hh6oZ/ICDFFRpFRKYpHIuJFCukt1VtqMAQSrEzpnBorvp747rodDTg+JAn+jWvpJkbRKfJn0T5act2btc8cSYD60dQgsUnRXr3Y+2H1njJBUDN5svQRxw0ICqI1jnsM6rAEsrfM6tX7uB9Zl5tNbLaK6XUd8oo1WrS5A5CCU71HWRzeWQLxTQUyohR5m4A70oDA2isGUMRQKNxkdVtiBl3apgvNGKQzBSzaKutbIEiySoIueL2A36p8QeiCuZkhREJBGslgLGVsqIb8yjPruI1blZrC3MoVmuoLq6zj+jRhOWH8jZos5iAr7ylEXcV4LXV0JueBD9k1vQt20CDunL3pKchxS4ZC5nxVXO1SiaUEN0MJ03jGnokqLEZEoDTB3xhI9tX97uB+724IEEnVTGGFc1EjKtzthKE9XnX8Tpf3we10+eQo8fwuVKmrTMhuTOAclIbAA+x9uq+gzaFmWr8vsInFbBPl5tOqNbBwAoWzZfgDc4hPy2LZg88gC2HzkEe88OYKAkgKmX4T1OfOaiHIyvZFunBxMFp+ksTLa8Mgf5U3QuceUhI/MSpVvfQHRtBqvnL2Hp1AXMnb2A9RtzcCkjr1qFXa9JUIv2DOkpZfdQsghD1RyUVpXrSfW6MlB14CyO0bIstBzKKnc4A5ky8q3eHmRHhtC7azsmDt+L4fvugbNtAujvkWCC7XD1nlReqAojsnc4uN0xAR+yuDt9KvNtXEmqsADO4yHbab2C1tUbWDpxDrPHTmHx7AU0Zxfg1upw/QBZst/Iv1CJdZQprZvW8jjtGH7cAjXY5ao+pi2kQL5UXXGuO+19yn8gWTqunIVkrztErSLJK5RUYuVzsAYGUdy6DQMHpjD24AEMP3AAGCQ7OyMBcK52TqswRP+l8ldLLaEE1WkwXGGqHAq218jG55+kJKnapCn21415LJ86h9lTZ7F2cRq1pWUEG2UElbL4MrxX5Bl1lQzZG4ypUCIL2QpGlYfYenL+J7/DQt12ULdcWJ4HL5tFYaAfPdvGMLhzEn37dvLzO7smgd4ikCV72VItsmxmWUiyp7gaOJYAED3H8ipW3zmKc9/+EVZeehM9taaAznbM8BB9S28EXX0gkSRNdCnhGDmjf9O+SCdpetqm46LhuFgd7cWDf/cXmPr9L8AbHZXqpqynaMrk7Eq0iLIZEtpVtllXUXnnGI7+f99C/dQ5WNUyiqHPNgX9JyauVGtoy4X9TpXcRfRZ5EeyjcYJM+QAurAiFzXXhV/MY+ujh3DoL7+KoD+D6z96Gef++YewNyrIeOLtOkEMj3NbHYQUgOIepYLJMfWR4mQkHcy+IwcPhI6tQYnNng3f81AcHcPI5x/Dwb/9C2BsBMgWAUtsCnY4f/Om9Ddtid014+kGD25nqjiLQrLzSCFzfhlvbo26Ue6og1pk4bkfvI5//cGrmF0hKqECEGfh2VnY8TqsaB29mXlsH6ngiYdGsGdHDzaWz+Gn7/p498oQqtE2WOgBUBCzPKJO6BXkrTImSuv46lPrePqhGeSDdQRrFUy/ewUL75Zh3eiBt8PH7s+MY9uDo/BzPppOnRUQmcuZZi+aMy5e/8m7qIRlTN27DQcO3QMrS8qgAd+tIcw0UQ3HcGM5h9feWsAPf3QOp8/UsbYRokVpIOSEUtQyCiSpRBBv1hN0tnNpMykcX1io+f0e8cJJph7BbJwxoekAVA0jQYtZC9i51cH/+F+ewpOP9GJ0oIliZgVW1IIduXDCDIJlB3PnVnHx7ctozrYwOjqI3Z8fR9/9LlcbUEUBVUPYrRyWr5Ux884yFo6vc8ZAIxtgz0NbsPvwFpS2ZVC1h7ART+DFY1X87ISH00s7UI9zaNkFVsLZwEY2okxVolHysW2siace68PG+hW8ezrC5dlebpTsRy5iCpYwvUaMR+4dw9//9TO4b29JZT83EdM6sTlPVjEOp+6JrCV1vvNiIjlpgoDbWajdz9xKAnd78EBIJHT+n/qpU6SUcaazOJhMjbIVKatlrYzGsdP4p//j/0QwPYuhumo4qyguNGiny/u1HIWPXMABzrrhNSuVQ+R4UWkyBRGiXBbRQB9K27dhbN8Uf5d2TgJbxqRcmPqiUIYUZ9cqvlIDk6D7aVoJgQelXJR2lsoFlyEpMJdBXAIlZpdw+kc/wakf/Ryti9dRbAbIBAG8OILvyDeXm5IvZ7uIvAx23XMPpv70yxj62u8CfXmB/zjDSzJqtROqg3rikYjxRl+U1UxUbwRakYHs+i1gfhVH//E5nP3hz+BMzzHQyCXgBCgqnncy+Lg/AGlDkiM3rCKQXFFNsNWmKgDoMwQeZrOwc1nYhTy8niJyY6MY2TuFLfcdRGH3TmB8REqxMy6aZBSqagfmZ+XMkrRZn6YjYkes5QMXr+HEf/s25l58E+vLC8gwvU+E2G9yAEERmSTOfFI0oZx33YhLB5sIaCTHLMx5CLIOokIGhZEBDE5OYGhqCuMHD6I4tQsYG4BfzDCthc08oiQLm59XAwfkOEq2Hx02DN1xnx9cvI7/63/935CdWcRI3ZdKNqLcoCwv9q2IKsFD3+gYtn7+cRz82z8Hto0JdYGiQZI4AHk1KruMKXgkK5fpnJTTRSCeS0AHvVatAzMLWD33AWfILZ46h/rMHMLVNTjVOhzfh0uOXBjBJbokBhi45lsZ0Cp7OWAGUw6uEbjVoCnqLzEo620bx8D+KUw+dD8GD0wBFHzJ5hC71KFDnxOpNX6rAEInSGlRhWC9yqD3+onzuP7OCSycPIfmtVlEGxVYlBEaUJ2K9ODRPLRM+apAQqaeobVLCQo0KzTfJHvXY+A1u3UM/Xt3YeC+fRg+dIDBc8pI8h0JxnD5Ne9jeQ6mqEmUtg6giTtOjosOHjCHK39M0ejQ/q/VEJ29iKP/8B3Mv/Eeaov/P3tvHqVXed4J/u76rbXvKu2lfUMbAgQCJIRYJJAwmEDsOIsTx5mezOk+fc6kM0mf+ad75nQ8Sbc7nu7pSRzbGJvVgEGAWYTEjiRA+67SUqp9X7793u/eOb/nfW9VyUk6NmE4cVryKRZT9dX33fve932e57cNwuXwUZpepUCwTVfW8UDCgj+zEd/48/8DmNeCQmVMCAisjyYH77zIkt8g70x/qU6cT4PLZ2Ysg+D4Obz0Z3+J0ol2UW1ydix2DFRWii2QDcty5fct3nkXlt2zBeDAJp2Qa0eyOFU3VCZalJMPjmHk48PY+/hTyJxuR2wiB5dLhEobDlMsDjF4vdW+kUnaSM1rxfb/6Xfhrl0Br75KMWB5l1ikmereRKeE3D9fNfu+sDYDxIolhP2DuLTvQ3z6+POwLvXCLOZgc40QCLEsaYaLtoVYXS1qr1+FVQ9uR83qlWKLwb2UNkgKQOU1U4CjPZLHhZf34Pk//0u0FgKk8kXJ3oqsSsjqLJPtZjlonDcfc3bcgbn3b4PR0gxwDenBh+zBrIcIsNDS42InPn38GRzY/TrSuTLSrI1Lnlwj8VCXDUPZ+wh4EAFRk9kYaoDBeynXQK87x3ERi8Vhui7MWAxWVaWAYFVzZ6K6bQ6qFsyBTfZuRVqdu7YjdhnK1UcxnJUE7B+qPP77oIF8bJl2lYBCTti4Yxc60XP0FIZPnEXu4hV4A8OwJrIKONGEEwFZdP4AP3cEwHHvVKGfAQLbhE/wiXtOOgW3rgbxlmY0rliC5pVLUbm4DZjZCCRiKBG64DmtOLJyPondCRVvBHfEYkg9x9OVheph1n/h3sqvUhHByDAy7ZfRd+SEDAoz7VfEkiQolmQgQY9s+R0cTlBRp2m6oa/t61xXfmcOIYr0U4678BjKGHeRqqvBjHlz0bBqBWqvW6nOFtYa3HMJHrjKtk5xM9VpFmVzTNtQ9eY29cRHw8B/+I5+ft/xKw8e8BITkOZaIXubzxiBsMBDPFPC+PN7cP6J3eg7cRJVflkAQaoaxcRH1ygReCC1pla2Ro/VdNXBdIBZLDsIdordYUR40MqhiLDGATADQG0L+ZiDeEsjmlYvx9ybrlf7GUkvcVcTGxSIENkvTq4KTeaL2OX8Dg7t+EWQVzzz6cfPJUHwl4BBZw/6T59F+wcHBKAt9w0iXfDE1oUKNDLqI1WwYhqr+kV+pygpNBimbS0jYFTt7IrQI9dKK6ME5LZZ69J/3oDLbBrWNGEobOFSVQJ+TRqVS+Zj5g1rMGPlMqTnz1PEHw6H5UuTLPRZODUF/fvX+vQ6Q9mkcZCvVMhiXcT3P8YheS/6jp1C+0cfS90RdA+gIltEgt/nl+R6sOYS9aA+B5QdKPdaZYcqGjUqCnzy6pWyX+q1aA+ebkWoh+0K2FcqVzW3iISVPIu4T3JvtJEnm7oiAXd2C5Zv24K2TTfBmDdH1gbPQ+kf/g6rw0jYrCsaZTFH9SXtY6hQk9mIBgzYiIxn4F+8gp6jJ9H96VEMCng/DitfgFsqSd/AvEg1M1BzpmhrVb9rmi0WPxcVF1rtIXtXpMCbwg5UDcP6nOc1CZkkgpoOfMsSNnk+HYc9owGpBXMwa8NqNKxahjiJINWVuqaYbmOlcor4kSTjYGQMQwcP4tQzL2Ls7f2o8ZijSRJGAJsCRk+950mC1mSodGR1zXtL9c/P5VN8ftvrZ34lIXfoDL2S5aBgWhhqrMSq330Ebfdugd3YDLhUrFiiho/U06Kg1BaCch9lvBMCwxPIHz2F4y/sRueefajJ5uH4RcQ4VyPhhFxc25X+UgKpNcDKa0myLs90ATTIYxLQn3ueDTNwYIQOxqvScBbOxZbf/QqM1QuAugT8T07i9DMv4/Ted5HMFZAiwSAI4JT52fTzFe2dBHx0iPJkja5Vyao3C8GuK3QdFNkHxGIoL5yN1rtuxaoHdwK19ep6ECn8xV3PPvP9ufaDX9wVuAYefJZrPZ3VJZY73Ox0s2awfFDgQR42XnjtQ/zkxffQ0VMEUAUEKYQBffl8WHYJsbATc+qzuGVtPZbNc2AW2/HhqRBvHwP6s/UoeJUIzDqVUF8uI4Yi4kEWjakxbL9lBFvX9yKJYQTZCVw+fBEDH+fgX4ijUJFB7dIKtK1tRXWLCzvNUGQy8QOYxQSMXCWOfHAGVVW1qK9vRt9QD7r7L2PW4llIz6zBaJjB/uMlvPDGJby/v4DchFIVCxGD8x2tbOflo31gS3MCM1tnI5WqwYH9hzA0VFRuHXLkkW3PQsZA65xWLF48A7adwycHDmFkQDHkYnqWw14pcpyorwVu2lCDu++Yj5vW1qAhbcApeeg+exHIuqi06xGMBjj50QnU1VVh7g2NqFhowiS7meBrzkL/hQwuHO7ByIVxGKM28kEOsSYLs1e3YPaaOqRmAwWjEVm/Fe8cLuCtIwmcGpgv965kxRAEhlYehHDNCVSly1i8IIb1q9PovHIah06YuNxLW6JKWEihWPRgxikfK2DNkgb87lfuxqrFDeK5bIodAYuHiLYr5gXKr0kdSZNBnSogh+OBCDz4BbrRz7KW/wf/mX8e4IFePZH9QsQC1Q2XDKY1EdUOfNgsWIfH4R86jp/+p/8Cv/0K6jMlVUBIYRCoYk8KE+0NrAf8U8tFhWWJtc1kcTrlmyPzdZNMYwMZ20QpGYc7qxmLbr0Ji2+/CcbCeYrpJY2cOxV8IJQzVQhNH9fxgTZ0QSzApP4j8CMHh2T150vwPjqM/T9+Dpc+OIDago+KIERMWMklYbiTEeuxUHYTKBsWiiy0LRuVW2/Apv/zj4HaCoRklBgGnIDjRF3A6gJXXUl1UZSBjwHLJ3igjJsZSG/mcsDQGE4+8SzO7n4TzqUeJOnFLgMeBR4o+4SpUDAxveHvpNtOmcAsi/gARTbcZCyRqa6tYcgmpfyXA52SbaNgmsi4NuzZLZi5YS3m33ojqtevBOprlCUQB7Wc8kbJVawPWXzKSQUQLhGJdHsnTn3vKQzu+RDj/b2wyx5iJgNXlfpAPiNVZj8HQEyqaGVWZMCVBjHiaau5MJn9EcDEz5l1HeSTSdgzmrDg9o1YdPvNcJYsEOY0C+/QckThxkGnsj3Q9B3xKOYgwoM1kgXau/A3/9v/DvdSF5ro/cqzmORBglL08A9CFCwTFU2NmLF1E+b/xkPAvJlXgwd8fTY9MlhUCgel/TWENWvYIgJWKoOxLHChA8ff2IvLBw6hcKkTtlbupMj+CnzJyFFWfD6CUlnWEYEo3zbgydtS60f8vVmwcz2GJtyQrJ8AgeWg7DjIuhYyjoViOo7ahfMw/6b1mHfrTcCieYoJxiG9NMtRVT7VREaXbNI5NtLKRw8VP2NnD7reegfHfrYHY+cuIZkposIPkSx46qwStligLKLEBkYrcehfzvfM00lszhTrqWiUUaRFSWDCpf7GtFGAgaxjY6AuiXn33I47vvl1oKkOoWMpn13VDquBvS4XpkApJZlW9NEp65jpwyKSEYSZzaKBfsBnL+LQD57B4PufojQwiLjHsDnlp8y6wKd9VTnEQGUC2dYGfOPbfwbMmyXNMj+LcMinhxNrxqt6a6prF2UpwRR6UGdywInzeOtb30Fw5Cw9CMTCjPc2IPDCfZOMCljIzKjDwge3Y8mOOyfBAw6xqIAStyQOn7m+B0Yxsf8TvP2DHyF/6jyqcgUBFaho4joxPNrVqIad9z5Hq8iEg1xLLb707/8tsGKxKqhcDsBorcDBVjQTDeX3kKFo0qZDKz3cUhHoG0T3G+/hyF8/ieSlXhgoSSYVPyt/j2eQYeYiVluH6hvXYOUjuxDX4AE/gBrwKSa6x+vjB3CGMuh4eQ9e+otvozVfFDk+WciiohBmLcE9C0XDREPbArRs34KW7VuB2bNU0xmVPRFwyJvP+3yhA5/++Ekcful11OU8pH0gxq2BbHuxLYpCtxUnXoDJgHusBrrVlE3WF0Ff8mH4z1aZQYSKDMR3xyF7yWYooIlCMgavMonUnJlYsmkj5t52C9DSoBipRIzoHzxNSReFW6p1/bc9nJWFx6R2Wd8hvf/w+eT6OnUene/tx6n396Pv9DmkvADJoo9EwZM1QaINB0sqFyKU4YEwtLWlgSjBmGUT0p84RDYoyb7BYZFAZVYMpukiF4bIOCZK6Tjc2TMwe8MarNi2GebSBUCCyduEcAAAIABJREFUlh8OyqYlahQlTfBEiUGAWNRzU4bOiuVK0I1iONq0ZLPARA4jHxzAmdf34crhI7BHxgWwon93ynLgEiiK9iZto6hcniPmpgIpuD+SVUu2LK0Gi2KnZcsa90IqyAKM1Fej7aGdWLz9LtTThiRJZZ5S4NFa0OD5ouMhp1SV0+pr/Y/TuQxfdPX9Kw8eKO6TEiBoAFbVoD6ShQDZF/bg7OMvoOfYMVQUSnBCBVJL7anbI7JzBUDgPqeJBDKO03vwVS53mmAiFkGSj0S2uc7EIIFA6gY9WBZFmAL6+Hxz6JUh67y2Gk1rVmDVfXchtXo50FgDL8k9SFlvRBkwyg4ygC/Atap5eHaINz33PQl0oWImFBJJ/vApnN/3AS6+tx/hwDDsYhEJeS5pWefLkNylgowWRnwtsv/154lABFHYafsj1obRUJ62lVKni/KB1o9CA5cBsvjMmyGcmKLbBOJ3zjpuSo3mWwaycRuFpIugrgYta1Zhzd3bkFq+DGADbtPWyRF+iZTdV6E3U8S36PBW23RkaxYNuTmop32oKTY8hYsd6N33IS6/vg9j7ZfFAznOXCISM3wfMVr28ahlHoYovXgScW9T/HSl+uQtMGGHlihdxYZVfOG1tZy2GeI9J+giXzJYV2x/WraKRZPwNpS9lVhlRhk+AswTHDWRMQ2Mp+OoWb4EC+/bhjk77xabliCeoMEoVIKjHghrIGeyQeE+TpIBzwebezNZ3r7yfR7LofDxMRz/2V70Hj2JsHdYeodYOUBcrjMzIWnjKYeV2NfErQQsujxoD3zR6TLPQxN4CFrxM0RrP1KGKxBKty76zbF2CsyyWJ5KBynDY2XvSPvAAoCsBTn3SAJpXrcSi7fcgtTaVUJQCpibQAUvFdwEwLgvexyIDwt4cPq5lzDyzn5UF32Uy56c+6xf4mIfqWYdChLR5+CkkwevpQLtBA7T7nvyXVdt09H6i6rdq4cZV4GKU/yUq75pcg/hS01TU0+98lQuQ3QBTdYLKEttS9uisZY6rPr6I5h/9xaYBA9EuaSULPKyui9XxyT3M9VPCTJw/BwuvvwmDv30ZaRGx5EiYMTrVPbFYksmQKYNi6RUmRPpPXISPNDWmOQZsAZnfx9PoMyelEac1y3GdV99CFW3rAcaqpRPbSaP0vHTeO7/+jasc1dQmykKuc4isVDX9XzPqrdX4IQCLnQdrok8/O9y7+RxDOCxFzUMjFcmUbFyCdbu2oGGjRsUYVBIUz+v6Ivuvrra6haoGyx/vfpm/xx95xfiZ1y9IK792+d6Ba6BB5/lck7fs6Sh1gIr2eSU1If8RG4uz1N58NIH6B7iYZ6UwRWHasJ4CXhIDKIuNYz1K6ux4boqNNeMob07gX0HMzh+wcN4qQJFowZmyJDdEhJhgKTnYUaqgHtvHcUdN3QjaY/A8DIoDWbR/8kIho9k0Tc8jizPrCRQ1wTMmFOBuoZGWLaLbNbDxfY++KUYSpkY8mM2ym4es5Y1YsmGFcjEEth37CRefPUI3jtQEFtGDnHiDrBgiYtbNi/F0qWL8J3vPIP7d9yIdeuWwDTz+OTgFXzvux/QDQVFzvOiXYCFFTcE8fTzMGeuhVs3zcPG9RvQfvwy3vrZ+7h/1zqsXjsXJ0724M03j+D4yayo+Hgq0qJxzXUuvnzfJqxbNAPGxAi6j/di4MywyLgr0gmUyzlq5FHTGJeg6HJQQPupixjrYugUN1IGOAFWpYHZK2djzopZSDSb8BNZ5Iw6TARNeO9IAXsPJ3Gqdz6KgYuymZDRhkXZdbmI6lQJbbMrcN3KVtTUhDhy9DCOnShgcKQWll0Pr5yQsBnDKiE0Crh+VSN+/2t3Y8n8KhmAiWGLLmhZgKqWXlM6GCyj98tp6sLPsjqv/cwvcQV+1cGDiJikTtupwXZ0GE95EmsPfUHVPKB/FDh8Ei/9+V/Cu9CB+ryHWNmEo4fgObOIosWBlSUMQFEH0MufjHAd7mY4tgQeljjMFstpFp5kGZItE8BxHJFAlzk8NVyUHAsZO4TfWIVFD2/HnJ1bEWudBcTTMsDnhsF9xnfopcihtQrXU763ilHOYp6MeglnZ5MScPhNFo8ngVOXfvAsBn72Lkb6umEHJWnQLPE8D/T7M8VOp8jGz7aEEMlNprx8PpY9shOtO+4S+4Z8MgHhKGvynPL/jwxLZEQkVhv8u77q2j+ZHvdUHgzg7FPPiPLAvNSNihLgFkO4DKOXSp9tNJECBb4olzdLB6WF8Dh4FJ9YFo1UJCiykjLuUMouGTyFhsjRM4UifNeBF4shW5tCxfIF2Pr7vwVw+FOVQmjGovmrvpa+DHoLCIS1azGgp70L5773JIb2vI/MwABcsubJAiMjVFshcX9jdgCbIPH9F9YctzU2tMriJBqacQ1wsGWzSeea0w2dkBI5mOcQK5ZE2XRQ0zgD6S1r0LxzE6pWLIFvk2GfgCNeU3qCJGtcKf7YDJkEDy504rH/9U8Rv9yFGVkOO6OgOVVcsljPuAHcllo0b7kNS3/j14G5s3X+hGao6X03kp9Lo64taOXucm2NZFA+fhonXn4NvR8ehDM0hjBXELazmObZrnxOAg+Bx0Ayyo45ROYQgzJ5EyV6gwoFWMnXZRnohlx535dFpSBrSjImlQkOAaKS66AQd5CY14o5N6xB25abYa1dIYcyQTCfbCPxalafXxQBvG9UjwhVjS+ofdEHxjBw+AQuvPIW+vftRzpbQLlYAPUMLpmTwhJQAKJiritgW4VNq0NdgR6qYVfDQgNW3JHMD3gcTHI9uCIGysUdNH1pK+Z+dQdqly4SWxG+56hB1IbC6oZpwaJi+14FH17lrx5t8fIdMqjmOZ8HzlzCyceeweB7H6MwOIiE76kwdK2UiPIVOipcDLbW419859sA9yCqdSJZtW6KonZmUnQ+PeshshrIFeAdPYm3/uzbMI6ehktbAT4zvCxknxq0BzAEwMq1NmHhrh1Ydv89wKwmoCKGkEoN/WGE0U1gd3AU4wcP4+2/+gGCU+2oHc/DZo6C2B6oIaoiGkTWO2oHGkmYsFYuwi2/+zUkb94otju0rZD4CK5SYaASDJvebLNJ58L0FHiw512ceOxpxNo7YXrMK1D+81QVlEIg61iINdaheuMGLHt4J2KrlglDXbItyATXQ2tR51CqMDaOjtdex4vf+o+YNVFATd6DzUEc7ZDInDMD5EIfRddB/cIFmH3vnZixfRswa4YMrbjXRCHNMnziQ0qrqIuXceDxH+PkCy9hxkQBKY97lBo4yCCdn1m8tPm7SABx4PgkhJRRsnwEsrGTCSpGSPAI2IYmEqatLO44cOSAic+MBvvE6o5DFduW95upSKBq/UqsfvA+1G5YL/ZGvmFIHo38CTxlCs1hIO2mBGzTlpUyZCvrjBf1+1RGTiDAPs5cwJndr6PnoyNARz9Mqtm0CkgdiKp2FJcV04KXKyDGgETLhk8vYvp0u5ayO+VQgKGMhiODJw4f/dCDRyChHMq5yPsrw0YuQdp4OBZyjXVIX78aNzz6MFKLFmnWqV476lBW9atwYDgY0EC7KITK8AwfiVwROH8J7//V9zG6/wiqekdgln0EXgkOz1+N04q1CNV+BLrIHOdpy/voMJ/GEGs47jlxx5WzsFD2UZJBs2Jc80KUCBCm43CuW441v//biF+3HE6SWRua1MC9TGQo0eBqckyhdzW9T0xuLmrj+IcUXb9EufkLf+uvPHigbcZU3cjh+9RyYeZBZvcenHziOfQcP45Kz5M9k3Xa1Chx2nMiJF3lO69A00AIChy2y7/LvqMAXVG9UrnCL3F7Iwu7LLYsZNyzfhR7Dir+HBvZMEBRWBwksRCItWC11GPp1tswe+utMFYsBBIVCFj78vuUhEumxSWTlST3JxXALbUqn98iQ21zuPLu++h69W3kDxxHeWAYCa8MKwxkoE81G/clAm+S7cD1L7WuLzaCkvEQOeSoSZrUWXKuyBJWpyNfx9PRSArIIFCqrGFk7WoSztXgpZqSRucr9zQOHnNUvSVSCKuqEFuxCPO2bcbszbcC1bRuo/3I5IQPMD0EZU8R9eSVtKk5n2ffl3wHURzI+9bknu5+DL66B12vvoXec+dg53Liu66AXaU25Refb7EljBj2kyQl9ZmUIiXKDuBAmaAgMw+iIGqtgpK1p4aRMjyXmot7sDpBpcbRSi1lXRfVNxyIU1WgArU920Qm7qJhySLMe+AetOy6B+XKFMoOtblAXIo1Wglqtotki7H6o4rRhMVzUAoavuki0D+A7KeH8f4PnwLOdSI+MA6L5CJN1JLLzH2YJBnxVFP+DKKC5q/htRJ1p1J+q+2N6119RfW3UoSyVtcZW/zssuaUgoyfXoB2+X3qbFVgXbSutOWb5PwABSqeqSZfuhjrHn0QCRIHamuFdR6V6Cafj8EBjB3cjxMvvIyBDw+gKufBLYWIsVTW+zXPGk8Uf8r+hoQp6em0S4XMa6TfUsC02K1Ktp3eIfRiVwKTSX/XaQs0UhYqkoCoTPTsWwmw1Zha1Gc8A+UK6+xNTbabJMXp2jECIwS44b0h4GebGG2owarffBRt924DZsxAOc7MMg3URNiDuGwoZoEEShcLQFc3ene/gYsvvIqxy51wiIPzHgaMYVEAKBeYsvmashGWx1wDLdF8Xa2XACWjDN/hEN9Bw+z5aN1+B2Y9tF2RVbTSUprefBa5Y6fx0r/7c7gXu5H2fKSpjPF9JBjQ7FNzqCtgUeAroo8vwdqciam+kD0xDWpFXUYFKetdx4WfqkDT9Wux9Nd3In7jKhjJSkUQpNEAwWRt76kCmfnv+qzVd4YEDrnhatOfJBRGJBgBcn/h0/TaN/7/cQWugQef5ar+XeBBJLuPGC6wUAiB517ej+d2f4DuQW7ECQEbp4MHbM4YzZuKm7DiHnwjg/GigUyJjLEkbCMBhCyI1EEXs/KwyoNoqRzDAzfncNfqQcTDTrjGKCyziJJBqbELqxAA2SLCUR/+QIhSfxl9fQF6uz0MFmzEmufgw1Pt6Mvl4SeSQDwmbMaB8XGc7RiUTWJtm4Ut6+qwcf1MNLcmkEqXxXuQAwnVehEZrcSpdhdPv3AGzzx3RkADfkbZ0jmAV2UVTIcDH3oQFyQU+eb1Mfzxv96JebMySDmDiIWmML44DOP5N5oDjp0fx4Fjffj48CBOnA4xMQ7UpoCFc2egLp1EWMjBGB9GrRlgWWs9ZqQMxEvDNFLEzNmNaGmrR6zZBKrLCBOUOGv7YW0JZNHayPCQRTPGMRfvHvbw7qdJnOtug+cnEaKSHAgdkkdGaIDQIbOFDXVRNX/g9yUlVZ5NW8yhZKwIo1y8Bh58lmfrC/6Za+DBFHjAokWKS9pZBCUpxjn45ECGDK2QlimGJf7Lth+owFoytuirGJDRTwawhxiBzsCTAYD4ikrhwfAuG6WyL/6IY3UptN6yHjc88hDi69Yg4HNDmbQMV8hSV0Ut90opaqXYV4wpggdsSMW6hENMsiA5ODx9Ae9+678g/PiUABhhUJT9SrzyyTjSxTELFQ4e6DdPf0fJ+KpPw165APf/238DtDajVJkWmbd2OFADUkOBB4repSoa8VGOMoGFyaoDcvsGcObpZ3DmlTcVeOABiYDMHOUDTHsjFlAsAjlEL6cSKNq2KA8IMDAIjc2lbbI5C1HmEItNsGZZFeHDM9lwkCmrZOu8B8JkZvFnWRivTWPdbz2KOXfdDsycCZ/FP2fBAjpQFqvaEjYT4tt/sROnv/8kBve8j1xfv6glJOxUhtC8/PwtfG0TeYarplKK7cnAUNqWcIhd8uAQFOAwgGFutNQgcCq9SYAJq4yso5hylKaR0ULuFrnqE00ppK5bgDUP7kDNhnVAXS3UpHOa124U5ivewVl5z9/7oz9F4lIXWrMl3RiqKbcQAAkeOCHcljq03HErFn+V4AFZzZTkT7MzmGSbToU62xw+FovInGtHzyv7MPD6+xi/dAXIZBHnQJKfWz4/3e1UQ64Go2qYxbVPIhbZe7TxoUycAzHeR4JZSs3BoFCy4JSlFRmIwkoSBnUow2VK9SVXLeQQmkGIaVjL5mH+fVswd8smyUYIXEJdtMTTodzKrniyNBcmJF+vfxgDew7g0ot70ffJEVQzmM3nqI/nmx4B6PVM9jiHLT5Z5bYNy4nBdsgL1AmrYq8VAZYBvFJRgMVk2USibCFjhBiJmWjasBrLfusBpO+8URpN2qVE8dJKKK0agSgLSVOQpoKUJ+dOClKY/udXHTzgREoGoDLMicCDMUzQtuivfoDw1HlUT+RhhaSjcPgQtb3aIVgmB2qYnLctTKTiaFm/Fou/vBM1W29TCgQ2bTq3jsGSqg2M4BnWXKascw41Ove8i+OPPY34hU6YpZKAIf/0wAMPuNiB/Y8/iZPPv4QZmQIqSvRNV02umjco6wYOpCX/xSE4lIDH5pp1nPINENtNDtvIiAwKBJuVF77YYQkwprIbfAZhO4aocKhGtWh/5caRp9Kqtg41W67Hgi/fjYrVy1B2HWEk8kmR2U/kG6ht0nQuoSxjP/BUMClZ+uN54HKPWG4dfvYl+Bc7YeVySJZ9Uf3rMY8M/IVhKuGoDDbkuajj2rl/kEnKM0DOGbVH8Qwk65js0tDz4IRlxAxlCSLqKsnT4FmjwHCedJ7pgL7OiTmzMHvHFsy451Yk2+aiTFDCsZW3ts5hkb1GQGS1luVMzmZQPH4Wr/75d2C0dyAxmkF1rigqOsuxUKAakGxwAuT655jTQFWB4boIXRcew1pZV5PVSlDBL0rAKs8X+msTZLccEn1MZCtiYvO29qEvoeLWTQDzOHjNo21D/513XqAP2UoiruM0UvV08ECKkF/MhurzLF2vgQfTwQMqg8pqOKx9wGWtir+78q/jKNRn8DxBACkVtd891xUtZmRxKutLWiMS3PZVM67AcQ3EEoDK0kO/Oo22e7cK0zy1eAmQqlCZJ3rdcLDvSQdMK1ATJh82DpAz4/BOX8C53W+i672D8HsHkMwXZdjGL6V8UkPTSOE2OSxX27uuSyJVmLb80SopUSty0CnZSYp4Ihb8+vlRw/WpQWM0XJysfQmqSi07FVArdaDUZ3z2DQH8y24C8dp6xDcsx6JHd6BKiAoplKlEkBCSyAhPWRJHynmpuzQxUv5/XpPuARQPn8SnL76M3sNH4AyPIBYE8kWAh30/92AZEOsAYuE78DoJQKjzHfTcRQ385ZNKPaq4ODwfSWDSZ+nkjEbpWSKVrViuyp6g6jWlbFWqEq4nWg0SjOJgXpQOlolMZQKNd2/CnAe2oX7ldUCa2RgkhKjh6uQQk2tRyqGfs2ghoYL7YbGIwU8+xYUXXsPg3v2I0RqyWISrLZujxRXVApJ7KMQdtVbU2lP3KBJjqnWr1WuqGFIAC+sKgjdajSFbmBBZtKUWQRsBrCMVinpN7seSrSU5UjKm1qCKpk6ZNkrMk6mvxeLbb5UzwV63BEZFlVpEJHwODWFi/34cfu6n6PngAOro3sDfR6IR1YgClikbI56zU9utsrVQCgNBSaKnXd6G+jxTSjRRd+rPq6xglQ12lJUwadMo60LtCVF2XnSbJh83DR7oEX/0mE/mUk4O7/XzywmYmOgaFkaaa7Di61/BPBLPmlqUWidS6UhAumLdc1mwpreZWzQwjO533kf7T19Fdv9hxEka4ZkuBCKuR21tJVlXJEVEJk/qainAJ/rMUYmhABASjYIZTVi4ZRPm338vwCwszvcEIRNKlbJ+HRrFwCtv4dBTz6Nw7iLqqNzmK9B+l59O2z1GJB+x89UAnyKVKToRaxjbteV5YT9YslzZPwo1VZh9162Yv30r0suWCGkoZN+lQVFV0fAJV9mnAjTS5FMsELWaUT3mQgaZ/ieqgj/PM/faa/1yV+AaePDLXa+pJzf6OT7A8mArlEw90GTORODBgSnwAFQecP8nn1fZbfCgkIEQyLYtS1o6Qtp4xJS9c1hScs6QxbOLmMsGvQcNVUN4aNME7l3XB8foJu+MHEXJA7DCGJBxMXh5Au2HO5DtK8MsWHDSVaib0Ypky1I8s+8kXnz3BC4MhsjofpyHb9wGmOe3ZdMsbN88B6vaTFTFPeXPVg7hlcoo5EvIhR4qW+qRDRN44rlL+PFzF3H2vCd5OUpUz8R2JtITQ2bOAQd9pliI2EYZK5cY+Bff2IxbNiRR4QzCzwTwJxi05yNWmQBitNtQno0TmTTOnpvAq6+fwp53B9E7qM5i7qAcZJLn1RwH/vC3VuLG5Q4m+gYx2j2IbD6HmlkG5q5oQePcWhipAAWvIMwrNpXCQAKQCxqRxyy8d6iIdw4lcbZnPkp+AjAqERpE1fX/xLXDFKaWTIVEIsuClfI/srxUIUWva1rDXFMefJaH64v9mWvgwTTwQIbABnx6neswr5zrwKqpRtO61Zh9+03IVSalQSPLmgUq9yiGNI5c6UFf+2UUz1yA2dENTEzAdk0ZztD0hV9kiiXISgjLyCUclKsrkLjhOmz6438JtDZqj2vuo7qglMZOSbhV389ik/uJ4kyRpWGS+U3/+YFBfPzYExh+80NUXe5HmW7NoTdpEeZSBcH6jANrsWzW0mo9GBhMOsg11OCO3/9t1N9xK9DaoIKeIjblZPWomT3CgFEVTcSPVp78Wnkw0I9TTz+Ls6+8AftCF1I+FLMkJJ9GMSs5GOaQZyT0sXLHNtSvXQmzrhbFdFJYHzZ9yYs+ckMjGLrSjYnLnfAYMNnVA2Mig4TnI8E9W+bRPkq0mJnGNMunkxitSuOmrzyCmXffgXD+bBWmyn1M7HVYpGkPOha5Fztx4gdPYvCt91DoGZAgQ0ekGfqaafZJIRUTSf/ae7Yi3TYHheq0tkahgiJAKZ/H+NAwcpe6kb3cDb+rH35XH9xcQWTSCpTSLELeD58Ddxt5DueSDhLLFmDFVx9C9S3rYTQ0IHCdSXaVkmjo4fUkePAnSFB5kCmq5khusHp9/uCEEyLWrMCDRQQPGAInRayyQ4hYLzqOUCk62OwMj6F84AhOPLcb/Z8ehds/AtdXzCAZ4Dm2NLtkOLPpNMjA4jojs76+GvasFlTNn4OGRQuQaKpHuqYSbopMWMAvFpAZGMLIhcsYvdiBiQsdyFzuhD00jopMCVUeGYq8n2QhiqxHmJNGyKGdhdGYjWJ9FRZuvRWL790Ke9kCgEHlHBbrIRmPbHUhAslg4HMysv8Qjj/+AnIfHIVdysPw8ojZBkolT87spOEgHlrCyMzGHdgzGpFcMh/V1y1F68rlSC2ijUl8Krshk0O2swd9Z89j6Fw7cle6UOweRrl/HCN+CebsJtz9e19D9fWrENSnYdKKRuTXBFjUsOAq/+ppddUUXTUqu/4Zgge6Zpi8aVp5IODBX/8A5dMED3KiYuGePF15oBpIdY8lptg0UISJghtD7eabsezRL6Fm3VqA5BDaRAlDk7kPETNTeYlzaEN/ZfT1ofOtd3H0h0/DvdgFp1RCTAIZ/okpD3K+5LMcfewpHP/pS2imbZins0NIaKGIzQTyIqU3EWtuxPzbNqFuNRlwcVG1BbQQI5vZpCKsCG94BGNXejDa0YN87xCCwVEYIxMwcnnJzOFYnSxN1ueqcTUlz8IhiGDayFbEkZg3E8sfuAc1d20CWuvV+THp86lVTgIC6jxlYcJyekUrpiz8w6dxfvceHHvpdVRNFFHJAPOwAJJcuGlL8y4WKdwDDOTIGI7F4TTWwm1tQmJ2C+oWzkP9onlINdSp84W9Ra6I3OAoRju60X/+EvKdvSh2XIHRP4SgkINVLkkvwvPAIQjMuQ2/JEzUQIHWaY3VaNmwBm333YnELRsQVCYVsKhGmLLNsI8R9QSbnIksRg9+gvf+5kfIHzqByvEcYkFZqQR5htO6ivkFVGSFwHjcFtuU+iULMXP1SjQsWYjkvNkq50Vs8KjIGUChrx+jHR0YP3cJuYtdmOgdxOjgKIrFMiqWtGH5ttsx847bgIYaZSfFYXLk0cznRwbFkZe8GqhFcOQkLDnJktf/cA08+AxFuWKlfh7KAxlqOibsigScpkbEmptR4tokMCi2HhywhSixpom7KFDJ4BmwS0AwPC6sXjObRVjMCXGNtaAA/TzpaWPHgTEZwcwCCUMhYZTiLjIzGjBv2+247uGHgLlzlFpRrN70sM4gIFCGyWwHki86ezG0/2Mcf/E1FE+0IzWWheMHoqoQFjhVAlopwL87tAkVckYUFsvZAfdp1s1RJgrrGU29lfwAPc+d3MMjprkKUZYvDSaoOkkN5UnwIHFBLMx0eS35JzwP9NbksUbg9bQcsBrgF/c1a3Yz1uy6F020TGyj5z8Vc/whjvqmgBphanMGohUSGM8ipEXR3g9w5vlXULrSJflZjhEgTmtD+rhPqgr0cFSG2REDnHZTUimLIpMDVQEV9PvnbMFz2Mcz5FnnIOjRsb5ieviuQAU5KbWtlXD59TBarpOoK1X5LkHOCDCWsBA01WL9I7vQdM9mhG0zEZguytx/qXLTWJK6JYomqQAhxeKXHkVAzjHpT84+/TIu/uwd5C5cQU2B4C05IlTHKas8htbKvRJ7LaUm4GuKikarHpVNlQIRpM7V71sw6mlKDck6k6XBrImysmjSKlH2bfydckXEQkepYMR+iJwewd+1Za1WZrBn4/ngcm2EVN1YyDkW3PVLsOBLd2L2nXcC1bUqJ2NoBBN8Dp57GQPvHURVgT0gX0/56qvPouZkrEmYOUSVhQoFVsHACmenMi8KvVbvUU3K1GcV4GBacHUEBMvPR2p5vT65jpQqWSlPou9VamMFv0zu/9PskxTgOJ0tzFKKfW9k22tiuLkay77+KOZvv1ODBzHZI+i0EYVaa5xaVHUWLUE+OoaDP3gK/Z8cQuX4BMyyGqJLVpu2P1PQmMoXio6gyaNpUn2gakChQlA4+IfrAAAgAElEQVTtYlgoVCQx897bMe/+rahYtkyphiR3QCSn2sKvDEPUpgM49sOn0PXaO0hc6JZ7VAyKsB1bKVl8ndqgUM1JtSvBA+5dYjNHGpxYDyibL1q2lw1H7EqtOa1Ycc8dmHHvVmW3GncUkKszSeSn5d6o98bbLjaIUVMtKmoF5EVqpClk5zMcS9d+5HO7AtfAg896KYWRokZHfxs8UEdJkcqD3R/jJ9OUB+wNlfKA7CEliWZ9T2apCp3joISNSRmlckmeGCtmwCE70+fmXUDZ70FtehBf2jiBe9cOwLV6YFijQJiDayUkZT30GABYgbBkISgRRbQBx0Ho2BjJ1+Dbf/U2Xnl7EB29QLasBvBp00CFHWLT+go8cNcSbNgwC8nEGIrDI8h25DFwbhi9PcPIZ32YDcBtj2xEUJfGf/vhcfzwJ13oGVKsBvabrh2XfIdSeQKhUZLsO6q4XWXVjJmtwKM75+HX7l2IJjePwkUPHfs7ce5cJ9x4Ai3z6tG2rh7pGWUYsWpkPQeHT0zg8WeO4/DJAvpHAmS5o2jOQ8oB/vCbrdi1oxrNqUq4hQBJh6xoH36Yh2/mgVgZVpwhND54CINWHnCQ95uRD2bjvUMe9h1O4FTvPJTKtPmgVJOHMMO3CCCoosY2HMSMuJJVGjnAYJvKoSjHeGS/Mdj5mvLgsz5aX+TPXQMPpsADMj3IjGChRwktmThjrgO3ZQYW7diG2V99EGiu00w8Dv9o4E6pkbK2ICO7dOIMzr2xD6f37EOCHo65ImKhjXhIv/ES3BjDxoAJr4QSC41VC7Hoaw9iLkNEKyoELFSFFv8qIQKKdaKZKmQNSZElYYeKfYiBMeDoGTz37/8M8a4B1GcK8Ok3b/i6gDNQUVmDZFW1+HZPDA2hnMnBYKgt9wgAI2ScJWKILV2A2//wG0hcvwpIKobRZLEyvYjUsvGI2SUEnajgoW3RwACOP/MMzr/8OtwLnUjL0FkxSsSSQQezkTE5aAG3/c9flwYFzU0ArRa4UbJC5psjdZafk+qKnj70HzqCi2++i7FDJ2GOTaCC7BRaQbAYpzyXfuZk2SQSGGHA6by5WPrVh9D64A4VIOloGodKj4wqceDyFRz//hMCHpR6+pEWNq8qEAUbV+kHGK+MozynBXf/we/AWLsSaKpWAx5eK2GO0cuqBOQYyOsBvUPofO0tnHxjLwqXrqAiWxB7HJf2R/SkZ7aEwaYsRKnsYawygdZ7tmDRA/ciuXoFUFelGPg8baWQVsU7h3u0LfrBH/0J3I4utOQ4OlXMPDJzxahLKw8IHszYcisWROBBTIEHMvzX91U0DjwXWFSPjCL/yXEc+8Ez8I6dRXF0RFQ1cRbhQYiS56NM1q8U+1LfIxe30XLzeszZfBMa1q0G5rSq4VWcQLTy5ZXFzO6UHrj8Zwn69sBGGz396H5vP9rfeAfZU+dhZDKoENVHWSxGZN3T+9R04TsO8vSkTSeEIblo+1bEr1sB1FZJICqXoi+hgqxEAsllwMUrOPDUc+h59wBiHQNweCCX8rJW0qm0sJJL9FkPLAEmKm5YiXWPPgBr1XJlXcChC20K+Fki1p10cpyIloFCVt33kSwyFzpx/Nw5zFm7Eg1tc2FXVqo1MkkDnsbonZzeKTsHseWa4jJOHgdTFmxTJ4Rq+H91bYvUBELb8Ui/rGyLJj4+gr1//X0BD6omcsLyovJABdOq5lcayWnggdwK7i+2g+GqCtSuX41bf++3gFVLgRg9l1VI7mTrPL0npgdzby+6976LQ48/DedSp+RLMcyT5MB/WrZFPnD+Cg7/8Gkcf+FFNGdzAnSKbRHHPnoAkjcClBwbFW1zseprj6Dy7s0KYBOmp0iwNP7LOpzrnpRbouFFsDDuO3QSl97+CMOfnoQ7OiEaVO5bBGp9hsiTKEL7LcMUyzh6QGfqKrHsoe2YteUWYB7DR3mG0M6Nv3IKbBYHC/YCHNjlcxg7fASnnt+NK6/vE9CgIjAR4z4T5FE2irAtqrMclAIDWarLKiqRXDwP82+9CbPu3CxgruTFEBTlQC1aHBzk80uIyvo55X5zqRO9nx5F5wf7MXzkOEr9A+KznbIdOafYa5AByc9KkIXDVNr5mauWYMGDO9C4+Rb5d4/rSo9dhNdI6wP+vkvd6Nj9BvZ+74eonsiiVpiuVFTREo1MYioPyrASSYSpJNx1KzB3591ovvkmoLZanf/cO/lZ5LmQgkQdWOyLuEeLJ1oBOYKXfYMIKlNoWNiGyhnNqsnQpCwZxmjQQmwz5IyaHBVNHe/RtnINPPgcSvDPDzzgMLWUiKFp8ULM27ENyV13K5u5aKhOFq2aHqvahuuGvSHV9yMZWesHnnoWo8eOw+mjBZin2N7c32xXtgEOsKgk4K2PxxPIBAEGYjYa163BmkceROq2m4GKpAxHWbvJMI/WjZK1lUfp9Dlcee0ddL35ASYuXRawotKyJYfF9tg78sx3ZDBM+0L+nSHRJGco4zp+h+LehrR04/7O9StZMkpVpCAG7aIWeduy3qNqka8jz5Wq32Wn0YPVaWNRAQ84exCMT4a2ekitrZd9z0PMjUnIslcO4Ls2jFQChaok2u65A3O23obY0sVK1SM1jP6jLYqElMfPmimifPgU2n/6Gk699gYSfQOo4rNHgIYDcyps6c3EM4vZSsJAV/Y8kWOJ9Pba2onh6AXthMewYobZ044T1SlYFWlYyTTMeAK2DGwDBCUPYYGZKkWEmTzKmayQJ4x8CWGhKMNaUcSKkkNZSEt9aVnIuAa8ihTSa5bght98GM6KJUBVtXjZy4FB+zo9dJ5KWVDggbIYZRFDwNMAcuNARzve/pvvY3D/MSR6xsS2hjaLtBGscOMIuJdRBcAA5klliAYihCtz9fBa1V4qv0OApkgBLbkgU4NxubhSnCrVMteIWIlqcYtiwysQQdRiupmR6xDZOfGfo+yvMnMfHQGVS2GAggGMJUwYtATdeCNu/OY3gKZGYHQMAwc/xrGfvobBj44gmSupzoGfkeCV3Fclj+H/IsBCXDJ59ohtkrZU0mgZ+5B4mblGygpLlG4KJZtUGyjARdkuqd1d5aNEbj0CjGnoP7J95HNI2zKCawrguHrrEyW5JmkQ1OIfsRzneyR4b5qYqK/Amq99GfNZX7S0cANRZz7JSZPZOursC/M5GBe6cfSvn8bwvoMo9fcjzTwrqc20dZLYEyrAa9I2cTIAfIpSo+rAKfCAdkG5eAIzb7oeC798N9I3rwaqarRye5oHmlZNkRwilqznL+HUEy+ga/de+CNjYlsaE1U19yhVZKpPrtSuQpAlCViIZSr/gUpOCd+Wt0QVuo08eXTxGJqXLsbM7Xeggf3tzGYNwKp7x7rIJ3FB57hM3gN9H5QAQe17ygpU35+psuNzOKuuvcRnuQLXwIPPctXUvjS5qV8NHqiNl9IvMmoIHjz74vvoGuIBqTMPxO9XWWnQO5CmeCY9w0IHftkWTzuy47lvUS5Nlg7ZAnTgjzkM0BxGbeUYHrw5q8ADswumNQrDyCMUXwRl/yElhOyy9F7m+yJibqMU1KCz18TTz3+Isxd8ZpkhyADJcgxNiRiWNDm4YXEDZs1pQrE4jsvnLmC8dxxhLgS12Om6BBqW1GLRprkoJE289Ho73t0/hFJYgVhlE9ovj+D0mREMjrAsKogBI/eUlnoHK5fORnNjHlWpISyen8Sdty1DnRvAGQaGTvSi/VA3xjrJGLZQOyeJWUvqUdcyE8UAOHV2AIcP9+Jydw59QQGZBGCxX3KAtgUpbN7cisVLDCRN2n8QFuDZSSuLshwOlJwL20InbrEZ4+Aq57eiZC7A2wcL2HckgbMDbfDKDkIjJl7tgUeBmiW+ip7wMdg0ihMrgpCBgvyyEZSVdYRj83p715QHn/XZ+gJ/7hp4MAUeSOFOhqtYHaitY8yNwWmZgYX33Y05j+wCZjP8SIXmagqfYsBQniw/QL/mczj49HPofecjpPtHEPcNJHwGmVsoSIsWiNURB2dDs+pRe8+t2PjbX1HhJjE+dxwA8UmypSeU4kWki5qxwmGh2uVU8XOsHee//yzOvbYXVnYCKQ7SqXeivzcHnpaD2W0L0bRoITKmiYtHjqLU1QOMZ6TZIBOXvuR5NiiNtVj9tUfQuu12OLNmATFuMqJ5nRb4pHgq4r+o/5Mw2SLwgE3L4CCOPPsMLu5+HfH2Tgm6lLBJ2kZomTz5OGSKjKRiuOlffQNN92+F2digmjLtja2mtErlJM0xL0gmC++jI7jw6l5c+PAAjMFhxD1fLJrEgZehkmTGmMqfO5NwMetLO7DkN34NDln3MRa2kuainjQWZAQnLl3Bye/9WMCDYi/BA4LOSmqvGDqqgR2tSsGfNxPb/uDrSBI8aCQ7lNY2yhuf7D0hc9GCgk0SEfOJLLrfeAvnn30Z/senkGQTE3iqiQh51qkwU1bvo/QdXtSG5bt2oPmOTcCCWQJ6a1RpsicyCR60d+CxP/oTOB1daM4VlYepsHUExpW1RJukOJUHm2/Fgq88Asybo0JAiX2J57kaVgsjipLi3kEUPjmCD370DHLHzwuDkINbV+pdzYZjQKew+mzkKlKwW1uwdue9aNh8EzCnWXzgGQrM0D3Jg1ACAHWtI/Ww9taXpoe/m2uZbONLnTj9yuvofOt92O2dwoymQoCB27QKYygkgQufTKN0CmMVCSzYdDOW7roHMYJeHKyIx7qS80utQZXG6fPY/Rd/ifzJc6gbK8DxfMTZzDGwlnJjqh9tB2Y6BX9+K7b+yf8CXEfP57RilDG7SIMGUQkkrCiujAg0kmZVe5XyNthKBi8htNqwlDMDPgrT7RUkz0Q8bdWcUxr76WwwPVr4+aHfPwvwYLoneJR58PFh7KPy4NR51GTzEmgnMnEdPBFzYigyW4PgkuBQTJCk/7fKJhhj81pdLYqPTd/8TWDRXKAijYAEEo38TF5/rslCARjsR/eet3HoR8/AvtwFt0jwgEOHfwA8YCCtZuTyXvORpg2QZB6Mj+PK62/gxW/9BWaO/5KZB0J2UZkHyiSAoCAzD6g86MAnjz+F4y++hBaCB6WyMNb4JbYTRijDjaJtIdE2F0t+51HU3bcVRiXtFTQbfVIKrzduUWRpQg/3Q4IInQOYOHAUZ362F5nT7YgNjEhmkENpP5XDHEyXy6KwpT9/PhmHNaMZS+/cjJa7NgMraRlAtYNivMujL2GfGh/PllD88CAOPvksej46gOrxCSTJ+uW1dxyYPMNoAcihpRXDmG0htWop5mzehLkMI2ybC1SmFDBEqw2NB6suQPmkT5o9s/aViE/9oI3lEJy7gK6PDuDwSy/D7u1DMpOV98dr7QaG2BNym+LgjqHRucZapFctx/ovP4AEgV3Z+5XXMQk2tmXInl/efwxnnt6Nw6+8hgYAMWaqlBkEWRb1BM+3okmPeRvzN6zD3AfuhUPAhcAB/3BwKiClYuFOznRU+qQCeVVQ0BQQIEzcKX/vybNTviUagPzt4vJqGEH3dpMb3NV45xdVml6zLZqyLSqZBrKpGBqXL8HcB+5B3Ze2yxlHK00OqxT8yudWKUtIxKMxkTD2yWTjudo3gPPffQw9r+9FsXdQhY5Lj6w8xaW25OCW9Q6fIdvBhBtD9YI2zL3vbsx4+D5tg6U3Dfkm7hE54Fw7ju9+BZ1798O80IMYh+N8iHzmuzC3S3jcwujnUJ72g8r7Xdl2sKZzpMZk1epIBgtr0RJtkipSsKhYrKtGsrYG8apKuImE1NIExUq5HPLj4/DGJ1AaHkOeaqKJLGJegDgZ5jpLibZlSsCoakSx8eHnnfZxuM+zBiLBRYbj2sKGNVKetUxzPeZtvAEL7roDzrrr5L3JINdlFpqae0jWgh8ic/SUDCRH9nwIjAyhokxLOE3ak+dazSeoSabFGS0g2Zt7fEVdH8t1UrsYJlIxhM11aFi6EM2L21AzZybSMxph1FcDVHOSuJJIKIJCRCoiiEmglPU4yROjY8j1D2L4SieGOq5gtKsb+f4BBKNjsPIlOIWSKl0WzMaM227Cors2w7lO2a2oYlG5FUTxDgzMltwyBfWIkkXylfgiFHHkSigdPYb3H/shho+cgDOSRaXig0pWmOSx0cpHQAtDXp6kRnn2WcuLRalSS0jZaDO03hQCFPfiIBmDU1ONVGM9YrXViKVSsOIxCS7m2ihmcyiMjiM/Ni5DYX94FOF4Fgk/RFLyOXyEBL/4uzl/4mcQCz9tscNnQbsz8BPyTOcX608O3T1+TKpWbQPZ6gos2X4Xlu+4m4MeZEcG0HnyDLJX+mEVPemT+FzyvHSpWIkG/OTP6KGzgBoiq1B1Obs4hvhS3eNkchg/3Y7i5S542dxkvoiAAaK40Pu+tveZysvSw3/hYLFOZR6BDS/uwq2tFqWb0VKHfILzHOZ0qR5GfkoTwiSmTNen0tcw64DXgPeK4F5NBVpWL0PD4gWi0oerbPRU68oFpawinWweYUcnLr72Ns4+9TKSlwck/4e1nVwfrYGIehipfFi/M8+HhAVRFSn1BJ9Rmz1AieRYWg2ZmKiugrFwPjb+xiOovHEVMKtOel9xAmGNKYHYBJxYa6veziAQPzaB8qcn0f7iGzjx+j5U533ECt4kCCnV0c+R5dhfChmAe5juzdn3cV+hMtJm6Da3XoICiTjiG67Dsl/bhcqbNwAVisCmQC/dDJDspRU3EUijh6zqAObepdgx6s818OCLKkX+3t9zDTz4R92CaTClrnDV3xR4ECkPnnvpffQwMBkJxQYUCZ6ScTFo2HIKKJbGEQiqGxN7osCT8l1CB2lVIC7BHBqUx2DbWTTW5bDrxnFsW9WHuNMPw5pAUM6oYkWH6SlvQz7gwnWV16FNRQAWMfx7XHz980UXxcEQxriDvlNdGD5zAem8j3gihaJfRqY0gcD1kG5w0LKgGjMW1iLVEAPiIUqUh3tV8MJajBfqceTkBP7iO8/i/OUQmZJidcowgDJNAFtvnYcv3zsbG1fbSKXysNwSLLMk9hu06PB6DQycGseVU30Y7CshFU+gprpBbJs6urpQCn0sWLkIzaubEJsTg5vmYZtDaORh2CWEolVlw0M/Vn75YpNUIpuSqDbZAwyY83koWXBDB5lgDgZLc/HE7ks43lGP/sIKBCEVCrS5TIithuGTNVGC5XgIQl8aJR40XmChHDoCMhgsH2RwxkHqNfDgH/VofUE/fA08mAIPIidyFt+ys5FVYcfhNrVg0f33oPWRnWow6rCAjdgqmryp6CpANgd0dqH9pVdw+rndSHX1I162EPOZCeLDt5XfKy0fLMPGxPwWpLfciFt+56tAc6OAB8K+ERaNCtCKXlp8GBW3VIWPc8AzNo7smx9h77/7z0gMjMA0y7DojyskXg51LAkRXrlxI+bcshE528THL7+GkU+OorrowaH3bEBwkYRrG6MsKq9bivVf/TXU33IzUJVWw3yRkavQLRbbwoagR2XE3OEeF4U7M9BzaAhHnnkGl3a/gYSABz5cMb3k5EgNkiRS17QxmHBx47/+Jpp2bYPVWCdDIL4uWTjal0Q/DWwiPAm1wuVeDLzzEU7sfgNjR08jVfQkGJdXzGGjKGy3ULFhXQuVt9+ChY88hLob1ipvOl5nGfSTAaY89nGhA6e//wSG9ryLAr16aQWimTsiHeVw2TAwxgDmtjm465u/h/TaVTJAklBWXptp8QSKJkc2EfdDemwO4fR//j46n3wJbqEIyRRgEapDgsk2okXPhGPBa2zA6vvvwyzKXZe1KYRYGgS9zniDRwkeXML3/82fIkbwIFuQZlRJsBXPiMysrAPEm2vRuvk2tFF5QF++5BR4wO+U85hM1rEMwk+O4tLLr+PkW+/AnChII871plQYyjWV14N+51YqjfSNa7Hqaw8jwWuRTou9AYcRwqAT+y+Jj9VewJO0Vj330ixyPW8XfIws8OER9L/+Hs4+vRvDJ0+jwveRFF9f1gG096MnuYk8vb5NE7GGBrTedRtWfvUhHTbrIrDV7xXmGUNYj53GT7/1n+CfvYjGTEkB7NFg2DJQ5FzWseE21GLmHRux6He+jGB+M0wi9KG28JKQPnUPuP6Fi8TBB9d1xKLXdqViA61vl4ABJD5LmKr6wztqRYCCBqiiq6NI4VfTwP5ZKg/Ef1nJ24UDyKKDgckfHxHwIDh1HrWZAkwGcNPqhZkzdgy+xxpENbK8yiWGGzMwnRYFtgXfduDZNnK1lai/cQ1ufPRLsJYuQLE6pWwzWVNGYCdvSKkADA+g6819OPKjZ+Fc6la2RZ6vGv3/XmBykkMbBfAKeECbBe7UV4EH/xEzx/O/XGAyffUZqquHbGJbIeCBB7RfxsEfPYkTL76EplxeMg8shh7LelYNdtFgRogCDxZ+/VFU338HHHozm1x5uieNIiO4EUZsXp2ZwAEGbUfYXPvHzqL9J69ibO9B5EaHYLOuLlM1xXsSgatkI1ooOS7qly5G0313oGbbJskMYLgmL4c8B3JO6POrZwgffesvMf7exzJkSxYLYiMiDD/aAGlgMWNayCfiaF6/FnN3bEXVxnWwqFKjhYiwh9VHUs+XGn9MCismDU0UCCNHmG+BbkiGVwAyY8geOooD/+17CE6eRZinMgyIkXnoKQVXUTM0s9yHa6rFBmrRru0wly9SajYOOmWhKJVc+f0jOPfUbhx98y2k/CKSvo9YOYDLdSsMZAcTCDCRcLD8ztux4MGdwI0qdFrmNjKYYIaLAoCll9FmE1NMWfWZI+/naLIQ2Ur9XUDj9LLyb4EG0X+8etuZXCtfUEmqP7/meuo1GdWp6tqEKBQKOHbsGBYuXIiqqio1aNT/LQqJ/XkA4ot8/7oL/lxsi8g6n0jHUb9iKdp23YOGXfcilJB2xdSePJUFXC3DpbI/2itE4lMS8sLQs7tx6SevYODUWaTzHrtr9bNS77IXV1ZdvPIlw8SE46Bp8RK0PbgDdbvuElWfnHFCAvCVyq6nDyce+zG6972PQnc/UrSjiQZrzOYgE55rV1SAhuzfzI7i3xXDnkQaS/Zt1tSldAXclmbULpiHlmWLULtgDmyydeuqAIK0rqvskyIlDc9d5tXQunN4HMWefgy3X0bfmXYMn2tH4UonrPEsUoGBpDjXlFH2PVhUcgqjnHUia19miNFyVzHQVRBzVGwppUTGNhBrqkfTrRux/IH7YC1bBCRd+HGeJ9rGN1MELvVgz3/9LkYPHEJV3zBcvwTLLyLOukhnGkowu2kibliIeWWxHy3Rbo5DRbk2NvIk/FVWombRQszasA4zN6yFsXCuUkHSf8piFgbBap3fMEnKkeZF7RY8i6Tu5pRaF6QMnyegNDaKYm8fhi9fRveZcxi62IF0MoXZN28Q9jZaW+R6K+NVRUiJzg0Z2NrKYinSAQojnd9AAspEAaNHT+HMS6+i7+0PEBsag1sKkGLeBtWDXlnyoUxhm5elN+KQxI3HkCdZhOAQg+35crTS4kdIJOQsqV20EM1LF6J+wVzYzQ1AbaUijJAoJQpX7V/Eup61JHuyoXGxPO0/247+U+2yRvy+HsQzGclToq0PSWOiCtB5dorExOG86kNIAJFcSvYN2kpGMcOBTMwSS9tld23Bkl3bFOlEahsCLtpsKDpfxV9Jq78mffij3TjafDUYQICukBfV7OXnCNB9gLHuHiQC1q4K7BBSjlZjKG68mjIr9YT6u+LtqHydgLkN1Wk0LFuM1Q/dD9ywCqirlEH7JDKkB9bKH2kagCxvOwIqphXtOgg4ArzZd0zaCXEfCD3EugaQfe8AXvn2f0VqYAw1ef7/2oJVVBiK489nSXLo9L9HpBqSs7hvKA6d6j8FjKTaMBFDfm4r2r50H+bfebuy3WWPIza/+nngvqRzLyQ/kFlH3B/ZH/QOY2L/pzj5/M8w9P4hsdUS4pHOadG/UqtFlHJkUj0iNm7Kcktdqkgdq2yO+JVraUD9hrW4/qsPA/NnALUVkg1BYCOkKp/Pq5BfSCBShemkjkayrPT6mN4g/L0H+Bd70v2P+tuugQf/qDv/94AHknnABALg+d2f4NkX30XPEJvsFDwyQtl0k21gAjWJImbWAzOaYxgYG0C2lEUqNRtubAYuXR7B2EQR+UKo0UULjl2EZY6hOj6EnTcVcc/acThWH0r+EFKJsrAe3HJJPMfIYhBU1/RRNslA1AM/PpiUsEmxyQ3TRcxPAVkXV45249KBLlhDcVQ1VaNhVgPMmgBuS4B4c4gYVd92XtLYHWl6TXhmGiUjgf7RBnx0KI9/9x/ewsCQmkeprZyHRxkxF9iwvhaP3jsLd91YgcrKAjxjHKZLvgFD28pI+CmYOQcYc5DrDjF2uYSBy2MY6coiH+Rh1AZou34uZi6rg9vIyVQRYViQoZpsVCJX1mcTPc+ZGcHikcxJ0xJrSsNKwHZSCEoWwpKN/mIbPjqbwlufFNE1XIPx0mzZuti4BH4otWfCjaOl0UJLow3bYm4Cm/cQ/SM2eodMZLIBPM+EZRO6oVffNfDgH/VofUE/fA08mAIPHB3OxYNbBn+WgYwVg9vYjMU7CR7cr8AD10ZJH9zC/tdFtRCK2MR09+D887tx9rndiF3ulqEOrYtkyGib4k3LupYDqUzbDMzYdRfWPLQTaKiDbBJavknxJjlkLH6EUa89oik1JruRXs75k2fR/szLuPD0y2ikQwNK8MKCeEJzKE3ZpN9Yh9V3bUPrltvFP//wi6+g+/W9cHtp3eIjKTWgIYHP444Fv7UFq+7fjnn3bAUWzJXCLApelD5ET2pYvEnugx5yCruaRwLteoaGceSZZ3ExAg9KvgRoCtuHAzY2ZzDhWw4GEw5u/ld/gOad28QWymfkDZk+QtGemsYrXYhib6JvCIMffYKzP30dI+99KlYXDEHmPsvMFaoPWPwLKyjmoHLTRix8+PR4EyoAACAASURBVEtouPkGafg47JHmlUNcYdyXJIT09PeewPCed5HvHRSGkjB5tcVSicwwM8REVYWw9+/+/d9Dch3Bgxop+ggKRexayVOImPYCKnAwP4qeHz2PKz9+ERMdXTJMMshsFtIfvcoJRvsYtwyMp9NYc98OLHtgB6w1K1RjNP0PX3uctkUX8d0/+hMkOhiYTOVBBB4oJINFfEbAgzq0brkNC77y62q4nrBR5nXWjHmb15SM5it96HzpVZx64hmU+4cmwQgGyxHoUJIGAwUjRDYZx9wN67D4y/cjdvsNCJIJmCbHbmyYmGkRMey19ZZm/ERCa2kConsskx91u4V1Vcwj3j2EsfcOYs93H4Pd3S92T47viXc4bTnIfCrbNoqWhYJpwVm1CKse3olmBuVWViBMJdQ8lA8b7RuOn8We7/y/KFJ5MEq5oRokRqxcej2T8VhOxhG2teKeP/2XwMKZQKpSKXD4gNOqyY9SjVT4oxlZi0xTHERN5bRWcFJCrvEC5b2slRgRA1IxpXUX/nMa8n+e4IEajsptEESRNmyjGPv4CN757g8RnDyPmkwBjrCtywhkAGLCceMy+CEL1XVt5Ao55PM55Q1NwBQhirQWcG2UayqxePMmzN91F2Lrl0vwJckYk95THJx7BKwG0fnmPhz94U/gXuqBUyrA9b1/guBBSUDDTx5/Esde2i3gAZVdBKIIuEa+xgQP+Gwk2uZg8dcfRc2OO2BWcUgQ2WdFAuKr5TTRPCNyjDC5DjN54L1DuPST13Dygw9gZjIwSgWxBRNiDJVnoirj2WjCr6xA+rb1mPPg3WjZeKNY0XFYFgX9mbS2Gx7GuRd/hlM/eh7xs1ckDyDJoQyHWwLWkuFpyaAmm04hvmAubvjyg6gie282gxltxfpjGaz3RtoHcCCpBg+qkVdGJnqDIQApLES9+fP7Qw/WeAa5n+3D8Sefw+Cp00jn80o5pgcPZHnz/VNJJekSs1ux6NEH0XT3ZiS4nxI8EIom99EivI+O4cxPXsXRN95ENQe6hbxSHrDv4BoleBAGyMUdzFy/CvPu345q7lvMONChqTIDkz2R+476DFcBB9HQKAKu5TvULjF1pb+gQvJz/jXXlAfTlQcmJpJx1CxZhHk7t6Hloe0KZHJYl02KsaS5VapDDr20fy73NYIKnd048v88hqE9H6A8OoaEZHyECiwQwFMBD3IWkulr2RiJ2Zh1/Xqs/Y2HYd+0BmFVWggJMojmUHZwEF1vvYNPv/cjxC/3yMBPBqzlEHEZivkSvEtWuQSe0k6H7F+bIecE+QiKWRin4qAyhepF8zFv8ya0broR5swWoLpSzcBZR9hqRcszwOcwCn/VQ0dhvfNJFxUplZ45yRvo3n8Q7Xvfx/jxc0gPZxGnXZKERlOlwb2DSohoPqr85lnE8TzmlwrsVduF51rIkh89dyYW330nFj2wHWhpgFeZAnsHYflf6sGx7z+Jjr3vI+jvR5WvFB5GqagC28nU1jlmBDk5QyDZhYz0InMrSEYUxayD+OxZWPnlnWiVDLJWpSxgLePQmi+aP3MgqkAC3ncO2ZWqVq0f6U8KrDMVm18RUCTwQmu0NIJOMIHqBCoXCJByU9eBuKr2j8LEdNGipBbKn15cPS3pbzisNoolBCfO49wre3D61Tfgdvehkhag7ElEdaYUYZLtQAUbRZ2ipFIkJiPmCkknQ+tqXqvaSlTOn4PV925DNQFW7rfJmFyHKNR5csfTH0flNkR/NHBCcgwPjGwB6OrB5bfexumfvY5SZzec8ZxkqMUtrg9lHyqqXAK+hg1HiKcKSIjAXBIF5BlCiLxtIktFc0sdlv/6Lsy67w5YTU1St5fJPo8yJSZPIoGw5Q1KMG8EzEx7y/KtBO9ph3mhAx0/eRl9b72P0R6qe5grSSIN1/yUOk10A5IhItIKuR90nKCqluc+7XT80EChqgINK5fh+q88CGPjaoS1aRis3cWmOjpMdX0aHTx6CYiYgEUswfeyYvEHZARYitkvczUBTWg7RKCeFnsFZPa8h4/+779G8fwlJEoeklz3kgYcvX91LUUhFNkl6XBwnsQeCbGhCVfnopTkmTGQT7lIzm7BjC2bsPjXH1bWQJJJooluQsRTZCr5K/8lsjEkO4F9IwlvfX0YfucTHPybp4COHrjFEpK+yhyZyn5Qtfn0AGel+lCXbQrymOorOJfLxBxYjQ1Yft82zNxxB9BGAldaABstYFAEPZvPhDJDmjJLUususmmaVtx8zqfutZf7Za7ANfDgl7laf+t7fw480BW7cntUtkXPv3xQwIPOAQ6NEpqMyQe4LPV2S3oIy2ZM4MbralBZ7yLnDeF8B/39y+joKaLIYROLBdOBR5sCggPW/8fee0DZVaVnot+JN9StXKqoVCrliAJBAgQSCEkIBUQTuxu33e1stz0z7rGnx36z1pu33lvLz/mNUwcyTRQ0iNBCZAmQAIFyjlWlyqpw6+Z7z7lvff/e51bR7nGgPbjdo+qlBiRVuOees/e/v1hEeTiLq6aNYOX8LKZPZg/JJVi4xAR/OFTii/2ROdIcAliUp4YlWZh8A27RktxBxcpKgBschNB/IYnD73Qj3RlFVauDWVdNRM3UELLuMLJWXFSUFoF45mqzGd5y4IfKkDEc9AxVYf+xPP74T99F90V2wEVVHrEsWinZfzdtrsedG9qwdI6JSCgJ08nSciBKfYJfZjEM1yxHMW3BSdsY6RjG+X2X0PHpELIoonxaFFOXTUTL7Aq4dVnkvawuUeLgR/WIKtHhcKX6JLick6FltFAebrgc6byFgh+BaTUhmY5h36kqvPy+ge6RemSztOUx2ZY/T06Yc8ukL8JAxO5FS30By6+ahtapFejq7sSnRzM4ed5CPBmGV6xGnrFTgiBeLkz+qR6tL+iTL5MHY+SBZEoSAGFpklVEzjEw4rpw6DzYsh6td2+EN7lBIoe4tYuih0N5APYRtBgYQu7wMXz8zHMY2rMPFQMjcvLggGc7LvIkDkho6nJZb14bVn3rt+Ay3iHkyqCpT//aKkm1ko6VkamMk3pRso7RF0fnizuw+6HHEesdQkW+ANvi8CgMIUzLxoBrovLqJZi3eQOqFy8BQiEM7vkEH3/nQYnmMFNJUUbJ/EPQmnbUqmrUzJ2Lts3rUL9prcq6lZfJQwcJShUlFABBOoUTFtHiQBl7aQgHnt6Gsy/vRPhsB8qEPOAhpqBAZUZq0Llk2RiMOFj5O7+Oxo1rgMY6ldur1fifcR5Irqwn6y4BxtSej3H8uVcxvPtTlKUyKBrcK1QxWpFqIpKfoRASjo2qVStlsKy7epnKPxcXq3JOiKKeyuPz7Tj24BO49OZupLsvoYyOZq004prqSw5pEaOxMmDyZKz91W/AWsbOA+bf6lOAXBu9EXIKFGkfJ2gq5DI4/d1HcfKxbfLzl3umOCTkGSQ4ZBH4KiDumMg2TMDCjRswY/0tADN2qa7hhxYxyU0h5MF5fO8Pvo3ohYuYOI48oLqP9wDBrhJ5sOoGzLjnbuU8KHPhiZlBqdEsqsXiOcQ/PYIzz29H94/eQFk2J4dSsfyrJE8UdVzQMN/DWZMxd+utmHabIn3o5vDo1tBqK14G5qEH5BqBvYK4ANX3VMdTqql5KtGMN1+Xwx2LUUMJ4NwFdO3chcOPPodY3wgpFphiOWZEAE9dJjKWiaxjYaiqDGULZmHtf/k9sY4XqssFTJZvR/Dz1Dnse3Ibut/Zg3B7r+S3U8QQ4jPHHN6igazDyASgL2yiZsViLP/qnahYsgiortAXX95ohVjybOWwpFdZzJkezWsUAHxyeB03IgVDf+DWCZwpwfNeOn1oQmGsRES99T+/5IF+dSXyYATxjw7g7e8/guLxM6hKZOR9kmJL20XBp2K0KFFeM+bOQawyhoOH9yMTT6gYqrwidaRDhPdZJAK/tgqNa67H1E23oHzRQl2gp9kt3kd8/i8NoOP1d3Hw0ecREvKAZcFqvvqZch6QnD19AYceewIHtr+ECekMIgQSPFW4GJSmZ+g8kNiiKZj3i/egdsMqGATkZP9S2kRZUjR4wbK/tE6c4H3sCqmp3DUWgbGhBIbeeQ+fPvUCkvuPI5rOqGh9rsmicOUn2MgVlRvImj8NretvwIy1azT4xSxkA1k+cyOjQPtFbP+//wS5gydRN5SWwmFR+hFkZxRQ0QcjWwqWjeyURszYsg5t69cAzS3K4SRS6bEYNL7fKuJpLPm6pMAOwBnZTKUSXsANGVWl56UA9A7iwIOP4sJrbyB2sQcO3S5a2esRNCpq35/HPSCKCcxAv309mubPUXtkyFGKXq7357px9qWdePvhx9FC0Gx4RKIbLJbb+hrAsB0BP4qxMkSWLkDrhjVovGGFUtLKm0IhAbPDiSFxjwhyn7SLa9yMKMt9gF5ojHAcevYvniZ/wrL1L/4aP80nXCYPxsgDcdiFw2icMxfTbr8Zsc03qX4PUYkFSjENlfIeIVjHe5BEK4vQ9x/Cvu2vIn3gBCr74kL40TlgE8QX9a4iyajG5zOVLxaR4L/ObsXMjbegbdN6AeT8kKvB+QIwMILsgSPY8bffgXXqHGqY/SuFf4oEdh1XgFeeaVUDImcIFZmbZb+hYyPD6Dk7BK+5AXM3rkMbQfKpk9SzJDGNJCN1sa2IAKTIaEz5LEpfX0BFzk8SuSJxyMrZZFNgQ1LkTDt6duxGz2vvoefkCdipJCIcaEiySEeCEnpIXKiOeiQRErhOCXILjkAxCooYjYYQa5uGm37lF2EsXwLUVUIyHC8NI757L175f/4UlZeGEaJgkOd/ITRUSBEdRzw7KLBcnTUsh0KWolx3kt7xiiiM6ZOx6hv3I3bVEmSaJsjnirMsiHyUZ12d+dVwQGGSLQKWPNEXijNhYPBiF6xkBmUsrg5UheKS4Eyqe9v47hOk1sYEWsM4R5NY4Swnd1YQkabXIILDAjaTiI8pV4gIJiwfViaNzqdfwoVnXsHI8ZMoS6UR1tFDwbmJSmt+XToOOKsr54uaLzlPJYn3V1Sgce4cTL3pOtStXgG0NIrDgDFRyjFTFAEju2lkGwgcbXJtNFkSxM3I3+W7y8JgKpfojkgAF7vQ/ub72PfEcwj3DYu7NZzPIV/IqlogXiIdByh9SronQctOZM9j1BXdQUnbRDzqILpsIebcsQlTbl6txGAkY+R9UReYjhdxPctToY4OEukqxwYNPwd7BM8m2RRw+hzOPvUCel57F0MkDyh5LZpqL9FnFO56otqXX3KFhEAQl64QO1Tu866wkamqQN282Vhw9xZgxUL4deUwLS38Ga9o13sKI6WYRCXzAnVZARcVHHUkElBp/NWn8L4x4VDPlSogsecjHHv2h+h5/S2U03Wdz0lhNpNAOLMoF5J2sui4pDGxvRKyiqBMoqMYte0hR9FIyEamqRJNK67A0q23w14wHyij0Ed/LSG5eC/znladdSXeTBsnKEhjhJY4mM534+Lru/HRU8/D6upDbZIS6ICUV7PQ+KGeq5MIxfhLP4eBcEiiz0QwVRRBhQidmupw5TfuRcMq3s8tug9OCxmC918WsMA1ok5K6rStHQhBT/ZPs8Fe/tyf+gpcJg9+qks4fsQs+WpVbBHJAzoPtu/F0y++i87ePIpWRKvMWHzMfSCESXVpTKkbRmW4D9VVzMtP4WKfjyMnR9FQ34BZU6OoLkvDyxeRSuUwlDIx6lXgTMcQ/MQIGiqimD/Nw8IZWbTUx2FbwzBxSbPEXCx0qY7EazB7rgDLZ36uyk3zuXD5FkzfhuM7GOxIoOPAEEYvFGHVZtG6uAENrRWAk0bRyaBA5bBkkzEfjh0KnMP4ajkUTcDFPhtPPrsPr7yewoVuFVHAwYN9a8QH77htNtZdXYOZ9SMAi4ypcpByNA0++SEUC2G4ngsz4WHgXDe6Dg0hfj4Hhk5Xz6hA84J6VLaEgLIMCibBOCqU1SAhwL0Uw/mwWb6qMwPhs3AuBM+IYbQQwUAiitO9NThyvgzHzxu42B+TBX/mpBymNMRRXW2grtaC6VTgYn8Y7V3Apb5+AZKmTqlHU2MZkqkkeobL0dkfRk9/Fqksi/EoZ1W5v1curMev3r8Os6dVavBJWePlrhEVdRDqoBTGskQHka1jSa4/1R16+ZP/8StwmTwYIw9kLhcVkjrkEPtN2C5CDQ2YvXk9Jt91GzClQYrfSqoQHhoC62U8jlGCrzvelCJGd2gIFZmcZCgbngHDoSqzKPnJScdEzbQpmLZ5LZq/fIcqP7NtUVpSOcKDgYqfIVCpnEsy3UtAKMHuAjLvfIxjT72Mk7veQ0WhgBhBF5bhibpfKZwGWPR27xZM27gW1pRWgAPiyXM48Dffw/BHn8AfGUaESk+FNSNn2kiQIJ1Qj4Z1N2DmPZsQmdGmChj5UHMIFbUG8yeDwFheL6q5CHSYQCovB6mDzzyHMyxMPteJMpbz8XO8vKiNSOgy8zlnWxgKO1j127+GJoLQLBxj+aYoLdWaMH7YI/gsh8JT7Wh/fRdOv/w6vGOMmaPqvgBLLrYCkeTQbTnIxMox5Y5NmPXVe2ETOGeOuFaVKVaE+bxZ4EJ7qTA52zWIWC6wKSv7ct4oSBH1aEU5jNZW3PJrv4zQsgXwG6thmOo4oJSvSu0qucN57RLxCsieOYdD33sM/S+9gWjGQ8S3RLnD4j4O5/x85nuPhiyE5szEvI0bUH/D9cDUKUBIqWxFDSfzcBH2cFwUyA/+PsmDLjRr8kDoYsltZSyUiaStnQckD+69B5hK1YuLIksMAoULwbPuIRx79U2cfelV4OhJVGSyCOcKcAoFOYBw74PJI7EjReLTvrQO0+5Yh9DCNiQrbORgShQCDzVyUPZZOEr8S1mYldhXHWoCZU0p31Tuc5VLqqRLPPjngOQIMh8fxgd/9h1YJ9rh53Kyfxss/BPFenBoNtEXsmBOacHmb/0OsHgO8g3VcIQl4imVyro4uvZ8hFNPbEf+g0Nws2mE/DyYgi95tEIQmdJZQVKr4IZh1tWi6rqlmLz+RtQuuQJgRA0BPQIVvEelcFotHMoZpC3zwbJbOhTqZULfG+N++7MVEMHpK2AgxrEPP5fkgQC56kVLPABJrP5hxPex8+BR+MfPoopKQcniZ2wan3JDIql4P85fthRTprfiQud5HN77EWKZIiIZT7JyJVNbsvAdWW+zLQ1oWbkC8zffCmfxPLG7KxWaUktSSdu5cxcOPPY83PM9cHIphIQ8UFGbFMMkHQuh+lpUrbgKc+/ajNDCueqe+CJji7i+njqPo488iQMvv4xaTR5w7eVhnOAI72V2HpBYi7ZNwcKv3YVqFvaRBKNTRuV5qWgD/W8CrGgwkn9CVacUahKE5PUv5JDpbEfP9rdx9LtPo3IkDUhviyrf5P2f97iWuUjxOZpYh4nXLsH8jRuApYtpX5W1N2P4CHf0IPP+R9j+538tPQpVaQJ5GgylO4CxZ/DkfTOryxFZNg/zvrIVlYsXAeFyWYeUm5a4HJWPalUJSeeNHiR1FICIsWVNCdwIStknXV1yrRzYHNQTOYzu/RQnnngWA6+/hVA+A8PiPuwj6rnSiZaxTQFWB0I2rNkzMG/LBrTdeC0wcYK4D2Rd4/dibMdHn+CD7z2O/IdHFAhBVaHJDhz+nHyvAKonGRcYL3dRbK5FwzVLMHXN9aiYNxN2VQ3ghHX3gXIU8/ML8koDQCPwGaj8dCPYIIJL8E8MwKWInx/7ez92svtpeIjPNYJfJg/GyAOJAOa6U1uDyqktKJ/SLEA+711ZC7UbRpXY+kLC+Yyz7OlBoqsbuYFLcNJZhKmiVnZ4AYXpfqF7T3hwfg57CiX2zYbZUIOpW9di4pabYU5vQzHMs6MFm59Ple65LsTffB+v/N13UZ5MoJJzp+/A8dQ6SVKMMyN7ahgLw1VbUtD5rMqZ2MRQZTmcmW1Yct+dqL55JfL1NUJ8ClQWMO+67Ftt9Xq/JxDI/VrIw88Ugnw2X0VwPu2U6B9Ax4cf4uzLr2NkzycoS6Zh5bMSWamU37wIKmJEnUOD50upjAVHEMcDO6RsuHW1aFu7GlPuuR1gj1bOR+bgUSkGTu7bh/KREURMQ4KRC0W6JC04TgQeQWsCvkqNowBzzh98H4Qct5GeOwUr/+ibcK6YI67HvB2WdZijLcdrup5JEDggQcA7gOuO2EglI59xckiTDB/CI3/4fyB7rhN1Wc6bRbi5AoqMTiMYS3RcSFE6AkxxR0t8CvPc+B00AS8CRF08zHJdunnTjA+srsesq5Zj6rrVcK5cJD1aRDwSx4+j89mXMbzjXYx2dwmBUvRIi6gSbGIvBKCFtNHkEIF9AryMbGKsXiYaxYTVK9B62xpULr0CqKqUGdhnvJHgHFq6FBTp8nry3tWkMNcPDcOrTjohTnTuP4km7nUiGigKKZ7a/SH2PrkN8WMnUB4fhUu3mBwGPdUDIVUOQYrEGHlbUvlz3rdcJE0L8ZYGTF23Bgvu3ApMaRHcpmj5KNiMquTX1BOPEBEkzDUxJmVAdAuogNois/Mp4MylhTw4/4MX0L9jlzgPSB3KbCuXQzmMSW7IvaznULoOfIp1JKKHWfzSFCA4T7qqHLUL5mD+l28Hrl8Mf0K59CHIeVPD4+oR0HiSnD3UNRWqhtdS3m3ey9z/GV+oQgGVIY7zvw0zybLO8+IuPPzGDpTFBxGhe5ikXY5RlCQDVAl7QcRTapMOeHBFIChwnZFFjgiuDOQdG8mwjUx1FNXXLsL0jaswYflyIFKuyBo99ksIm5ynlYuRd7ZDIZ8ATeo8JU5gLy8ddBZjxzp6cGjbdhEtRc5eFIoncJh81nGgIs5sX5M4mkTgMyrdZTq6lVhC0JkwEHVgLZuLRV+5A5OuuQp+Xa2shTbfPzrdNXGgGFDlZFcJBGp/p/NC3pdSX9Xn2l4vf9K/whW4TB58nouoLUXyqaUovNIRUH6TDyRLfl94ZR+e3f422ntTAkT74rezpfzQNQy4RjvK3HOY0epi6sQm5DIJ7D8bx6lelWc7ucrDlbNqsWSmjUk1Q3AsLuZhnO9KYedHCew9aUn8X1OlgeUL6zB3ahITa7pQFkrBNuLwCwkBK+QgScZXuoqUTVP1U5KtVep8paYlABZVv2hNsNizkFcHDxHE5mCYGRSKOiecD7URhuk7yBXCyBaiuNBl4Ac/PI0fvdOPi10eWDMwsR745jcm4dpl5aifEIXrZOF5WRQKOQH5+XPwp2AbhPy7DDT8GamkIONIYN5QNj3TR9FJw3d4eOPC5UqhETdgeUNMMvOW9EuoUlB+Lo9VEWRQj/5MHd4/GMeewybO9NWrg7s/iiVzq7DuygjmNvZhGJXoHLWw/3gWez/JYDDeoEqMbAsV0TTqKlLw83H0DscwmKyCX6yAZVWh4HMoyaNoZLF8/gT8xlfWYO60Gt1arxY9yQaXtVtGXwUayBsTSKZ0x52eF8cT4Z/ndr38Of/zK3CZPBgjDwQAEdc370sVrkIg15xQg9YVV6Ltlhsle5UKpAxLlQtFhCXwMo2R0+dx4dOD6D58DLmuXkR5KMkz65Rrjw3TZMa8i7xpY4TZnotmYM7WdWi9dQ1QFRXwSRIfSze7GnjHjjBUKdHuS4CZGbYpHP/rH6D92Z3wBwYRyedRZpsoeBnpHGHxKyJlMGa0Yv7X7kbVtVcCtSyQsoHuAQy/8iYObHsRI2dPI5JMirXaoesCjGFzUIhEUFzUhkmbVmPG7RuBWJkAdlyh+EEQmEA6wV/SkjJh6wI+g/E3PQM4+tTzOPPqTjjn2iXz2eZ6xkMEXysdDEULOc/AUCSM5Ywt2nQLzIYJojorkKzQ1mNRbsmhiJMyM9EHMfDaLpx/4Q10HTqCsmxByk2ZUU21LK3f/JV1XCSdECKtkzH//s1ouvMWsTtzHeUhhfOZuCWkYI6W8w4cfehJ9L/1HtI9fWJZdSQDV2A12dM4xMWrI8hPacQtv/FLiCyZD6+5FpZNLZCa6PIklHgI5p7j5WGn0kDvgCiFaWe3L3QhnAdcCdZVJWYW43AoXDV99MccTKGif/M6VM2eLRE8IoES9Zcq6MrBR2goKSTKY7//R3A6WJic08WyVPzxXiIZZWPUMeE2TcCkVSsx8757tYKLhcaqk4c/tp2i6qYHBx55Cidf+RGqBoakVE5UvFL4W5Q4KCpoksWiFMSt+A+/ivot61TJJ+3ukhGs8pNLQLccEnWoSDBQlwy5Y2AegUd1QOWgr/3RBCzl4NSOM0+/gAs730a+b0BcLIHbh99HihiZTOTasFoaccWdmzHpjlvVpku1EVW7PLQTbOjsQffO3Tj36tvoO3IEFSTORhMIWzZCmrjzSU5Jzjh7m4pIMXu+PIbozKm48s5NiDLnfGID8jV0NrjKOcHXpEtzS4dBiT+jAyY4EKkZKQgVEHJQXq5WtOllOhBTB0//GA8xtj+O5yZEvSgxZmngBEHlZzCw+2NkBhi9lVfZ/kEskAZF2stdXGquw2/89V8CLZNUZjAXQLn0yj4e/FvppCLzkR76OAPymqYyyB88ijf/+C9hHDyuDt0UZ2j1J+8dAthcL5MtDZix5TbMpZJ1UgNQTgBY7ft82yVqIeg8+OhTvM3YomOKPJCYCVn7inAI5FOd6FqYvfxqTKU7p64az3znu3BOn0dtPCUZ2ywCJZBGZ0mmkEci7KB82mS0rLkBU+/aomLiXM55RJ6prB/AeRYmf/8JxOhMKWTh5hn7+G/kPHAdXcKunilxsPKeYefBqfPY/+gTOPLiK2hIZRHNq+wNgVRMPrNFpE3GKajOgwW/cB9qZa+pUmtJgNPLCqBT8sWdr510pSicQFmnc85TSaTf3Iu3/vufI9xDpy9Ve+p9EV7bYH65cpTFoy4mzJuFJfd+CSHmEFeQeONh2Id99AwubnsRB55/CcYQXVh8fZZwhoqYOj+r3QAAIABJREFUVmsTEzwrWprQsP4GtBLoIBhDAlz2G+WEkwxqXWZPBWcpAiLAGsd0TSUVIV0NwjvK7KkPMZk8MBzH6e8/hmMPPoZYloAoTcEE/k3J4RaskusfM7mbmjDnlpsxecNNwEIWQ6s+MfnIpoFkHDh4Ci/9tz9GRe8wDBa5ZvIosESdX4/nEAIoBGJY9mwBo4zAcF1MvGIRpq2+AQ1XLYU5sUF6FfyQDVMIXH4DX84gAoJxLwuYZa5FAqipMsegcJlrmfrbykEmxa561giIXSHqg94iDawEOMUXjVVcJg/GyAMBkOjaYz+VZG2rt06wcQLJdAvozofg7OjIGqw6qkowqpwrVZcUVezsreOAUzR02XrRwCizw+trsOyeO1C35lr4sybDYGQf+whl/PCAZBK5Pftx8pntOPnm24hx9sxzVmLUpALgGTUmqmpdQizVyFxbXGYDAHkqshfPFIJi+taN8uwUpKNIKZbVfqVzhjXrF+xI6u4vQcP6rg7YsmCA1lE+JBlE+FJAfmQQ8Tf24vADzyBx9LTMd24ur6JSJJucohYF5gfRKUFuvCwlEstpyr6TibgwWidh7X/4Jox5syX2cmD3e3juz/4Cjck0KrOEKdVcQHU4I3vEyRD83LorgGuX1BGYlpw1nMZ6NK29FvN+5+tATZlqRuLZ3xLpo3w9yeWXo77qlVJxOsHr5jehUCIjJPzj3/w9mCc70JxQoLvKwOc/lTJb3S9aOR3gDpxyCeaPc2IEcG5wP6VtG7mKSsxfczNat6wH6MDlPZhM49zrb6F9+4/g7TsEIzmqHFyanBFsSOfA830UVT/ncb6nJGZcC4mQjYnLl2HG5rWoWr4YZm0d4LJ3SouX9Hg4HnFSvsxgbhm7zmOCi7HFTmXSa6UYf5uz08gITr31Ls499Qq8Dw5L3xE71Aj2q7QK/ZXEray2DHUt1LVU/805x0S2shotS5Zi1u23IrJ6OYpl7CdRQhPJyRecRmNnehsr/Tzy9dSUKLMt9/VMQWKLzjz9HHreeBuJrh5EC0XpZgjwIsG4NGwfTGnq59PLvJ7lOWsyfi9VU47qBXOw9O6tsJcvBVi8bUqTnjp3yc8Q2PXUV1G6e8YHsStAqoclhpbuXmWYUESUagkqwitkYQ3FcYxxaa+8g0x3D8pyObhU4fN6kjhh2oZPokp1gJAECfogBAPTSwB/HhKLHl2nXhHJiIvhWAixeTOw5O5NInTjGZX7r3yNIApzHPQxXrATcJNeoSAxlwrI1N13mSxGjpzAqcefReadPUgPDUtEVIUbkn8WczlxCElEOEcQ6STQY4Q81+oXn7Vg3Q6eTsaRDYcczF69Cm1b1yN8zRVAWZmKiwpmh6CrQkRw439qNd/x/5XX5jIy9m+J7V0mDz7v1Q8W3yD2p6QfUzVl2qmHl147gOde3oXz3UwLZGEyo4cMOCZji3yUO+1YMCOHG65uREXUQue543j7QBpHe2uRN6phFZKImlnMndiPGxZzRq+T/Nt4wsdzu9PYsd+GYdbDKpYB2VFMb05iQWsBs1p9tE3OoTIyCjM/AruYFAWk2JBFu5MV3rRUfKKHMlkAfToKHFGTKsGtJyXBYsE08wDBcW0942Lp0lLomygUwsgXIsgV67H3QAaPPPMpPvx0CC1TgDtvb8Mt1zWguWZUWwLzultGLdDq0KZVF5IFpxhkRbxK4rlIg4tFLvBUSLLXgeXI3D4iKouPLLVwq+SlQ8h5IfhmDFk/gqFUDF2DFk62mzh8xkB7XxTpYhUyRjXMbD8qrUGsWz4Ry+cUMK26A/s7KvD4a13oTtQg6dUi41fCLSYRtbJoqhrF6uV1CDtpHDrj4vC5EIYSLvIoR9EkSUFoK4sV8xvwm/evxZypNbopngiBKQJTqgwMQ214onaTKShYEHUGngYPLy+Rn/ch/ac/7zJ5MK4wWQBMYtcWCnmO6gZ815YSswxXDceSUlWJw2FusUdAlcWKKjefiniWMNESTmU0hzuHA1kohLzlYNA1kamrwuLN69F28/WwZ7UCYSoLdaZoUKglz7wCeAJRigxRLJ1jxFAug+E9H2H/w9sQf/dThPJ5AXqpADUYo+JnMWpacOvrMW3NKsy8ZyswY4rKTOWAH08BZzvx7l/+DwwfPobY0AiMfB4m1dwSyUKllIF0cw0aVizG4vvuBGa3qfJkQ5W+SYmnqUhZ+Rw5KOlcZoJbPQM48vTzOP3qa7DOdyKWL0jmM8XuVAXLUMQYJ8NCl+Hjxm/9Jho2rwUmKPJApjKxnDJSjpE/eRUJdeQkjr+1Cxf37YfX2YNIlo4LnoHpdqP1W+W+eo6FZDSCvkgYt/3mr6Fh/XVAs4rsgKGLweTiKlsrVbU414ljJA/efB/p3l5EGQPFJUvWZROmKY0CGKxw4bU1YtWv3A+Hh6bGagVA8uvyvdTqMomW6h8CTp7Fx48+KQOpH48jQhJE4gF82KYDOw/YBSrafOTLHFQsmYt5X7kTsWsWA9W1KLJHRtCCQI+jACxjOAmc7sBjf/CHcNovoiGVkcMOVUDqHEFFj4W4a8EheXDjSsy8h4VdU4CoTTOayg72CggTODt+AZ888BhOv/EW6tMETn3k9HPgSlYw7dkmsq6L0PSpmP+L96BqzUqgSr9+uQVIKpH0VtdMuer1Ci7Ed8nrUFqc1MGcxAFjQiguCMgDOmxywMVeDGzfgcPPv4TMxS7EMjmlsOKI7im1E0HLRMhFsbYGk1Zfh3lfuwuYPlEdOnnP89BHIJg/S/8QRvcfwenX3sL5t3ehMuvBTGVhZXNyMI/YlkSmpHIZmFR4MgOaqmp2iPBgUh5DuKUJ06+5CtNWLgfaJqlnoyysMp6Dg6bEITH7ii4gAxnOEb4P16HuWGXdqvdJgS3qMK2d64EN6n+h82CwuQ6//i8kD9S7qZ/Lfy3yQA6dclRW8Ql9Qxj9mM6DR+AxtiiZUbwU1zc6KnkAtkyMOAamL78Ks7ZsBBbMReLIcez6++/DOH1B1mJmSXPtoGqTl5q2cRb6ZiY3YNqGmzFn8waguVkdOunWGhjAudfewqkfPAf3VDvMXEY6tJRw5N/AefCPkQenz+NTkgcvvIKmZE7K3YOGQiEPTB8Zk+C7KeTB/Pu/jLpbb/kH5IGqCw0s8bz3tC0/UOsL0KLVbvy7XCc/OIg9f/K3SB0+ATObEXBIhC+aBOJ6lS0aGHFM1M6cgYX3bEXFbWuA6nLV50OGYN9hHPjuI7i4ew/C2SwiBe6ZVNeqGZD3A9fHlEuH3mRM3rIWTV/eAtTXqoO2PDdkf/V7K3sPVa1jSR5qiB4LGZDHjTEZBHsEFafa9jOh8QJ+dT78Axz+zkOwh0YR5YrPeJFx5ZP8uiRlRiJhzLvlZsy6axNw1UIVUUEVqERm8KxQgDWcAM504qPvPIz+jw8j3BeHyecmm0fEdZGneMgheWyIaIHTO0n6DNXbJC2jZQg1TEDTnFlYuGY1MLsVqGdMCCNDqD5XUALJsryshfwxXAH/SnGKovRW5AE/hDwIcCG9BQbq2vHkgQLJxnKs/+lp8l/vb1wmD8aRB1IErqJzSLKTyJflUFO8BLwJ9MqdoMkzccFp8D2YGgLgSXbOIgE8nkFZWqueB8/zkXYcmA31mHXTDWhefyOwZBZQVq7mGqrgvAK8RAKjb72Pgw88gfiR4yJcCXOdFTGG+rkCBX9whhW4iwW4hokUIytDLhq2rMbi3/06wNJbsYIy3iWYhXkvBVahoIl3/LMcgGoahx0XG1JqatXHSc6bFHLAywGHzqL/+Z349MVXUaTCPJuD6xXhBjGEpVFFXz957vX30v+gmIBdOvG6Kmz69n9G6IqFQE8fTu/YiV1PPoUJuRzKc3RkKVIviEBS75kCnwOxIl2OZigs5chDroWGK+bj2q/fB2PFIiUqYrqBOAvUdQ3eYxHFB6C1/n29cgp5YMUVefDkb38L9ol2TBxVfWBCHrCTUlTRqsRaZjURUQapOVT2k2RQuIP6vgokl1dAYpol1zU1mHHjDWjdsg7W1YuVujKZwbFtLwh5YB86ASebRZhxQeIqULNfcL/KWYv3DGN35KKYSEQcJCqjuOa+OzDh1lXAnCmATcGPVSpF/8zgGNwjJfxJ/WkAupZqowSRHyMQSl9DAGPiJj7Q2Y3D33sS7c+9Jp0+VMfLmYVRiDQ+aiV4QNqJm00/hZK8ydmYbr9IORrnzMe029ej8nbGvobEhSOSGjljajB+HLARkAdBvn5wliLchIwn5MHpp7eVyIOygDwQly+fbK7uSggQ/AoU/AFQLscdHWGUqqkQ8mDZ3VvhXEPygDO8us8UeRCsGsE/FZmhCAT1HDKGTJA+/gdFH+IaodvZgEXSYzSB9ldew6HHnoZ1+DRCHt0vKuIwzw4M24EpAy+laHrNICkhrIciIIJHL7hUvByU9iWrYshMnIAVX70bDddfI2IecRxQwU9Xyviz9E/YloJrUnIwqeFAvzCy+Ekk33wXZ7e/gs6PD8EdTMDJ5CDnIK014D7PAmYuLQF5EBBaau3SfRD6vuF/p3m7hSLIxWKYuPFmzL9vK5zp04AQcYBxRR0BcTDOhaGIFH0fj/+7/3rb7uWv9C+4ApfJg3/BxfrxvzpmeB43iWpJk4Q4GMC+g13YvmMvdu89iTwiYnCi6tP3ErDMLKbWDWLlIhPXzA+jKpLF6MAZ7D3pYtcRFxcvlcEAy+0clJtH0dZ8CXduvBpVZT7OnD2PXcdsHOqtQzpXh2QyCqPIVL8RuFYCtbERTG7wMK0lhIm1DurKi4ixUNnOwDTScB1mJ+dUfBGHMg7J3EzFjqAeYiozPL8Ay+ZhTKAplajKiAIR9ygwj9Yy28/IMcwKheGbFTh1JoU9H3ag/9IAZsxqwHUr5iNqJeAao7LAGrrAmECcbNJiF5NmKIWwCEmgMtqUFYyL65jaxOeGK0Uz/DtUeyllh/yU+RiSSReDIxY6+wq42F9A91ARl5IOhhMh5L0qFFEhZUeOZaMqmkSo2I2GikHcdE0Mi9rS2N8+Ad/74QXE8xNgOVRAmKg2BzGpMod5bWVYurBOSJi9J0J4/6iDzn5WPtegaIZVQbOfwQ1Lp+D3fu1LaKy2pLCJr0L1V6hhhANdyXkQtPTJ2hhEGejB8Ke4Ry9/6j9+BS6TB+OcBxIvVJTDN597T8kg5ZfHtUAO0wT1edChQ0jZneWXgLbsA9C57lSr0AFE8bTjoLKxCa03LkfV6muBGZOBuhqgnGC+zlD/ST7EMS5NfgxR57LULB7Hh3/z9+h6dw9CFwcQooJKHLZU9asSsVRVBSpmzcTirZtQcd1yFOuqYDiOypClQjmVwelnnse5l3fCOHZO2Tb5fFJtL4ceC6moi7IpLZi16RbUbV0PtEzgAldyRyigSRMd6l/Uf6ezQG8/Dkts0Rs6tsgX5bqiBaiMZ4QDVUhAIRzGvJtXof6KBUB1lSoHZsRTNoPR+AgyQyNIDlzC8Nl2JM51wB8egUdgFwWUeQaisjAqpW3eMZGyTaRdE15LI6752lfQfN1ymM118CNUoWu3QVAGJyc62hWovO/AsQefxADJg55eAbSEPChpPdRBKxV1UGyowYKbrkd52xQUqlkkSCeDUnSmmH3b04+Rji7E2y8i3d2LUCoDO5uVKA6pfRZlF40gKim/6FtITYig6ooZWHbnJljLFik1kOGiyJzSksNPHfAoGjRZ+numHQ//wR8i1N6JRn4PkjkCHInmTcgD5Tyow8RVKzHj3ruBaZOBMkeUrtI/wH0glYP3wX7se+RpnHvvA9Sks4jxWJJn1JQq2CNml7IMpB0bsbkzMf/+u1F507UwK6rU3kUBtxS08X0mkBcgd8GhM8A31SEk+JDbXEd10SKvMkb4TzpCckBnLwZ3vIVPntqGVHsnyukygYEwDyuSB+6jaFlIOQ6ykQgii2bjhv/8W8D86apUUqz4Cnzh/s5cdWQy4kIY3HcQx958F4PHzsAaiMNOZ+CkMwgbBkJUi3kF5IoF9bl084iyWkURsBw2Wx6GWV+DliUL0LxkIWrmzoTVUg9URoU0kF88UBV5XSiaYOasIqQCb7aUh+tzw1iJsnKEjMElY+DB+BVdruzndB78TJIHBMFJ7vwYeSDEAYEWScNQtvVB18C05Vdiwe2bYF69VG6ugRdfFTV78uwF1LGPJpuTOUdJ8NQBeCSmrKALN6/HJCri+TzwXhocwYXX38HJR55B5EyHkLR2yXX6808eqMSAsaK+YPpS7SR8djz4BFo+PIx9f/UABj/aDzebQZjAv75duVSQoM0ZBuKWiYrJkzFjy61ovuM2KRdliT0jxIofHcTB7z+G7j0fwU6l4GazMKmIlnVZkUmeZcjaVTtjGmbcvRE1d29S8X6ciwWkZOmpAmIIYyiV77hHZtz+GUAgQlyTXBaA30KYT2OQnskXmUyjb9uLOPPwE0he6ISd9QRcVH1pKlaBa0HKNhCPhjFvzWrMunsTjKsXqvxi5s8JskKleAE2C2u51gwMIb7vMM6+vQcXPz4E9AwJ4WPRcSHRGEoBrgpalbKwIFF51AfZMNwQcrYNq2ECame1oWHZQtQvWwiHMXxRlRHP/ZRxJNKfoxeXQL0pee56ri79nt6y5dro5Ug5wDRKqstoVTzhOKTrCxiqL5MHnyUPBLjU70IAIimgT58L5b1V7xvfqQCwVgCcAnwDsNng7MqZgjMIn2dmzusYG4+Z8+Tsy8KovnoRZtx2E2qvXQ7UVgMuM9E532UwsvNd7Pv7h5A6cQbRgo8wnaFanyz/DPB2DYIxkowOGX7tjGXBqa3BxHtuxfTful/FvjHFnQ+WLPC6gLRUH6W+2Ge2w9I9GuyQ6v4sKfBL31/H33OWz2eA0xeRfusDvPv40yhSUZxMIZT3EVFGpNJcotNT1FMUgMQSsVNERnqRLHRHXWz973+E6JWLxQl27IVXsH/HDlTmMijL5yVihb8UiKufyABIDMBucR1aYD8NFckTlyzC8l+5H7hqHlARlhmD/l4VKade49i9EDyrCiMoYePFPGyeE/qH8cg3FXkwaZRCSfpm1WKnvoaKCuSrUu4IHdtKoorpBoJLBCpuFQWqAHRf4vuyVVVovX4Fpm25FdEVy9Ssk8zh0KNPoHP7DkSPn5OoLEYp8SdX56exxUPdp9pFoyMjU9GwkEnL7/sSwjctB2ZORNEKSaJBUHETvDdjX2mMXNJv4tgmUOKYxpEHwSeKlVhF2lC4gp4enHviRXT88HURD4UpquF9V/BknZb1s4TBKIxC1lJxmHK/Koo4IReOYULbLEzctAZ1922GX+7qYnLtqhvzA3zGNTOenAnuxp9F8iC4pEE5s7qGivzh9SchZvePwD94Aq/8f38v56qKoREgn9VujgBwp2iG6vxxLUXa/aKeY71ryz2j0kxylgXPdTFSHcPVv3QvWm66DpjUouNE9d77EzCk8VtW6Svr3hH114MItKIUvVP8xwLlzt3v4cz2N5D8+DhiWTosVbSszKK62UHuR8Hx9AoYMBPqadUnXp75CjCcEPKGjbTtwGubhKlrV2HeXVuBhhoWtwbMjX7O1U8dmIrYbaHVAsGh9AvYiS9/i//ZFbhMHnyOeyMYxNWDobSxygo2tjNIbI6K/sRbu0/igUdexlCiiFzRlc3QsLMwnRxq7V7Ma8zgmrkxTJ9kobpsGEO5SrQPhXD01BAudgwjlzVRUxnHpCYPzY1R1FRFMRRP4fxwC072TcCZ8zkMXqLiJyZRRxIZUUzARgoWEgiZaUTcPMoiHmJRH5GQgbBN0kAfRvnIWh5MBp/aBCJIfCp7GQ8bjmWpzEEBy3zYroWaMgvNtWE0VJqIhZIoDyUQiuSQ84aEG5UooYIFnwuN4cGlmpbK4aKFolWJnBfFSMrGaMbFUMLAYLyAoYSHZNoXd4ZfZLESHRD894CmCWyHgJc14ecJTKj87rzvI1coSgxINu8ikTIwEjeQ9cqQ98vhmSQ1QsgzV00HSZD0qK+OYfa0CKrLBlEZ6UZzVS/qY53oGKnBB4fTSGTCCNsuGmtr0FJjornGQGNDA1LZIo6fG8LHZywc6SpHPEG2NwKfKg6rgJltE7HxpiXYdPMchHVku1i+DVIOiqgR8kCGQJW9GDixxgNLwTD8OW7Ty5/yz7gCl8mDMfLAZX4hAVc6CKjelF5dRnopoNe3LTmgB4XkHiOJGKPBQz1/3/OQpwWTQ7oQZEq1wwMZVa+JsAtnSgtali7CpCVXoIZFuC1NEknAoTP4EAF3MKEFJ0aNcRsDcfjvf4j3Hn4Mw8dPIDqaEPWODLhUdlElbVnITmxC43XXYMldXwKmtwLlVDboGU8K9fLInzyL/X/3KIZ/tBvFdAphRiJ4nhTdcTrJ2gacinJUL1+ChV+/B9b8GUC0HAXb1eTpuBssWPr5PBMs6e3DwWefw7mX30DoTJeUD4f4nOd5bdQZkf4vFqYR8ACL501bsvWZ6ZrJZREOSTK0iiuiK6LoI0z1vy5YkygPcWRwpjLlUEdFWLahCrVL5uGqu25HaO4sFERVw+GTBAbXfUru1c9OF4mUixHkOdeB4w+RPHgPqV6SB1TTKXUWdTAFDfgzE5ixKXSlpHWpp8sMYckTYnySKWSOqIwEuPRFlStDq3blSv4/TRW2hbTjonLSJNRffwVa165AaMl8IBxCxnIkVslhoLcuLJN3Rr9mezgt5MGDf/CHCLdfRJMotKXWTalhJDeV5IGBUGMdWlatxPT76DyYLM6DtK2uH+FsI56G994nOPD4Npzf+xEqSR54gMvDb95DzvSQszxRMuejYTQsuwIz770dZddfDbu8Sr0w/owmQXIm8KpsWz3+luTAanYYA6OCv6FGbxW7xz1ESpf5QedBRzd6X3kdnz79PHJdPaikaonEjleU546uANr6GVPlR8oQWjATK//r7wJz2fFB8sBW4BhzULXVnN+LoKDK2B/E4IEjOPvBx+jff0TICmc0KaAmi/54kei0oTiROct87oUEYJYxf0bbkriRQmU5olMnoWHpfExesRQV82dKpFMxxPgZSYWVkYlrTEnYJWqwMfKABXxKMfoP8boxC/5njs3//skDgsWiptXOA5IHjC363iPwtfOALKwc2CyCCIaUWg+GLEy79mrM3boREZIHoZAoH08/+wJOb98B6/hZlEnyJJ9DRVbyvco4RSRQQHTGVEzfcisaVl2HUEOLAMftb+zC0Qd+gLLznTAZ+UQn2f8mzgOlflQz2dj5V+UyK6DSQ4HdMB8dxsd/9QBGPj6IUCYjymOlqFREHjsVPMtEwrJR3jIRUzasweS7N0vpqgBMVN7vO4wjD/4AHbs/gMO9h4Xl8j/OvKrElXtZPGyjZlYbZt25CbV3bUKxIlqiN5Q6UinshbwVFa0+rytGUj9HY2KU4I+D1YbrOx2C8gLZBZHNoX/bdpx64HGMnm0X91XIZ1GjchfSDZHx8po8CGH+Lasx+94tMJYvAhjvktfkp9YC0QmcK6ThEhBlvvbgCLJHz6Dj/U9wcd9BJC5chDuahuXlYPoq0iGf4jpuwHS4J3Kj5N7HyAbGlTqyP8ZjIZiTGjHpyiWYctUyVM+cAaN+grii+DokP1r3BQmhopHFYEkujRV6AVbjRtAyNAZ6qJVGuQq/yI/L5MEYeTAe7FXvo1LnqriZIEJFK7s1OC0uAAFmlepbIjSYu26qbirVSaSKe0UVHiiWNcGU57MXC6FuwWzMvv02VK+/GaiIydBSTKQw8uYuHHjgUXFTlvuGgMQlp4rew/jUEVSVJC3+jyA5i05tR8iDlrtuxczf/pr+ujozTyfY/oP7VJ0SS3jiZ0j1nyA2C8iLUvKKOA8ywKkODL+2C3uefg5G/yBCiRQY8cTZX3159c8gzicAvBWWqfYg9nRlLQt95RFs+j//K2LLrgAu9ODCyzux5/nnUZnPSJQTYyk5P1HlT0EPzxRjMSSqMFl0GW5Y+qJGHFsKgpd+7S6Yq6+S2KKixWC4sShj/mzKvanITO5ryl41VqZO/5KQB5eG8cA3fw/2iQ5MjudlfmZ0aKAW1/D3OPeBuruUy0WFF46hlMrSJXOQWUTCMVGoq0XrymvRunk9Ioy+IQA7msGRR59E5ws7ED16RuZnxs0owFatx0H0lrqv1dTHtZ6zf8p1YDc2YPndtyN2yw3ArEkioCkUGE9JjKGUalNajkqjkmKUxz6CtU0TbD/+R9KNI1yKdqX09uHcY8+j47kdyPb2wmGpr4Yl5M4IVN8SCarWVEXEUgTFjjUPnmPCi1SgoW02mjetQfU9G1AodwWXUqW/mrSR7Umr7IPbWr+Q4MqLwPJnzHkgnhl9mSVSm29poPKXc6MSYnmfHMdHf/cYMsdOI9/Xh0guC0swNSU0oMPUNm0RCHA/C3YZ/lnQ26BmjoAGN0AtyDDLUifUYtLqFVj0ja+o+Evuu25Iv/fBDzdOxf9jG5d0QEjfiFpjA6ewevSDm4b3RB7pjgvofXU3zj37GvIXLsLKKkGJCgZXz7B62zT+qWxFYySkHkME9TI4jNrIF9mb6mCYMZrT27D4ns2o3XgzUENnv45QolNQItTU9VBujHGzzRfP53+R2/+/i+91mTz4HG+TWiJKPJt6eOTm5r+prE0BzVhuVwQ6ugp4a9cR/OCZ15D1o/CMCEdqFIwcokYSkcIwKuxRTG4qorm+gFhlEZGYj5DDRvY8KsMWKqtcVFWHEI6Wob1zAMfPDuLAqTBOd9chka6FV6xHwVMKUIsHe6qkiln5ZVjMlaasOCCkmQ2ukJwg+4+SUd8gkMV/akuftheajFkq2HB9RiQxqiMPxxhBxB5BzI1jQlUezfWGuC/ra31MbAih0skhaqble3OMzxUI6ZQjnnTQc8nGuc4Cjp9No2cojOFMOdJ+BDmzHD7zxoXFVNmP8ktbMlXOWXCwc0WRBWasAAAgAElEQVStylxfwd4YpUKQk0McMwul1Jl/EIJphVHwi8gScDGZUC6wEhPdYWIUFU4fWqoTaG1IYXpTGvOm+ohVT0bfUAGXBlNIJ7OqC8ItQx4uekfCON/r4lQn0DdahkyxESHbgJFPwy6y3DCOO+9Yh3u3rkB1WMW5E5cU9XTg7BCtGL2AvAF17Mk4hYZaxtVCPkZJfY6b9fKn/KNX4DJ5MEYe8CDFLhQZKuT5UYoE/nfWNqW8scAYEznIKyCRz5msf1TXeCxDzEv+ONU2tLzyECdOIwL7po0UD0+Og3xFORrmzsbsTbegfiOz+B0BegkWBJm2Mtjom59zBxgtc6odR/7+IVx6fy9yl5jLn0PIVkVn6XxeDjXFsiichXPRumENmm9brwCFMKXjnJWVfZnrtJVI4+x3nkDXU68g0dmFKIk/qnqlgJIZ7paUPCebatB6x60S9RGaNBXFcEQVxYv1VJdvBmsrB/F0Gujvx8Fnt+HMy2/CPduFWA5wCqYUU3I94BPvWR7ylo8MszFNRwrHuB7nPZZvGXAZ+eRRFUcUhOQw19GcrHXq0EuDlgPPcpAiaVJVgaZFC9C2ZiVqrr9K+ikQDYtNXr6EjmugwrWkbqUNNSA8zrfjhO48IHlAK74QM7L+siCX4DOz1HmfEMjkCKmUbXIoUkFX8rPzoEm1ufwRVVVqEoYlJXUGEraBTFlYlKTNi6/AjGtXILZ0DtBUhTx5Zg6ZUj5sISR2ft13o9Vasp2NJICzF/DgH/wRQhe60ZTMa/JADegkHggHJRwD4cY6NK2+HtMZQdXGCCsLaVvnubKMLJ4GDp3CoYeewsl3dqFCkwdhulAKPvJOEQUXUhgah4fwjFYs/sZXUbP2BtixSk3+BkqiIuwiYUD9IQcAzdaUjgnjwRGlIg5ECKJ2k2uuI6u6+iS26MDTP0Smk7FFeekwIOnjSD8GDyCMVLJhRGMoWzwP137r1+HPmyZ7n8d9kpnsAjyr90rejkDYJASPJr06epA+cATH3t6Njv0HYI0mhFhzvAIqGNuQzsp9JAWHcltaEqOTZC6/GxYScMQ1pQ+heuEcLL/vDkQXzJai2lzYFcVncOgMsE0Sk5LWIh8KxlE7/2c/fp7JAyrBZdYp+DD6hjDy8ad493sPo3jsDKoTdBkp0EHmH4IMJjAYsdF63TWY96XNCF93tcqcZ7xZJotLz7+Kgw89gcKFHpTninAKvD985F1DHDTshRmxgNCcWVLo23zttRJx1fXeXpz4wbOwT52TQ7ATuHj+N4gtCsgDAZEDBb8udVTgmdo7zE+O48O/+C6GPz4AO5FARHLDeXguosD9M2Qji6KQB5WTJ2PqxrWYxGLRhlr18HEp2H8En37nYVx8fy9C6bT6Goz4EBGJUs8LSB6yUTm9FTO2bkDDXZsl+ihwrKlDO9diHuTtktq59NQoSWAp/1jOJMEfaqfEZ9TM/IKZLLqfeA4nv/coMh3dcJnJzfhBHwIwcusQF1E0jD4bmLPmRinOBp0HjAUk2SrNpwHupoKbKSoQv5XBSAfukSqOLX30JM68/yEufnoQ2c4uGKmciHUIrpjMkYeBEGeCAiPXfORZ8kxiIOSi4DoYJlZTXomJixdj1uobMeGaq4DGOpkn2K1QiiIZJ+ziWyAK4M/gK2O0SgCjqo1Nz+fiPvjiPn5uyAOl6x4DNXlJ4ykkXnoDR594Dt2HD6NCyobpQBkfRzTOeUDBlVaDc4YsmAwnVDnbokaXbMAxZwG/hXQNcF9n+bjExnBgUJ1RpuHCMkPwudYqG06p/4+7mhSjOibSlvplLJqDNb//H2FT7EL3QSaH9Lvv49OHHxfSPcYy3kLw/RUBJXFFnCPlcdAAIKORSI5ZjhD9E9Zej6t+6xeBGa0qwpIA64+JyEsjhD4IBtukujXHlDUlsmDcLaqqrDy4BBz5+kkeHDiBU89sx5k33oXVPyQRiEECSBC3JHe8zuKn+4fVVILN8zoykNeykLcZW1SNW//o9xFZskBKd/tffwevfe/7qE2lUJXNw6bzgP0vZhE54gDSMaA6K8TJpLTrkvjic4Z1HNi1dahefRUW/pffBGpjIqoRQLGErygSQlyrMoTrC6NBS+HfhTxIAwMjePCbvweHzoN4Yay8WruLgrVP4mik4ykQNutALBm8g+de32OmIhASrol0dSXablyJaVvWo2z5EuWiTuRw6pkX0PXiDoQOnZI+AU87D8a/dpUJrxX70q+juhDS7MSIRnDt3XeggbFF89oAJh/Im8AbW164JqrG8AGFQQX4jl63AqfAj+GuJZcc3QQkjngJ2Xtw8gyOPPwMel96C1YygQjv2wJxKnW9FaGk8Ri5T3VXREC42EVkqB8Kx9A4ax6m3r4WVV9ah2J5SBEHutBcSbNU12agJJcfvdSjEIQW/eyRBwG5Jk+ejOzqouuKZ9nX8qfOov2Vt3H2uR/B7uqHa/gyRzH2W/oEiQfx3Ob7UkAubjm5nspJE7illGpDIV6G6Qie2F8bRdmSubjpd38DaG1RcaH8M3Ztcq2jOEHENz8BNSotHmP4pTw9+u+qJUV9rlfgPKLKx80j53Hm+ddw9JXX4QwOI5bJyu/TgSDnX70UBfeHep70c6nXIwplLdNHziPG6CBDx7TjwoiUITutCeu+/U1YC2YC5eXi3GRCANcefi2HZ6Eg3CV4DV/sdvzFbfz/jr7TZfLgc7xZHDAUPTA+1zjYy/nw6VxRPaznPQddPcCjP9iBDz4+hXiKQJoDzyQowmigJGyLOcYZOEYW1eVxTJto4IrZlZhU5yFS7MfA4ABG4iOYPGUGKirrcebcAD48cAknL3hIFuqR8RqQZ2yOwXw8RmsQ5GfGMAtRuPGoJZv2ybwuRBSAUBfT8ODCjEJGJVBPaInSEkjzoYeJaNGFnS3C83MwTR9u2EDBT6NQTAmjSOcCI5HKQzmUu0lMneBj3tQo6hpiSGeHcOr8INr7XQzEYxhNuUhnI+IIKMgvxjkxq80WRb4ACDonMMh9UwSCXqgJsFGtaOn3gJuazl2Tw4IswkoJQiDQ0EWOBXY2+OxnCAsA4ji9MK1uhK0BTKjKYcYkB3Om2pjezM8vQ19vAjV1E5FIeRgYyeHCpTKc7gvhXE8BlxKMxKgC8hGYhTKETR9hK49ifgiuGcddX1qNOzevovNSEQf6Q1EbnJYYmRQM1WOFmvzzMWIqSOm8TB98jsf0n/Upl8mDcZ0HEqWlhoccFfiGKdmsZQ31mHHTSjQy372xFnCo4mc2+zgtSyIBv28A8bMX0H3oKDr37YfV149wIiHKG8aDqfGb4DyQMWi/DCPb2oTG1ctx5b1fAqgclNJFYQNlbs/JoQ9wGcvZP4LEex/jo799EObp8zCoaCQZoDsuqfZMoYiyxka0rL4OUzffCsyYrg58UkBMxkOp+OWDHvK9+9H13Cs4yezpUYJlRYmd4aweCMQHy1zU37gc82+/DbH581Gsq4NBIDV4LMc/nkIeMG+VzoNtOKvJg7KcUrGL8l+7OXJUY7hFFWUmw5FUpqqS+CDhVTVUirpaDhwakGdGPF0DBScEu7wSs2+6ARNWr4C5aBZQWw+4EXWacAzlItNrp8prV4O8rLQcZLkfcCA834GTDz2J3rfZedAncRxBJqsyjqshmWVftOYyckjNtxpUEpCI6pLAtaJIJUnvlEtOokUVY2Un1WP27evQtOIqYMpUoKZGKV9FHa0z+sdlfso3Cjog+LXIysdHgfYOPPitbyPc3o+mpCcDqhTRa/KA15TkgdtYh2aSB1++U8cWufIel1wuJA/Od+Pgdx/B0R/tRF0qJ6VsHFx5+cSSbXpIUwjr2vCb67Hkl+9H3fpVsCqrVZcEB2k5IBXVdstIQFnieaUD2E4dmIPi7WCRUiXLQaWnioBScVI54EIXLj6zHcdfeBXZ7l6U56nFK4obkNeb6iWPdnF2MdTWoW39aky6dyO8thaYTlT6SfgjlDoGxj222uwwpvTns1HIqPLh7l6MnjyL3v2HxZEwcr4D3uAwwh5Lew042o3osfSUUSGCMPA5o8vAxIhlwpncjKkrl2PqxpvgLpuDguNI7jMz9AOCQN3z6jopxZ8i1zS+V1rH//XIA6BDCpNrVefBRMZYRf5ZhcnqSPTP6DzQkW4kztLse/hHCpMJGkiKDItf2ffUP4T4R5/ine8+hOLRM6iJp4WIErBEK8ZSFnAp4qD1+uWYs3UTXMYmVDGbm+taTp7lgbd24cPHtiHWNYLoaBYFu4i8TVFJXua7hFdANlaO5vkLMefm1YhdsRCDh49i/+NPw6bKrJAXpaasr1y3DQNJlt1PqEP1tVdizp2bEV44T187rjMKBCGxKO4SrtnxODpe24kX/98/x8R4GtVpKkAJkpMoJrjmI1UsIOs6qJsxHZNvXYPmDbcAk5olw1dKuHUJ+WcKk/8XdB6oA7yOLSqp3BiLotZLcWHkc/D2HMS7f/LXKJw4J+6caD6vhCu+mjUJFtIUG3cd1Eyfjjl3bkHdlzYqhTGfa6JlR0/i9LYXcPSVHXBHRlGRLcDS7i0SSVwNSEDEbRNVrVPQtmkdWrZuAFpUtjGfeUU5FoQ4l8JgVQAwHj4cZ+HTedsS78eZntnFWlbKPYU/Oz8zk8PZ7zyMI3/zAKIZ9gD5oNyGf1/y3PVzyvsgXhXD3PVrMGvzOlWYzNJx7uvys6kP/psC6bQikq+N/RpFxqFyiGe5aRzouoT0uYu4dPg02j/Yj+TZi5K7HPEIbnkwGLni50ROzogjAf9tCzmf4KaDghOG0dyIpqVXYN6GW2AuXgBUEVgJWH29Num1T2ht/cMpCPaz5EGpOFsYBhXT+EV+/LyQB+oEM448INiWzCDx4k4ce+KH6Dp86J8kDwTULQuhvKke1XNno27BXHjRiMhAKBAzTQ1EawSdgjIjXUBmKIHBC+04f/AwMDSMaCKFckYnSkRMsMMo4Z/qKyCAy2eXLgWeMdW+OtJQB3fRAmz4nd8GmhpUlvf+wzj5w5dw5NWdqM75iOVUnw9/cd5VjiCK9tS9xXmJmfCMF0xTcc/5cfpkTF1zA2Z9/atCdqXLI+pZ01E2Pz5gMpKX7k9VcKpwc0aGBq5O9ZtKCKCAWHXPe5k0nIIPv7sbPW/sxtHnXkLq5DnEcgUpTS6JCUrpCcrVwZgQzkj8RRJEvR5D1mq/LIqy+XNw9a/8EiwWJnseRj7Ygxf/7K9Q2dGL2hQLdy15PTynZ/luGaqvQglS6PrU3Su2K67bDAlq20WqtQHz7r8dretXAbU14nDlA19kzBkjPSkUFLJIvUbZO3UJsADyxQJCySxwKY4Hf+s/wTndhYlJJeokdpHPpqXbiWQVrx1/ESdI5DOwQy7cIuOWVAfjGHnA6xSUA6vYomRVBabdcB2mbd2A2HVXCojLct+ene+g88XXkPtwP7LDIxITSYEO31feZ2Mlw/w35epWWJIhXQqMu6uaPwuz796E2tXL4dQ1qN6DfAEmExzkLKNGejUtBdFQAXmgiVG9DPORU9GF6t4JVmdxCxQ9hEm0DKdxYdt2nH55JwpHTsMt5CUxoUiXNu9bDeTK86Yjnvi8BCsnI0ALNrtwDBSqazDlyqsw+/YNsFYsls6DANdQ6cx6VRjf9TiOOBhbZ72fOedB0Hkge5syo8iZucDiZJ6jzneh541dOPzDV1E4cRbluaDIWd3vvAdUMTl/8XykZiHOzwUC9nq9CFzI7EBjzDnB9pxlI7JyCRb80pdQcfUyIBKG7ygHMGdv+Xn+OaD6T4CTxh8JStefZwGupewtOnUBex55EsN79yPWx3ua5AKjfjVeJaQgMcSxeyIg5ZQpSEWGcc3i+Z+ECXs8iD+O1JQhvHgO1vzGL8GcPwuojMgZIZAQkciUWCSZL1VMKQVLl1GxL3Ii+Yff6zJ58Dmuv1rylVJMHpbxlQdC60oXucoVlceLcTkyC+M7D+zEh5+ewUCcNq9yGXyZjyrFXCw1LqZQZmdQX2misTYqVt7RkQGMjAwjX8ijMpZD22QT06dEUFftwvdG0NUNXOiwcKHbRn+mDHG/Bh5HbtrduGfyQCOyd27aphxS+LNTjSiqA6orNMBD0INWQA5APMzKgU1pBeWhhT8KFEdhGxnUVbkIObQSs9Mmi5FUAdyzCW2EXAuuy0ghqrGYoRaFPxqDla+AxwMA1QMkTuQgwF/sA9DlwVyEmPHHMmTJH9d2bPlBlEKTxc1Fg9fZQdEPA0Xy5xrxMzKAmVYqXnYn0IlB/5uRQwgZhL0k6iJZtDUnMGtyGi31ZaiucJFJZ9A7mMW5i8M42+7j0nAFaie0oLrGhe34iGfK0HMJuDgQl/fNN1jMFobpc7HLwzPzCNsZbFq5EJtXLcacGY1w9GLODZzuB1G+WOOUlbLYqmFQRDA6k7F0b41jhj/HrXr5U/6JK3CZPBgjD1joZDMigGVgjMExDAw6FqzmRszZugHT7r4NhUkNMEHXz1j9nAwsEn3AgoM8cGkI2f2HcWrbdiT3HUR+ZETKohjT47mqk4DPtumZGA67yNRW4Zp77sDEtTcAbSx5VcVPPCxxQhAsIplD8vhpUV937XwXFYMjcBipxjgPxrzwKWIhKIcY14Xd0IDoxBb4VPP7CqwNOkZk3KFDgS6JxCgS3V1I9vYjIjZ2Fg4zuo3qCR5uikjHwii0NGLR5g2YdNONwCxNSAQI/GdQziC2qB+HnnkO50uxRRwcldJdZma+OmZj2rZErgkAQuW4qKl8UStZjiXrs+t50usg+dCi/jJAWz2VqSmqwMIR1C27Am33bUZ4+WK4lXWfZSz5DARBz7q3IiBy+EcOh172NJzvwIlHnkTP2+8j00NXB90jas8Q6oBFc/I/lVMrihf+uWnDFGdEEflCBrbJ94NErfJFS9SNPh4xusnxLYzUliO6dB6W//IvALNmIVtbJV2Bug5GrYjiIvNhCOrN16C6HeS0xS9N8uBCOx761rcRukDyQKlbFHnAa60AglHXgNNUh+ZVKzEziC2KuCiqdkOlcacStrMXR57ahhMv7UDZxX6JLSLJLNFLzCU1PCmEY1RTsrwMy77+VUwmcNbSLKRXjk4AkggSsycbq3QMlOJFSmvReEWb+k0SB7y6Ss2lwUAODckUcOK85KMP7/lU+i4iOYJvzDtXo4dwKShi1HUQamnC9b/4ZURuXgFMnIAi3QAES8YBedJRIuyG6kwIUHoBCCT+loScB5tkjp+Hn0wgNXQJ+TMd6N61D5f2HUb+dAdilxIqhorKQpYxsgvJJvCg85HgSFZvPlaG6g3XYeq9t6J68UIV3eIwvtCSV1y6GrI/Bqq5f7hw/7ySB8wSlpcu5XM+zP4hjHz0Cd757sPAkdOoGc1IbAyBF+HQTBMp08Bg1MHU65Zj7h2bYC2/UpEHAiCRAEoj33sRF37EeI1nUTuYhpFNw2a3CSW5tg9OTwV2ijhRNCxZiAXr1sDIZLH3yWdR6OiCkc+VYot+3skDBT8pUEuVeWogRhRw6s8sRnyNJpF56wO8+n/9KWKDcbj5LMLsEZCHuAhDAO08CraJ0Yoy1C6ah0V33YHYmlVAWVRntfkc2NH7xlvY/cjjcHoGUJPKy6zNtVaUf6QFGF/nOChraEDd9ddgFhX+MxnBFwVC7ARTOcKqtHAs+jLI1RYiZNwJOwjloeJRegUEvCOZ5AvQh5yP/Nl2HH/oMXQ8/UOUE+wSNlSzBvokwC0q7ljwp03C7NvWYdraVarHKMTYPYpqNAleiqhQzzhBgNJ6I+CfcjvLTMxoOpJNiRSM0QRGz11A/9796H7/YwwdO4WqbAF2RnXm8AzgGBZcgo2ZrABiBLVG7SK8igjKrliIJfd/BaFF84GaciCkNM7ch9Qbpdfcz2SQa7VxQNoHwghRNCs3yBf5cZk8GHMe5E0TuVgZJsyeiUkbb0Y1+6fKI/A4p1qMtOF+zyxuBSrJB5E53k/cP4fiaH9rF85sexn24dMwfU+APEnKL4nN9BCnC3XpdMjS0edwRo0gWV6Jr37792EtZS9VDLjYh+HdH+L5v/gfqEumUZMpiIBNgP+gM5AuJAK2XBo4T1omkrksDNsVx2gqEoLb1IhZ61dj4tZ1wMQ6iZ4r2IzspRg8L2u9kMqBKJgunHG0+pjuuQTPlm5TrhDy/TnbnO9G31vv4/hrbyN+9CRC6SysItX4BPTV3kJQ2JJZeaxfUDknNGhH4YQBDLmmuKgWb92MqetuASYzWqeIzIWzOPjU8zi37WVMiGclutHxKXKhk5d/xUNIyndJefrSpcR4tlAoKq8x7xkoeAZGyhxkGqtx3S/chcabr0VhWqMSnQiBR9xCEyfEJ4RIUB0uAioKye7DTOaBvmHs+LO/QbGjB3UpYgYF8H9hOjBTGfiJBHIjcRQSCXg8R4gAgkA/3bjKoilrpqyhyq0sufzsPLAtFOpqMO2G69G69TY4116p1N7ZAnyuodu2o2fn28h09yKcySLEmBoKOHSvgnAxIt5RggkSNLxl1Wu0RbQVWzwH09etElEQJtUhGaIPS97VkvxkDJ/Rs6Ao3BlnKUFZus8gULD7Qj5x/uKE6vh5mLkszIuD6Hl+J05tfx0j7e0IZ7Ns4BDhAH9mCdOgjsXiuUMBua7H91F3IDCRjtsHo75sA/lJTZhz6zrMv3ML0ExBGM9zQeHy+O4SbWkJLGCBI1ZPxJz9f9ZiiwJvFF+Fur7cvnwgmwVGUxh57R2c++Gr6DpwCJF0Bq5ShcmHes7UdSChxjXG9ikoUx1HMv/rvhPuydJjZFpCqiVdG00L52P6nRtQvWk18P+z9x5Adp3nleB574YX+r3Ojc5AIzQyAUaASIwCSAIkwSRSFGVpbMmSufZYrqkdj72undraGtfMOtXsWuOasTW2skSKAWAAQRJgjmACiJwaDXQ30N3o/PJ94W6d7/tvd1OjqRpTHFnyACqIINH9+r177///33fO+c6JMYSaQjvmCuokuBVMwf/sQfVzmQHzRaY++NkvmfXIa+5aahKFQ8fx3t/9EN7+4/AzaURMNsL0StEhQ9NQqOAksAATF0OJWQrDKxUlPyNspoomwsCoHcba++/ContvRejybnqZqc8q16BYk2tQdRCJTcHEL/dE/mWe/r8eP+sSefAp7tOMC5np3oMGnK/FYGGGf03r53Tkjns2xZJjU8CuF9/B6/uOo28oD55xtPKo+GHxxHZ9BZAY/inFtU2gvQjLz8AJZdEQm0BH3QRqnAF0zilg6QIHba08vBMYHivjcG8GpwaK6B9uwtBoK3KcSAgnULLiCFt5hMI5Hb/mpsZzhMFRHAMVZRABCR6SOdhWEVWuhyqXpnMVTKaLKJV81EUm0Vydw7ymMm5aOw8NyTwqIZ1AmMpV4WRvDoeOjzEPDflKLRBOoliOYjJvoRCqRgExAZn4W+c2DLBHgqCs41tB6xHcGs1J0dFCGZyUOo/jlqwOZ40Y+mRhqSlg00QAhK9Hf3KSGecRi15AdWQYbbVprF5UhSWdCdS5GVwYncThngsYzYYwno1gshDDZKoT45PtCKEeFfqxSlYBw5toXxRDnmpUcJS7gGiohKpoGC1NNdh8w1qsv6obHY2uCFElVIYWKMbjW+wrpFniAU9wZoY80M+pgU6XyINPsTA/xbdcIg9myAOuHEfsv/isU3VkIWWH4TQ3Ycldt2LeF+9EsbMJthXVVSf7h7noRlEjhRTVhJMZpF54GSd27cHo4aOIjE+JWsG3Vb1OZSqDiXO0MrJdOAu7sP4Pfhvx61RRUaCdTtjSAMhCid5vGHv9Lbzz6JOonB1AMuuJFYcrKi2qj1iEE/T3USh7QsgGBYgbcoSMLJWZx6BKTYfqIlEtcR/hKLu+BgHqCv1H+S5FLu9LjsBoCFiwcT0W0/9201qgploBBaM211bAlDNs1gZHJDD51HN7YJ/pR1WxBEcyBBTQ4c/j9IAXDiMVc3HVV76A5hvXI9xABT6LbR/IZTF6phdnn3kZQ3veQTzvIcLGiBkIgiLSK5W2NQ6GQz7qN16NZXdtRes1V4tiS0gYQeODoAAq0nQ8WtWW+nczkwf9OPbdn2Do5bdQGLyIRNHYThmJZqniCclbrEvCb52D6x+8H9bKpUAD93lW/hUJoh7a8xpOvfQ6JnvPiXqVIVtCIPtArBxGtBRGLuKgVJtA3ZWrsPI3HkRozZVAlYuiiWPgc6VO46rc0eJWQSAWlTzCnMkpoNeQB+eG0JohkKYKFxLgvM+ibImEYLc2oO2m67H0i18AujqBiDY0yp5TAVuSUM9zr76OUzueRebdj1BdJO1PSVVJ1Np8TkThHwIysSg6b7oBy7bfjsiaywVQ8BlSXSkL8UMjLYvFscriZkBx+RwzbFNQtM9MHvAd0xedyYqeAB+Fj47glT//a8TODiLseXCKbL25+KigFNZMlDxDUQvhee245//6E2Bxl9pWMW9EmutpCbBQDYQnBawUVah2bUL5GMyFX879QIF9Hz7Hl/M5tTQbGMTo6+/hzJ43cGH/Ydgjk6hmdgbfU9lTYonhyn4Y5WIIBY5b18fQdet1WP87vwW0NQIxndQg0KhPoqr5p7NO5BJ9sqX5Z0kemM8vn5TXlpMHI+OYeP9DvPq334V/JCAPVLUpEyRhS8iDUUMeLLt3O9z11wA1yVnPG5/DPKyBYfQ++wr2P7ID4f5BNOVZF5WMlQyJvYiIK8oN1Whc1o3Lrl2HQ4/tQOpsHyoM+BMF7T//yQOpOqX5NRZeQVPNfTpEdSAQnsqidPoczj/3Mg7/4DFUT2Vg+yWE+cybibCwzStG+4YQ8h1NaN7AQOvtcK5YjVI8qucZ8fLRUXgf78ej//7PUTM0gaZUAT7tU8hTcl37FVHZcb8JRWIILVuIK77yBVTxPlfHzfqZFRKrQWXT9hvyOJkYZYPczFRHBNpIikiOBmOOTKsAACAASURBVAnXEEIZD0gXMbz3dZx4Ygey+94TGz9Zj8ZOhiSFnI0hX5r9xNVXYvHtWzH3urXAvGbJeSCJyY8oZJeQqKq6FmZYPI/Ut5scqyx5BnVKvySwn/ydTEuLEKEEjE0g/c4BvPK330flzHmxiEnkSygVPfh+GfFYRFSfnMDyopyUDGMkGsWy27bhsjtuh7NsPtDA6Suz50oWjiEReH1n/mhOQ7WO+KSqMQhN/RQF5qf8lkvkwQx5wBopl4yjfkk3OrZvQesXtqMYJ3gmJ445owjSU1hgFOO0DBY9Cwl9erxN4PwPn0T/Y7swcvoMqglii7iB9Zha8AlPJBN6eu4UnBDynCCybeSrktj81X+BJlrJzG8FJjLIHz6JN77/Y2Q/+hjJkXHYRV9sKeXeUV0t+4Y+TwQGeWpT2U6xiNrUWGLX49VWYc7a1Vi59WZEL18FNNbK2g/FIwLWc0pvuisuUj0vdITUQgQguR5VrqAiGp4TNj88p0mzOZT3H8aJ3a9i8O2PkB0cQox2YDoaKV9PgQj55AD409fV3zrFb4RtloW872OkJoKqVd3Y+vA3EF62HKirU3A9nwUOH8fj//bfwe5lzlcIVSVmZZVQokrZryDGif9SBQVOADh6jXjPxMKm5CNU8lF0HOSZG9NUi4XbP4d5t10Pt3uBTDZVCHw7nEWyYFfUcWC6nOLmaabzZJKKFqTpNBxOeklf4mkeGfeV033o270XPfs+gD88ijgH7NJZxGknwz1fNCpm6kxKNn1W9CSsIMt9npkHGzdg7t3b4Gy4WsgsCnxoHTi4ey+O7XwWFz/6GDXpLKqK3Gt1ipXEbUAiqH0RkGaels2sLAuRUlj4/0I8gnhrC2o3Xo6F926Gu7xb7K08NyIktW+mZ4IqiULWIGxeBSy6z5OIFjvaEKfNQijl8koKjE8id/AwDu7cjQuvv4/qqYIKBqii50QGSQgqwA2XHlhY8edweoRAuAQlhyFEW962kE3EkNx4Nbrv3Yp562mFyKlvvtfZdbDeNLX6Nj2T1OEzu66++1898kC3c0PZGVzPYk2VLyL91j6c3LELk2+9j9LkBFwS+4Gnq0w36fQefwmhRmERn+EgN4HrWEgD7UvY2/H8T8ciyHc0Y92X7kfb1s8BDdVqqcvVK+WZPkPaWM5A6sHV/MRZ9nNZgk9w6tMdiuHL9Nn3PZkYG3/+VRx8/FmMfnwUNWkKJzjMr2TszLmpP0TuID+TyXwhDldiLyWYmE6jlbgXsG6Ix5FJxLD6y/dh/l1bgJYW7YPZw5LEleuiz3CAGl6aPfiUxcVn9G2XyINf5EIaVtYgMWqJwU1h2tTIQYHWGJUSYlH6WYeQL5Nxt9A/XMae1w/ih48+C99NwitasBgwRKW8Re0ki42SqNkrYQ9z63JYu6wWN17ThLh/EknnPFzHg23lUCyzAaxh3p0cerSVODfYgjf2FXHwRAmpUh2KNtWoVDMRFjMHoRwO4oQtEw6OX4KDDJKxLDpabKxYGMHSuWGMT4xj34EBFMP1WDS/DV3zWuB5afT1nRIAvyrmo67ORWttAo1VMVSKRQwMjiCdp79ZK9K5ary9fxinhyMYK9ShQvsgBtOJr7qCkGE44kNJBQK9KLUiUMpbCzslDuiLzhBlUYr5qjphNLW6ueqmVQnz9QkilWTk2UUebfUXsGpxEddc1khbbURCk7BDWVihjIx82XYMhZKDHBLI+QnsP96Ix54dQ8prQpZYnR1VBSkbG3qyiRzDQ9LO4crlHdh66yZccXk7Yi5Ai0nxu561UUuw5PRIWmkGT5LDUycPxC5Wh3F1gzQH63Qgzy/yrF763p97BS6RB7MDkwmoW6IG0hBW+sKHEW9uQvddW9D6xW3wu5pF8VCSqSQzFWTw0KCBkQWdKwJHTuPIjudw7tU3Ee49jwhDo8q0ZtP5SjYOZSuCAmHKjjYs+MIdaLhlE6q6OlGsYpsB2OQusx7yb72D4zt24Mxb7yKeLSJWKMMpAFEZYwipD7NfRMUhwGsKdVFNcgycCiV65bLREqm8NGAVgvlsQ6SJ5B5AIjUMr1gSP0oh/qi2sh3kHAdWawva79iMzu23ILKwS9X9Opeua90ovMP87IOjOPIoyYMX4ZzpQ5zkAdXcxutUxqu5c/kWRlwbm/7172HO9luApkZ9TWGbPSCbwdQr+3Dyp7vQv+8D1BRLiIvtg5LUHMHnblKKRjFp25i/9hosuXcrYjeuUZsMCQ1WnZOopowxhy6GWeQBlTNn+3HkOz/B8Mtvo3jhIqoLvDYaxswmxDPkQZa+213t2Prw1xGiPcQc2vZQSQ6ECHifH0HfMy/g+HN74B3r0TDQQBUm6raQ5BqkuG+3NaPphhsw//bbUbuaFijcQBVn4vmn9k0B8q1KFGkYi0B4klZDffjuH/4RIueYeVBQ8oCWfWxIDXkwQfKgrRHtJA++9CDQ2W4IGmOPxcvAEYpsDtkTJ3Hm8Wdw+vGnkcgW1PNbJlv4urQzCKHAR5LetI2NuGzrNiz+wnZgYTtyoZKAA+LyTDKcWzkLehkzn6EJfh55IFo8UVBqXoKgBtkcJk6dwbHHnsbwsy+h4eKkAPps/AWk43upUGBAC0QLqY5GNG26Bht+56sMH5LsD2nQ2OTxx7NjlDwmfjefGgUHuQ5lkoigf4iBrZpREfBOAh7LlCKtEDk/bRrwE6dx6pm9OPzkbsQm0ogVS3Kv+bxQQecxpNd2xaJh0gmhaWk3LnvoLtTceQO8hJqhCGAYPIlSB4j+28yE/y9CHgQTTHxOKKscGcf4+x/ilb9j5sEp1E2pzcI0eRCykbVCGIk56Np0LUgexAkqc/JARkd1akoC0rN5oH8Qhx9/CgMvvgbneC/schlREk7MU+H9BkPFfaC+GhvWrsXxdz9EaWxC/I45mq7gwT9v26L/HnlA0JkrhUsnPJrGhZffxMc/eAzF9w+i3ivpXiNhgNosMzA5ZNnIMbPm8iWYv/UmzN18M9DZiUIsShc5dc+T+3IOu/7df0DpwHHUj6TlPOJCjUZpO2o8sbl2K0CqvQmtW27E5ffeiXBXK1AdI9MvS4UrmiGw3IAJeBH80nJTtIuGmJtlfM02nEpRyXYg+aFnKc4M4+2/+Qf0v/4q6ifHZVqQ3YHYU5g9oCD+5SGMxyJYcvd2LNy2FXEGo9clNItAKnGqbNVrXt6gbN98fzNIfeBvrb2S7ntKVFoo5TzYtHWR9VAGaCl3cQr9O57DiadfRPhkHyJ+GS6nBEsF2ZNDUU4C84wqYzIWQ76lBZt/+6touuEqVObWwWd+UJCiJrW7qnHLtioa9TrNZEwHxbvUNIbg+2WW0JfIg9nkQQj5RBT1Sxag444taPn8HZpjReUtAagQ+2TTU5Vp52fr+cmGigccF102h9Sjz6DvkWdw/ugJRD1O33D/43k1Y93D2oQgH58FgvK0Y0lHI8gmqnDFPXdg4X3bABJSrEtHp5DmhNhf/w3CJ84gUg6hikIVaA1Jol0qFgJrLFMZVl/k5Jeq2SloodKfeWITrOUaatG+dg2Wbv4cEletAurigBvSiR47jHBJbU8oCFCWTadkWdcSlLTLFZkeoO8+1wtOnMTB3S9g4MP9KA+NoSrP/p4/t4RiviCTO66leWEE7UlYUNAixIEoo9Xah+eO7CgOa/UQiks7sejuzejaynq1BX48ZkJgC8DQRQw9tQsfPbYT3tmLqMmprQtFO7wNUb79UgkeURKjW2AtLn0YwXWjtmauGiefc1VRuO3NaLt+LZY+eA/QXA8kEmJ/KHlqEkPjg1L5Moo63SRoJXsCTvlrjpAAI+k8cOEiigcO480fPYb8yV6E81m16BGLyAJcAbFV3a97aSBW1IknBUgryPP8bGjAgk2b0Hnv7bA2XiPiEcEyhJzoRe8Le3H46V0InzkrtlYijKT9krEA4r2kgp/Aa9EOweP+SZtPM1JaJD7jRJBPRpGucrH4uvVYuXkzsHSxAMiIWyj4RZQ5IWpZiJjnSXYy1hHS/viy15OwEdKEa2J4EpMfHMTxPXvQ99bbQiJUhyzEmPlGWylh3UgqKxlM+y7+DkK0A5Kdn0fCsGVKh4KGMGILu7D8t+5H/dbr4SZrATumm6sQ1mYKVz1MZ7M+alEj59YM8Czq/l+xwGQ9WY01mKmrbQJER3rw0U93YvjNd+CeG4Bd4SQhrX34eZTYn86MMOSDBKobgF0/utoHhk0fmuEjW/GRbqjG9f/qG5izZROspiYhZPR6mXqRxyqtS2WfMVN2n7i6s06unyUPZtpAA/jP6gy5riSPpISiVUKEdphjaZx47GmcfvolhI/3wc0WEAmFzR6hBIKGPAf/VAyPWB0nquU92vynCtM4ncS1PMWJbtoeLpqHZXfcgvl33qZTg9xASSRyL6YIzS/BtUixqfTp0q9/uitwiTz4Ra79z+IBBuwOdAAKcKvShjYAoriXzSKMQtHC2GQBx3tH8dzLH+LoqQuYHMtQaiRFUb5EdQKVtCyvuUDHUBPJoKm2hI5mC3VJeiuGpQhIpUoYGysgk54SS8aVyxswp3kJhoY8vLFvAP2jdUiVO5CHhRwVt44ri92nXQUXs2AofD2OMaZQ66awuCOKK5bHsGQ+2UEPp/qyGJoI4fzwJPoHxzGZDSNfoqcofRpzcEM5VDlp1MU9LOtK4rKFCbTVlDBZasCpgTJe23cew1PVyHh1EmrpOCHYrgfLzaHiZ/XA5F7Fak0yG6LwKi68igOvEkWhEkXZdxCmBREBh7KLUIXBWbQv8qQINDSDtgghmqukUONexMLWClYt97F8cQmRSBTHjo3j2PFh5ApFxBPVqE3UIh6JIxRykSr4GJnM49xgBP3DtHyoR5mjYSEbttgqleCX8miqTeCqy5Zg45plWL20DY31mmVEcEWV0LM2YZMaP/OoGX9Z+ZpZKlTp0XTMTbWYn9Q//SKP6qXv/flX4J8DeaCQsDbDCrTqLy1zZ54hFUBzkXGkdxz46Bie/cu/RrmnD02ZkobK+Woz4zsOPF89ruMtzVh09xa0PXQHvM4GhMIuY3EFBJFgNfGENkoXUxhZxkP/0M5nce7Ft2CdHkScIWpFNi0EpGmbUYbHxiESRa6+Bkse3I62rTchNm8eEKWyzBGDRP/8MAZ2vYDeHc8gdbJHVDyiJpIPbkK8OB7NPsJh46PriPdWvT7V6oNfq7gBLeUqqn5gse77iHHyiyPb7CGMH6X6lFI5SQLBlbHhqrVXYMH2W9G+aR3QUKdM4cwS1j9zUmJwDEceeQKnn30ekZ5zqCJAI8GWbNKobKJlSFjUJWNRBxt+/2G03nEL0DJHmkV5HRbxnOIYvIjU2+/hje/9CJXTZ1GdLYi9kkCvYZI9DKLyxf/Sj8UQ33QVVn7lPiSvuUILTSuMsmQkKAjM/Ilp33bTTKKQB3r7cfi7j2Lo5XfgXeDkQUW8X/Xj0f+XACIwURVFaMFcbP7GbyFy9WqgtVHUIQK08PkqFJA/eRpnd+zF2af2ig0LyROXQdoiYysjT2rA8ZGNuSg0NWPRjTdhOT//ZUuAqCVe56K+C3ZIKYoV6JGXoPJpPAWc6cd3/pCZBwNozeQlYJOqKFHLyv0OYcoNi21R682bsPhLnwfmtQPRqIJTYhOsihaq/SsjYxh+fi+O/vhRZI+fQaIYRpTiWJuhZcQMymJLUrQtZCIRNC1ZigVUQ951q3psO6oWFItA3iFLLQn5P7VAUlWiEDIBaC5BimpbJFAu/4LgYk8/eve+gbe//whqL6bEL16vR+ACX1HrBsdBzrIRuXoFVv/G59G08VoBV4qOLYpC2npJF0DWxVbcg9efKyYqRbjuExyJZ1HORVJmmCRbFOOvrACgerWS5BDVZi4LHDqFM48/hwM7dyOWLUg4r2D/Yr2ijSfnAz3bQU1bO1pvux7d3/xNVJJRUbyrCZc2l5JvFKi6jOcp/yqwl9A9JjgzZ8AladgJvGaz4s166Hs/xdib7yE3OoxomaIIDoQSKDW2Pwihv9rFaGsdvvqtvwLmz0M5EVNndwEyAmuxYB814CLD7kTRaPyyuTYzaZx94WV8/N2fIHLsLNyiJwSKTDUZe4Wi40o4XLqtCYvu2oru225GeG4H/GRMBQka+KATMCSxRscx+gFti76DEDMPUjn5DCSxZC+TRj2EsZgrgclLGZi8YY2QB2ItRtDE/E+CEHN5lE+eweknn8PQi28gd/48YqUSwrQnsGzxfCaAVYlGUF/XiKmL4/AJNMgdNDUiQSOEkLXDiDQ2oG7jNVj6+e1whfCLCJDN/UVhAYbcWQgVNJdk4PkXsePP/gqdqbxmHvBKi0o+yDwoi492Q/dCdN5uMg/mauYBc10MVSZPpzwt9MY8fRb7v/9jHN65Gy2ZEuKc1BGwWi3nCGRT/Z+1LSQWzcfKrzyAOVtvAmpqdJZmWuk4kxMgIfBShyqIIbWBaYJ5DfPvfISjT72As6++idjwOGpEPKQ/V1SAPlX5at9QqU1izs3rsejuWxC/6goBvAgACoDE3yRrx0cw9c4HeOc//QMix84Zyzra8JUQpUCFfsNimRTGaNxFurEGG7/MCbV1wIJWOSPp3c6VbFIJpm3M1CZAA0rlNDS4jOz75hxkL+Iwx4Ek9WgKJ//hEZzd/SqyZ3tRnedeGka5TJWghpzzpXL0g4/acBfNw4oH7sOc6zcizKaDvuQyMaE/i+tf9ioBHgPro4BIAHyC9sH+Lu9RaQclG1RQQ9W4tFS8B1QMD4/i9N/+EMO7XkV+dARRAhAiKlL8kCIgEmHjERuDcQd3fvNhNG9eB8yjcMoR4ZEExwfTVuac5xPLcz7YkFWz88na+1ehFg8IBb67QqGAAwcOYPHixaipqdH6RrZRPfeCP8sn+Xnhmb+MhsAo8APlsrwrPg/pPDJP78ExyTw4hGSR2SozFkJG767KZ6mTQqJobljSjbnbP4f6z281e44+/0HNq4p/9XcXwosPBQEvThWe6sX+//w9TL35IfxsGrbnyblCQFMmDgygK5M/xmlEBmUs2vTYyNVV4+7//ZtwN16DYkcTnIrLQhHov4CBnTtxavduTPWcRzxfkWBxmeCle4DU0ypC4V4h1r9iwcFaSftUAuWsU1gPZt0ISokknKY6NC9ZgLYVizGnez4sZp0kqmZlK5kFzf2HezyVgxcuYvj4aVw4fBKjJ3uROz+A0OQYIqWigHQE69SmSTpouT5qeWYE+wSJSSCYISHJhDLZg7zOGctGsmMuWm/ZgEW0WZrbAUSq4NOHX4aKSFZngYlJ9D6+E6efeQWho+fgcB8TCxwqrdXGKXg+ee1ppWPc2tSRgAIK9ty+1ioURmQSUZlEaFm1Aq2XLcecpYsRbW2TfVXENmwqWKvwnrM34NlMv/5UCoVzAxg81YORE6cxdroXqXMD0ovEBdBXaymdUVUCU6o1M4kpQgjTTYmoz+zfzCYo1NWi+8brMfeerbA2XAk/4gjXqfVbEcXjJ3H62edw6ulnEJtKwS/ScUBtMFmLxNjfeEXBYXTLM3uODGFqHoQKd3i2WgLQ+zVJxFpbUN/dhdYVi9G0dBHQOkdzh1iXGBxlGoBgPZGaQrF/ECMnz+DCkZMYOd6D4tAokJmCWyoYQqeitjrGWkldEFiDk+XiGaNTPQLYGjV5mWcHd9xwGOPxKMbqarH+oQexYPMmtZ+VCWqTx8BnXkBkPVO15pu1z5ppaLWICia/fIRokJ8rAT3ncPqxJ3HhpVeQHriAeKkCqzTjs6/SUjW1CfaP6VcJ8hqMQp/rOlNfg7pVy3HVA/fCvvYqmfYRtYzJXtA3Z6rN6ZbajODoaIDa9DKL59wgzj65Gyef3YPy+Quozml/Nq3EN1OB01uuCXgXMkpWooYdc7qXPamSNWGkOaWUrMaqu7ah676twNK5sv7Zy02fr/LelHaXtzRLsxqcYJ8aRTIgFu+b6GfZJxXKwJkBnHhiN449/hyskTHEPA9xWRslEdfKnDhrgTKFu7bYgHFdi44pcA8xsiHtPVgzcMorhGxtEi1Xrkb3Xbciecsm+ImI1oByhqkNrtIGKnq+9Ouf7gpcIg9+iddewCyzIIM/F0O2WOAcPjGCjz46gcOHz6BvYBxT6QpKFY5l0iuRh0IJZT8vo+jhMH3J1YtaTxj1SA77ecQiFzF/roXLls3H3LZ6nOqdwLsHsugfSSILCwUeyp6PpB0VJQMdrKWAIoPMNqSSRTyUQWe9i/ZWCxFnHGd6jokyv6urW9QT5wfPY3ishLRXhZwXUXUCt8FwXiYhapxRbFoWxqblNorxZnx8bgw9/ZNAqBqOXY26qIM5yTjmzHFRU+cjEq+gWOIYNS1TovA8B1OZCobGcxJUPDgRw8Coi8GRMnKei3IlxqFFaZgIupSZNyCjVXpcSACNbyOCSXQ2prHu8losWVyFSGQYZ8/n8Pq+SSEHCh5VlrEZpICb3DTgGpQTxp2EQYE2z2gHnW31+NwN63DlqsVoqhNLVdiSWeGpz3eIh6bMHvzTFe6/xOf61/lH/dqTB2Z8WbkD06gHje/PKSakQSd5MDQB7D+GZ//iWyj3DKAxqxM8VOILwM4AswqQdmzE29qw8M7PYd5DdyDf2Qg7HEEoZGuRLCM1iujy+1St7CuQ9/FBHN75DPpe/RD2uXFRtqhnv+abcM2qr6yDUksDFty7Fe3bbkL1/PkCwsoLZooYees99Dy1C5NvvIvw6BiShDmpurJDKBBrkJEdG5VIFNXdXfAbauATzLK1oRFQO0wFJfcFNmskcsvi00/AiO83nvJQHhjF+MB5VGilQH9WqFKKgEPRD6HA99nVjo7r12PFHbcBSxcY78lZZv387ATehidw8JEn0fPMc4iePodkmcW5Ng1qvcYguRA8O4QRx8KN3/xdzNl2K9BC31tqVnzY3Pc57pzLAMODGH5zH974L99FbHAMtldChIG+CCNC7/hyRYosCkjHG6tRc/Uq3Pi7vw10tQM1cQ2ZE0XyDHAmcHxAJlER1zuAI995FEMvvYPc0EXEi1R3qvKMZZp4DxOMT8YRmteJLQ9/De6a1fBbSSgZ2yJBNyuo5HPw9h1F746XcOrF1xAfTyHJRskvqILdYaNaRo4meW4U8bZONN+0Acvuux2h+R1yXWnFo62AmfBQjFkAVwKk1lga6BnA9/7Nn8Dt60NzNo9I2YZbpsrFjNqHgbQbhtvShNabNmLRb9yr1yQe1dwLnoDlkhAqgn5mCvCPHsW5PXvw9o+fQEMOqMrwbCG5zvdSQdHLC0BJ0L7oOrBWLMJlD9yF5hs2AtVJlKMcK6dllC3PnzRNQh5wwi/wRzCQh2lMNEuiBKfoqXLt3ADOPPsSTj31gjR+sXwRcf50AhCCM2sDkUMF6YiD2Nx2dGy9CUu/eA/Q1gLfdgUIoI0CQ09NiIQU9ySBSvT9DYygSI5xXegskfzmNRbbRPFFNplIEhxtSSNgU7HM5vz4OQzueB7vPvIE3FQWySItyRS0FKsqh7ZaYUyUfcTnNGPe9luw6Pe/Jp7VVFBqzo96Kus1UisVodlMSKnua4FlgDZuctIL4qANkyUTSllpbI7/8HEMvvQGssMXEKsURFlNAoUqSwGtiz4uxixU5rXi9n/z+8CVK1BqqYMd5mpnToPiQuz5TFsmn4dq6ukBEr4dBqMPXcQ73/khhva+iUTfRThlqhi1Fgm2xyKD4S0H2c5mrPv6l9FywwagoQEV19FMDEFThJ0BSIKMjil58O3vInTkFBpTeW3sJQOEQx1KHoxHHSzauB5L7tuunst1SYN8GTpZiCOSRpaAS/6Bozixay+O73kJ9vBF1FRIDup9FPBVwAfWRNxP+Ixp4KfWVTw5QjLxEGmqR+2GNVh6P8mD5QrkmSwbneHiBK1F30pgMo2h51/Ek3/2l2jPFFCbK4plHJ8phiWTEGJgcp7kweKF6Ni2GW2300e7XazFSMRJPgwY3MtJU6qI86Ls/OgHP8ahnS+gJVMW8kB8z3nt6V0dDiHHsGrLQnT+XFz2m59H87YbgNpaJaUDJbwAZ3x9ngc2PAYXW7aAsaICJMg/mULp4GEc2rlL9uDKGMnQstwPm88w68YSwXXmz0SQillovmIl5m/fjIYb1yDEaTJXrf64dgjeM+0DpQIwlsLR//htXNj9GrIjI6gKQaw9vFRKLDR4r0kOZ/g8VicRam/G4u1b0HbTOoTnadA3cwZCVDwLIWJiBYIlL8+hXmclOFSUUiwWZJLK8jwBPI7tehFnn9kD+/QAXAJr9CU3ZwozhEgmcu/JVzkIt9RhyS03Yd6dWzX/J+KanAa1WNFwWF2jDsH6As9TFVDJJsrAeRHUSBLRTF6SeK6w5yEMpFYqgrNw7Zdych+GH3kGQzv3YOR0D1zab4j9py3T1iWSByELE1UuhhMu7viDh9F047VAO5U9tD9QpXqQX6DZQ2b6Ksh1kHDYgC5X2OVTgy+fcWEc9Izc90ke7N+/H0uWLPkVJQ9MrzsN3AWkfwlWuoDM03tx/Mc7MHDo8CzywJAe5qJbQgLw/AyhmEigqXsx5m3ZiNitm3TPYRPMGol7jZjzC2Ov7BzB43wOGBrB8P6D2LfzOYTOX0RyMi82Y47sZjNys0Bzo8HgSrCxtuQ5MFoTA7o7ce+//SN53j3WP+IUYCHslYGekzizdw9O7XkDuaO9qOFenc0jRjWw5cNjNccMK2aBGPBeVNsk2KVuUusSPmms4ah259ktNmBSH1soR1zYiThidbWoqq2RPpxvs5jOYPLiCKaGLsLxSkjQopfkBcFVntEVz4DjmhsolYixotF8JT0yRNTAfxcrQZ1CkLJaFL9l8fi3F87HwptuwKIt1yG8guueeYNhmbSqOPqebZ/q/5Jc98Gn9uLc03sxcvQk3HQeCfFn1wkRkrT8mQoomoBnMx0bgK7y3gwYLubJtOgkzRf6nwAAIABJREFUkWOH4bk2QskqxBrrkGhgzUzw3BYLlWI2i/zEOHLjYyilUrKHu2IZSrKUdbjWJ2K1EhQQRiCjFjD8bdwPTPZBsJRVPQ4hpXO1CSy8kZkHt8FZf6XYrRYlDdaHE1hhHj6GQ4/8FD2vvQl/PIVIvohI2UdMrjmf7YpMR8guJyS0qQ/lPgV8pj4jcr95P/hPeTbCavniOqhqakSyoRE2CSZ9MaQmJpAbG0c5nYFT8BDhmWXsU5kQKbmTBGM5nCMxSPpz+D9OoBDE5tqjuMA296tSoieGjzLFBkbgw2+bamnCsi89iAVbbhabWxFAOZp5ya/TylnxGRWx/TeulCbkO6iE1C5L7DsNeXDm8R0Y3PsKpgbOo4rPt9jqGYGuIDdafQT0hD7r+hmk9zF1JK9jpqEWtZetwJVfuBfuuqulZ/zkgNkMVjcjtDJNRZCdwynr4QsYfu1tHP7R4/BPnoWVz0s+HS0Ig2xRtc9m/6W9gH4wHm4kshXHIm5UKan9YSkaEQuoVG016i5fhRu/8VVg2QKgrkrvmXx/QJNwuyPWFNg/fVaHjrHtlZ+lZzL3CXU1LwIfH8fxZ17ERzufQU0mg1g2A9eiME0tyT2K8lgHli247M3FpkmfgKC2D4gO6Txkn4dkO4QbGpDcdDVW/daDsJctgu86cj3YG9AU0sRtz3zmz+ojX3qdf9QVuEQe/KMu1z/ui2crRWZ/52wliML3ROC4hBwS5ejrn8SRY33oOz+OiakChkemMDo+jlQ2iwK9Po3KmE2LqqTUhoNetgxQdu08krEwErEQPM/CZDaBrJdA3i/I+JFrRRAusYEjuEH8j5YfZZ3ypI13uYgqTgZQxVvJIVROwyqlcNniNqy5fA7mtvoYmxjEkeNHRWTrlxOoFBNiwRF2Y6iOltBVn8L8xiyybg3OTXqYynuIxSJSzERyw6hFCi2NEdTV2Qg7NjyrFaf6Cjh0tB8FL4qaumYkkgmELRsjU0liRDjdz9dJoBiqkU2WilGD0EtPwi2OUw2BX7YTyqPKyaA+Qd/LMrzCFHIkJvJVyHgxkZVwPiFMBVK5gGjEQpjf7JeRTJAs6UAiEUE85oh1X2tzA5YtXYhFC+o5SSWnnIxbh1gQ8eeygWTRof6tUg7+U6l+/nGP6v+yX/3rTh5opKxRaKvw6pMTK6bzDVRZ0+TBsJIHT/3lt+D19KExV5ZwJ1pa8Lmmr2genDywUdXWisV3bkbrQ3cCHQ06Nm2IywrVNAIe6NiloE4EKy+OYeixnRjY8yomTpyDM6mhn0HguQo/1SczHbbgLOrCii/fh/rNGxBtmSPNSJiWbz2DOLtzN06+8CK8EycQKxbF95+FP4HMUphNiwPfiSHS1YlN3/xt4OrlEP8w+tpLTaVWHjonzbUpklFtMk1AMUNaCu/uxxP/33+GOzKBmkJRVJkWVZlsMti42DamEjHUrliKlffejrpbr1erEKOg1qLQ14ZyaAwHhDx4HtGes0gwfFgmNVRlwRLoZ8mD5ttvAZrZCNmoyBgTfzQVNp5axQwM48wTz+HoMy/CGxhEMl8Uz0k2i1R5MCeCTUXGtVBJJpBYvQw3/+t/CSzsBNyIhmvRj9tiWJUlI+wyBi8KmoKo+I/8w08xuvdtZIeGEWPDxYaGv81IOxvEVFUc4a5O3PI7X4Oz5gohD2ihw6ZT2pEK1cU+3Ik88geO4a3vPIL8h0dQNToJttI+KQ5OYkhehI0iHFTCUZTnt6Pzxo1Y9sBdGh6YiBjQyeQSmFspzxqBgvGMqPO//0d/Aqu/D035HCIVJQ9kslhC6EJIUy3d0oR2Th58+X5gbosAXlTt83MRPBQlntgFARgbRfbYERx8ajf6976JmnGOtlcka4D3L2I7KJSK8DjN4ToYj4QwFbex9r47sYSepAvmArEqJcB4UEwjzua8VoG0Sf0zNXBA4qTzqLz/MT56chfOv7cf0ZEJ2AX1nifVIYA/D+lwGPliCVnXRr6tAZfdeQsWcHJjYSf8qoSIEc3sgy4BEe4Ya79sHqXhi5gan0BVLI7InDniJ1zmmqNiWMJ6fOTLBfFm9UucuAsh5tCegOMXXONU+meAj0/i3JMv4NjzexGemkCCfrkCwMi4DweHkPUryMXjqOtehM47NqP9X9wPPxkV6FAEbRYkiJrtHWeaGGip5ydtWHRKSdaVAfr0K42tgNEjRemXTIXp8DjGn3wex+k923sGSa4d5lDQNst2xCYCni8Keq6RuiuW44qHvwxcvkQyUmgBxQkeAa0JhgRuT6LorYDNswDY3OMujKPywSH85E//AomLE2jlNbfK8MoFDbSW6YsQCiTCkkmEly/E2q9+EdW0+krWqDJPbtM0SqBA6sg4xj78CK8xMPnISTSkC6LaZLMse/00eWBj0cZ1WPL57YjI5EGV7q8kR810i9ofUqpMC7Qs0idO4vSuPTi583kkJlOwix4iEuxpQCRRCgYtmnlIpc6hMlbJA5fkgUwe3IWoIQ98GS1XIog/k5MHyHHygOTBC3jiz/5KyYN8UYgDnTygaKWCbIWTBzYaFy9E57YtaL19s1qLua5igrJ/a06OdpicyunB/h/+CB8/9SKaM2VU0QucAB1JYbHUo+1FWOzm3HkdWPXV+1Fz+w1ADa0UHFFzyto3KmPJM+FkSciato2QEPm+QaTe2IePn96NdM9pUZBSSeuUCAhWEHLokW2hKJNvYWQScfjzWrH6nm3o2LIB5UVtMrkWCYuvhirowhbC7MQJsvGznLmAD//rD3DipdeQnMoi6hUR43vzmHvG44UkggOvWEYxGkWpqQ6LNlwrEyy4fBmQrNIzmSBNsK9wvZtcAVWhmnEaonAkqKjpzaaQOXgUR55/CUeefxnJ8SwaPeZ4VeCK/VIYHslGaTE4lWMj01KD2qtX4uoH7gaWLwXqalXcRCCLk2VcO7xjPFNCQBWVikPjOH/kOGrb5iDeRpVsVPdFUQoH6adUQxFEIfGgpKDmLXCBc2FVgPODOPgf/w6jz70KTE4hScCzTGtUzWIQ0NUHRqMOJppqcdvvfR2t160BWuvhW44E1QoIp/yNljA/hzwg8aRV1K8KbaDbxK8XeaAe1aqPVwqWVQ/V+FaG5MFLZvLgMJJeCS4nHAW4nDnyDdStj4DlwIrFUamvRrkhKWevRzECgfqwDVsIQWZVsf4oI1wsojA1BW9sAlXMWqIIgoILWvvItGowWWSuq+mA2BFSKUsSKudayNBOZmkH1j78JTSuu0oml/wo6T1b9yLuq2UPGBrC4N63cPqZvRg7eBT1Xhkxj6I2dRDQA1jJT55BtCzi/qd4rfEGN+G5rKPEkkSGNDmtwOsSlmBw9sNqrUnfRhUQaLFjgt5ZF5Es51UPJuQCSNVgnzMTfApA8vOS0FWJgK5jqU3pY09uL2IjtmAuuu+8FW03b0K4i+IOR/O+DP4QSMml/isXNUfr4hTy7x/E0V0voe/VdxDPMLPLh1WkSJFTQ6qcCEBEBctnCDv+danEXZU8kSM1K4FJWsNJrSliGCUDKWYSclReUyc8fIoXKOozdvo69KrPpE6AmXXO62uePcXuCWQaFXtAfpkjWkspXwiMYn0NFly3HgvuvlUmDzgJJsSMiDzoUFCEwym5kUkc/dFjOP38q3D7LiJaLMIteHBYM9NKVSyGiOFoXyUTKdPvMXg+DAFsLF+UhNbv4eRKgHyTRCVxEIlEUCbQz3OK64HCDHHQFF8EIcalqpLpEhOUPSskWoKcDbkvsH+lJAKGiBE+5QgQ27aEW0e62rHyzq3ouPduoL5mWnFB0kD6AjPSJRHAtNcKSLRpRb/Z34JrLLWgEltKHhRl8qA3IA/6L/wMecDv1yzJafLA9FjBMyWtp0w+cNoRSDfUomYVyYP7EFl3NcoNnN6aRRab7AwDME3X8AL7c3qK5MXQKHIffowDTzyNoTffRV3Ok3w3TrI4tMkL9jRDcEh4sDyitPXTHpbnFs8v7u2SLWZZSHEfi8eQvGoVNnz9N4Hu+UBdNSpR9tlKPgQTurqEzMTJZ4jisJNTyYYB62mZJm4DFbUBS+fhHz6Ol7/9XUy+tx/JyRTcMBFMXXsUs0XdqIawi2CPYmjxcZ02CQzWvU5gKHngUQjgOCh0tqL1hg24/CH2a60oxJUYFFsx0//Mzsj4DD/6pZf6H7wCl8iD/8EL9Wm+7GfJg58PJBsPhjJVfjwodHQ+EChy78xK7lFRbHbSWQ/j4xkMj0xiZGQKk1N5eB4LIUvrcAnkDMG1KrA5rcAAIs9BucyiPoOSn5bg49S4h8nxHKayGeR4yHDDZuEvZy+VmzSAUBuTiEPl3iTc0CS65kxi9eIQViyKoIuT5aE0wkggnwmjd7SIE4N5nB2aQnNjC1w7iuMXHHx42kOuxEwDbqpZdNUM4pruCq69ah5qay2MT+Ww74iPfUcq6B/0UajUIYQq+MWiAgkmCJnbV0jCkujFx4OPn9NF3IkiEeVvB4mojWg0LLiNbftw+DMtbrYufJIlBNqoTGPBUWLSgoNoPIzquggam5JorK9BdTKOmmQMDbU2uF+zJwu2PJ6DxZKHCINcBHgK1LDBdh4AuHoyXiIPPs3K+eV9z68zeaD6BU0w0TJ45vfs4FFVswQAAhEM2haRPDiKp/7yP6F4ph8NOW3gJGiN9YkbQZHK5rCFePMcLNl2E+q/eIeq+DimzMZBVF+GMJCEMR9I5VDs7Uf/m/tw7vmXEDrVKwFiYiVT0vBbNgMEl9iwTLku0vE4Ypctw5qHv4IIi/AqG164BDftIf/iWzjx2LMYOLAfzvi4TBxQXSpFsPgYM5fBBZK1WHrr59D54O3wl8+TvUyCuqaLIAbkhSWUXVVmRgEiuSs+QgRx+oaw56++hdx7h1B/cRJhn4rJgoCPkplAMoWge0MTGq67Bpd99QtAdxcQj6No7F2kGTOACcmDM8/sRuT0WSRJHrBApELSKGEKnJywgYuRMG745u9hLsmDOfS01DFwRbbM+cB9kJ6tPX344PGnMPj6u3DPnkfMo8+8evwXnbAQCGysWCCPJ2Nov+1mXPnF+xBdtlgIFZItJQEHgQjJDMGTeXAUhTw4+vcBeTCEKFVi4gusRIsQzSEfmXgc1ry5uO0bvw1rzRViWyQ5PaYRlvZJiJeSgIfp9w7hnW99B3bPAIqZCYRKOfXJZPHMXAXOeFQcTCZjcLo60L3tJnTecT2wqFUAePX3ZGM1bemuHvwTaXnP3/7jP4Hd14emXBYR34HDyQMhD1TZR+utaPMctN+0Ect/g7ZFbUoeGJCKxa4oygIVGsG11BRKx3tw5Mc7MPzauyhz4oVWPrLhG+sPKrOIpdPzNVRG1rVQtWAuFm28FnOvXQO3eyHQVK/2SPwdhJmp3M50TMEk0BhGDh7D2dfexchb++GeH0XIK4h3qtj2sKFlMyyvEUKBYK5lo9BYi8UPbEP71utRtXChkgAMYaMKz3AVqik0/c9UGrl9H6Pn2Zdw6IMP5D4svHwl2tZdiZoVi2Dz+aP3KNe4AQWnJXB8IV4b/nN8HENHDuP8869h+MU3EB2dgOvlEQ0mGyT7l+CGDRpEjEQcdK1fi6t/92vAqsXwTaZJILgvGuGUhF3z80rDpZZgwfSQhrIpWCBexNMRhiTQNLiN+w/2HcDRJ59F39vvw74wLF7LYh8lNi60DVCFJ5WM2UQU7TdeiwVbrkf16pXAHAaNu2p/IEp8/hCtgxTs1HA8nB/C0Mvv4tAjz8A/N4hoLo94sYiS7aPsauit75WlnkqxLpk/F/NvvQEd99wGdLYaMs9MLBlXF7kERD8vjmH8g4/wmkwenEYDJw/M3iGPjUULCdoW2VhgyIMqIQ/i08Qo27FSxUe5VEbEdXXihXZbuTTKB07g+KNP49wrb8KdSKGa/ty8diQS3Ag8/pmNtAjVjVWUkAeQtTQ9eUDy4PIVQNxFhWHh4v6vQJcYYBV8hKZo67QHO/6fv0RHJi+TB8z0IIFA4oDEUK5Shuc6aKJt0dYtaOfkQQfJA90HBTQlCMR/4edguO/p0zj6gx/iwNMvoiFbRpwWBkKCaNYJAUJOHmStMOKLurDyN+5BDRXLtJoTxfIstR6b2grNtZRgK42Oi4J45L3DGHz/ADLHTkk4O/MfwqEinHJFptK4wPI+QTYLRRIdsShK7c1Yce+dmHvzJiFAC3G+FxK1QTD5tC+CAj48M7NZpI4ex5mn96Dv2ZfgD42gik4cZoJFRDKVECJ2BJ5HYsiG5cbgL+pA04Yr0bJmNWpWLdOAdBlJNrZ3wggZOJY/h0UzbcWGR5A504NT772HobfeR/nkWckRknwXEoMmrJJ2GhGbWUHABKdrmxvReMNarHzoboSWdcu5lydwS0DI4KMECXiTZHV6BeDUAD7+wRM49NIbQMLFotXLsWDNlWhYsgChlgbdaxh+y2ldArJ874IWGxsqvv10Djh1FicI0rz0FqI95+GHOb3GiUD6ICtRKTYbCGGiugrxq1bj2i89gDo+n03VknkgZOQ0WWSebzN9J/VSYHtziTz4xQtwCR5nMrhBKE3uEq1OSB6kntmLYz/eicGDh1FdIKiv5CX3ZyOANiI5vWFUuFOhy2lTnhW2YyPklbV+4YlRrqBAYiLqiqe2xVpTbGIqiPEsYx0oE23slXkWaNqOMaATeyI+5zINwCnTcBiTro3a7oXovvNmzL37VqAxKYG1Qd8nZ5HYqimYyMmG4keHcezFl9D75ttwhZzlhCiBQkuyt1QprXl2IsoQpbvat8mUIpW7BG2NjZZNolHsj9WWK6g99HElSafrTTA1KZCkWoJNr/8QCUe1SVbgUlX3nOhQ00QFpKftIOmZL7kpltQyWYfWPHHUr+jGFXfciuTaqwCSf1SU83yTV9D3oHfHhOsK8cdrojlSOHsBF9//GEd2v4Sp4z1wRybhlD1EKbqTyaiApAss46aNbbRyMfV6IJxgDUbwW+s2kiRq/yRWP+b9BNMMoiQ001iquTREgfGg1xBjVa9LbSBfoxZqfBYk90Bz3uWfsjeGKsiTPKitxsJN67Hgrltgr79CpmUZZCvYhM88HE43qB1mKFXA1O7XcOrJ3bjw8UHE0mmZPpD3Lz9NUrWEVLLlN0FXTo/4KFoVeFZZngshQmRSznR7fI9ChJkiz6xcmewwILxZQGa6hZ/A9Hj8zEJi6c8WiyRjK0MSXoRD4kdRlFwRklG0sMsUy/AIsNTWoe6GNVh49y2opzVfjKSwo/775przfdKQU2khUm4aGmwu5Sf2mWDSYvqfJsybFlB+zzmcnDV5QNsiTqYJETd9z1h96H6jUwdmisFYTQUTrFTvpxrrUL1qJS5/8F7Y665GpbFWrd+C3nDWeSBPBNePoSaYkRdKZ+G/fwwDT+3FoedeRFU2h0ghr7HoYWMbaa5v8IxpjohOvXD6hGuRweG0yeU9oAUtpwhpk9a8aiUW37MN9TdvkGn0SliDvHVaeFZvKJPegeGWbrefxS/hbeTT6HQ7e2cFtEyJ6XliCcZcw6f/7z9HpG8Qdj4Ht0DLJiVoxQaSggCDP6jVklljss8HUz66pvQRtkWXlI7HULVgAVbfcztqxAarTevxgACk+OCSa9Fncas/9WtcIg8+9aX7bL5R3YvpjagZBsqc6gLlvwdOwPLfWf9LU6s5Cro5Bq7mMz7IOhwUlARhVJhOWbKl8fErBXDd0xoonS4jky8iXywjXyoj7xUxPDaBkbE0Lo5OYXw4hcmRLMZTWUyWizJejlAajptHbbyIzjkOqpwSylkfhVQR4/kSxktlxKtr0VzfgHw6g/MjFaQKVahUHFEbhMtprFiQwzUrOXkaw2B/Fr1nUzg3BowXq1G2YyhZUdlMo66F2uoEmqqjqI6GkXBstNU3ormhATVzahCtjsCxw4g5JBAcVEX4Z2Y62LCcsHhNil0rCzNaInFcXkSpBeNvGBEgIehJ9Y6qASRrDlGjTnvaqnZmGp41igu5BwY3NbiGUTpcIg8+mxXyP/dVfp3JAz2T9TmT/5+uHJQoCHYBIb6Ml6goNGhbdJHkwRE89VffQrGnH/U5KoZJlKmKXX1YGWhsIZqslgai+drVyNcnUDFWJKIaJllJJVE6j8LIBLJUavaeR+HCIGLZLKKFvKqHw+qzXqKdEDPgShaiJRupRAKVzg5c+8UHUH3dGvhdrRrKWsgBg8PoeeQJ8RTP9w+jukDlGoszVSkYV3akklWw5nXgzn/1L4ErlsJrrhE1VQAICODGkGRBomapvglQEOyzfLFvoJpx+M338N7ffA+RI71i40Qtm3jVln04TgSVEIs4F6WFHbj6q19E7cY1QGMDhGU0E2Ew5MGxR3aIbVHETB5IZCMVGCaIjcRBwQnhohvGDX/wu+igbVFzk+RNVIihsNEWOzSjiBf/8izGDh/F6Ud2YuqVt2FNpFBV9AX8EysIAuagxZ0HLxpFKhLD6tu3ouu+W4BrlqHECQTouDmvkYjiBJwqS+bB8b9/FGN730ZhcBBVxSIs7vkSbucj6xA8JHlQBbdzLrZ+4+uwr7lcrZbM6PX04SX2bcZAeDSFqV2v4MMfP4H0qR4ks3m4VAlXyhLaF6bJbtlCOurASyaQa6vFsgduQ8fmdbA7OzT/guASJeqBUTabZpIHvf34r3/0fyDW24f2TE5GZG2TxCdhp1QZOZZMHrTdtBGLH7oHWBhkagR+2QbyZBNpPGmlgp1Ko3zqDA69sBcXX90H91Q/Il4JVpkWX77cH7nnNq0FQ8jT1oOEVSwKt7YONa1tqJk/F8kF8+A31qBUG0Mh4cAth+Dmy6iMp5DrH0Tm3AWkzl1Auu8CSiNjYolSRZU5n/NwBZaZhqOaxxMgwEGhOgGnrRXLt21G8y0bUF7aCcuh7U7QKRuFjhHJWxwRTGcw/u576H3qBWTe/hC5iQmZaJCMBk6qtLagemEXahbNR3xuO0JNdajw57BRDIfhZIsIjacwdeYchg4ewtjx40gPDACcOLCYQ1SUM57+yFRQVdiYkrCPRBFavhDdd2xB1113ANVxVDiFGOxXgQTJ+CZTuRyoIHXfmt7hjIBa/aEDPacoE4VJZQ5DHpiYwuAbb0uY89S7ByWLIVoqipc8x+2LhvMkqEuxBqesaprmIL5sAZIruhFf0I5wQy386jjCDneBCqxsAVYqi0L/ECYPn8TE4ZNInzuP8GQGfi4Ph96F4vlPwoBgjnpZE1j257agc+MaLL/zFmBlN5CMq62hkCPaSQsZxraQU0sjY5h6/yO8/u3vTZMHbLhFqcZLwekiC5iIOli4cR2W3ncnLLEtSsiaE7LFBEfyfQSZ7mpxWZKgTxw6gQ8f3YnxfR8hfn5EgHfbTG0ytFGt/5WIVGmoAgIZK4xoUz3qNqzBss9vR5iZBzG1LeIN5f7DOkt85Zl5kErj3At78PS//wvMn8qjIcsgQVW4SpgjJw/8sljCNXYvwtxtWzBn2xaA61589A2UzXVAfychD2hbdAaHv/9D7Cd5kCsjxukYIZb5dUoeSLZHiGRHA9quvRI1K7sRjsfl2WEoIYkV/rZpv+XlkB0aQebCCDLnLyI/NAKf+0vZg80gy2JBpxqoaDX3gYB0iUo520GxoRb1y7qxbNsWVDO8msA4A42DM4H3TYg/QyLItmqKR4IHtDA62oP+F17Dh0/tAi6OIOF5iJRKcCtMm2D9H1IOq0zRi4tchOpoW+yqqud1INbegqp5rYjNbUW4LiH7Ne9ZPFuGPZFFeXAMmd7zmDzbh8nz5+GNjyFESw+/gqgf0vDOEi0FFUSi6lh8iGMOKgva0Xb9tVi++UZELlumQBHvoeQM6DMs99PAYO5UFpMHDuPQT57C6J53UZ8posI1yP2oOgarqQ5V89pQt2yBvN9YQxOc6lr4URce3froAz46hWz/EPJHz2Dyg8PI9ZyDVcghSn9o2jdYBBF1f+DzRDKY/uvp9jlY9ZUH0br5OvUDj2vAJN/rJ6e+9dnSiaZABaTTIUolf1ZQzGdTw/5aTR4IAWQQTaO84uNe9CuIZAsYe3ovjv1kBwY/PoRqryjCFQFvf2byQGBNn0GuGhhP2xaG7VKFH+KkLPd+A6rRXodigaBEkCk69sys7bjyCGxK0cr9iXUc80kqKFJcZpTotOsshh2kIg7ia1ZhwR1bsOi6DSICkIkYKSHNNKaAV7Q3M1PmrHnyaeBsPy68+g5OPf8y0id6ER+nwE4zt6RMD3JPBDg2goRgapP2wYE3vLgwmScxKPAF4FUrTV4sCQTmvksioVxSqzWxmlFfcLH0NPC0kAWBfYgB6xTAU1uSSpnWwy5Y3RQScdQumI+WG9agfcsG2AvnAtG4TG1x3TGomdNFzHYQxbShI8TGiNfX5JkIH1f0AFpvDo2g/8330PfGPowdOYTw0KCEshNgV4UyFfBKICngqv2N3EfWFDyPWF+w9pP/piIOsaqjsEKDpj6JoAZ7tbFsEpJhGgU1/fy0NVFAImhugWSTGfsegr4EkAMRBiem0ViHBRuvRdedWxClbVE8Ns17UnTDs0LeEEFPryDXgdNrIy++heHnXkPqVC9sCiTLJZny8GzNpXBLISHToiSpS6wDKdxhMDb5X1WrC/4zS01D1bzM/XKy2Uw9BruOzhpojcG/J67E54P1v0we88qZiYlA10LCgr9J7tNulVPjfE5kuq4qBmd5NxbdcjO6Nq0HFnaZs9pYBAVWurOsivhugydR+7JP7okBL2a43emgcRFT5DXz4NQTO3DB2BZRLBDYFmkOBXs12hYqQST/P+tnTBNUQtQBqYZaVK9egdUP3gd33TUoNdZq/ocBuvWCmVF+Qx7wyKbdWTiXl+y9wZ0vY/CpV5DvG0DEpyreWH3KiKHiefoe9LnSZ0jrOBHqiZCsIv1niDW9V0HecRBfvRyLb9uM5ltvBOa3i6XjtMV9qDM4AAAgAElEQVTYtG5f7pqpL5Qs+QQE8AseOVJOG9qH5IEMdRAaM1lFst7KRYQnspja/Qre+4EGkNemC0JOSrad9KK0E9Q8GwpKZp+oOuETWISZmyVtYxie7cKPJ1C1tBtLHrob1dddDUhYtCX3zzg0/oKf8tK3/yJX4BJ58Itcvc/ge6XGMniWbnkKiQUKXcOVGwZ+RrWktYTR3pnCQ99OYG4QvDKZWQL35s2a0S52h7MZ3gBuNA7hsi15pRCmxvKYyniYyORw/uI4Tp7qw4lTfRgdm8BUKg3P44iSi3CoCuFIBB4LskIBsXBIRhRpZVSs0Ac1LJkGDISpjqcQtcfgMcivSL1CBMlEA+LRGiQSPuZ2VGPF8i50zetAQ101EkkXsbhmk5LW5/idNCtmJ9J/VY5bZhJ8AzSZSs0P00F8Jg4puMZ0WPaNb7LpkGfd0ZkSY+YQnn3ozUY+Zj8IQYPyq9V4fAaP6j/Ll/i1Jg8ECGeVazoSZQlUrDMNrpt2zIxFSigyyQMCSIdP48k//QtU+gbRkC+LPY4onY0aSH0i1SKEKnnxGrUUcKaCnqWWqLfEw1kLUatML0oq2TVskwSeqrOMEpwFFu2GLAdlNwJ//lws33475t+6WVT3fsxCiJ7vU+OYePd9fPz9n6B44CjciQJquLnICLsPL0QKkAVZGJOdc1B7/Vrc+LtfB1qaUI5pDssnUsunx1jZqARbp5HAsKrlNWFo8NAY3v3T/xdZBuulU3DLntihSfCyAJaOKD+nGqtRd+3lWP/Q/Qgtmm/CkwkIkvjQzINDP92Jnmd3w+05h0SZBThVsfSXVxCwxOtpA6Ouhet/7xto2boFaG6RoFAtkhSMEc95drqBtU2ugNxrb+P0k7vQ8877iKRyMpZfIRDGpkCaYU9UwKVwBJXaWrTcdRPmf/F2RKmGt6gOUv9n0bLws1El2jOA0997QsiD3IULiLPpK3sIuZpPwABSgkmZRAJu5zzc9jtfh33VSpTaGnWknNYABMiozq6w2dEGJEYyZTyNnseeRs9TexA+cgYRv4RyMYMoG3qPkwoWSo6NomMhFXdgdXfgsu1b0HHDOnDErWJzYNpRwFWAngowlZVJjL//wz9GVf95tKazsMqcaLHlI3Fk2gv5yHHsvnUOWm/cgCVffgDoaAYitBQyymbT7Pi0vpFmT0fXwzJeD2BgECN730b/rlcxeOAgItksEuxbaXPChp3rhM+0gK067SAgFZtPPoc2G3LaqFRQEPuVEOJhR54HqiPpSx8EyYk+lsU3v08AOU42VERtSYukNHVAyXo0XL4Cl92xBcm1VwL11WojIMCGehRTxSRhpTwkOU3ESaP3D+KDH/wEI8eOwJkYh1UOiQpcLqf4M2tzSoCGz4jtRsQuhVM3bN6prqwUCvA9T/3epWk3IZDUJ4R5zwn0WHDKYWQoqo5G4Mxtx/KH7sLc7VvE69+nh3pwdgeqsKDRY30iTZhWQPwyyVYJ6hf+Wc7+WYGrhkSV0Xo+1Hz+Rscx+Mb7OPb0Sxje9xHq0zkk855O0RjMgE02R9Dp9R+y6ctqyz1kGHaRnr1RV4Im2aSGvKKQpCS8LJIkzAkgqUZwgRM6BFGozGPGBJ+jWAxp24LV2oS2m9dhwW03ILpqOfyoI8GHnHgMQoOZ/UJrAZvWC9zLRycw9eEBvPp330X54HE0pAoCkPG5EU9cKvVtC+N2CEs2rsPK++8G1l0DJKNA1BYAX9f1LK+F2ac3SchsDlPvfoATTzyHqbc/Qn50FHE2tbz2xYKQyMFlZwYALxohuKwdgttYj9p1V2PpfXcgfsUqtaBxdPyeP5LPCx/YEFXumSwucPLgP/w52ifTqMsXpUln1Sfh2xandgAv4qJ+fpeQBxIc39Y6PfkimVzCzZiDjeGgp87gwx/8CIee2YvWQghuzoMjSs+ykN+8nhbvKfds3lNaARhFeTCVp5yIel9Toczvk5JRrrW6/gggY4AanU7io0iLJvpN09bEQnJeJzpuXi8TU2HurwTWZRJt1oMbhMeGOPnFZyokYZAEFeQH8RdDgUcuYuz9Aziw41lMHDoGOzWBqlIBdpHnM79UA04J2dHzWjJIBFQzKmgqX0NhAVgLAqaFEK2EZaqAOSUO82a4Z5n1JvuOqMRplaLTFGXxZw6jGIkhF42i/rLlWHTPLai7cQ2c+noUCABHY7om+f6pjOXrEkz0iqDdU+bV93DssV048/Y+JPKeWMeoMrpsgE9OAFsSLs3PYVuukJQC2ZuJGarUxW6MZyc9lGkZFkwKEDDmteQ5ytfhhJkTRrx1DrpvoVJ8K9DRIpkQPs9S4c18ybMIBj5EXmHs0gJIUW9EACrOajB+ydVvIAqZHX48+8/5fB4HDx5Ed3f3r2bmgQwzSnCKAE7BwGepXEJVvoSJJ5/HiR/twPChI6jzdJpHr7bxv+e6pEpe1OVGTeybUHZR6gYHhhI/MhFo/PNVWKLkp3rUKxgd/NJZKtGo659YlzEPJ+xggnt/cyPm33wdFt6xBc7lS6VWCluugvTT4vhgwsbYYQZMNotxWhllMiid6EHfK2+j/7V3MXqqB9FsAdW0ICPJwDPKBPXyfeRYf3IdsEcuK2GgUwckDCu65oUI1kmHYDoj2OL14xlLE/NZlRCrqM0h64Iyzywflkt3gxCyubyc69P5gbE40rYDp6MV7devw9wbNyDOCaPqqulcE62/2XLo9AIBUCGJuBdJEHRY/zXESV91R5PFx6KbW2ImDYyOIvX+xzi353WMnDyNicFh2TNcTmkIqKq2LnQe4AQFt20NXFV1tlo6KRAu6maZNDPAbwBzBBvcJ1tzxYTNtqX/NJMuBmDnZWROC7MRlDzgfq1fIzpDIfEBBiZ7DbWYv2k9uu65DZGNV8NjYLIhiAi2CzBv8F2dJOYEYwkYT0mA9/EXX0Xvy28C5y9KPoddLsHl+6Y1q2XBIhlKQoz1oWxUSvBUKHARDQEnTLUv0B+rVlwkWIJ9LAgC5xfws05PcsjrEbSmOjwkzwbrIdbv/KpCpQSPZyjFRsxBgoV8sgpV8zqx4MaN6GBu06J5QLxqZtJNrFZ1df0MNzAtu5zZX2fdGFOmBJeK302aQiZXSB7Qvvb0WfQ+sRODL72GyYHzkstDokVyBYR01GmRYF8IuDZd6TqRRsKRHVVgW5Rk5sED9yKx/hrk6pJq38SzP5hAkBcx4dnyudRyC30DOPviK+jZ9Sq8A6ekbpLJbVoWcXVS4MZnOLClNBcjIGaCZ0jIMWPxx0liP1IFu6UZ8++6FR3bbga6mannwjMWi+buzZawmh1z5noHX/OZHFeyfwTn4SdfUSYF2CMxz2g8gxPffwR9z70K+9g5WEVP88tZG1eYp6UB9qx3p/dgY9UmNk7mTBe+QeqmkNxyyRmsSaL5xvVimZa85kqgqUYwRj5qlwYPPpO7/Klf5BJ58Kkv3Wfzjcrw6RrVha9br0J2wS/zNwHaP/s/y5Y2kz6jGym/e8YDjj7f4lU8XZwZgHFWOTWzqevribqi4jKnWSaJWaQXyiUJcZbFzazEE32w3CqUwy7OD43jg0NH8O7+jzFJ6wCPI5BsvW0BhijasEMMjfJQX2Nh+dIOrL92Derq6qTQqKlOoK7GRXWUVkgzDg9Sm3Bkz2a5QqCDnrQmVcBs7qysdO5C09hDBFgqQTgaiw514uXhKdfHABE8RNi4i7pDRhdn7qky4cG1+G+Pw6AUnb5n056JM/6Dn80TculV/mdegV9r8oAXRrriQM6k4WMB/RjsJMGoozYTpnEhmPjhEez66/+C7Mle1GWLiKDMuFBVV063ciohElDUjPGyqVO1RwDo6FrRAjWoWzm2qIOeohoieEqFKYMsXQvpRASda67Atfffi+gaWhVp4Jn85qhz71kcfvJpnH7iadQOjcEuVkD1NH2YraiDdLEAPxKBTw/oK5Zize9/DTVXrQaiVeJvHJQ8My3mTNMQYDoVhloxSDmYoaUqdyKFETa2TzyL0ePHUcMGhmCbeGlr2BMVjBNRG7mGJG57+GtIbFyLQmeLjNJbBP4Jmg2O49CjO9D77AuI9PQhlvfEh5fACBVwtJfIoYx0xZPCdePDX0PL7bcyWEWBJ/HKN/d1FstLf34CmZzKSO17H0ee2YPBNz9AdaEMxsg7ouArSdNNIDgHHymqSDub0PW5Tbj8K18QMN6PR3R8X4JYGd5ZAnovyOQBMw/yw8Oo4jRDKS+bLdXXVNpSVT4ZiyLU0Y5b/7evw117OUrtDbJhS4iv0Q7qCUT6qAJHAFdfvF/P/MNj6PnpbpRHL8ItFeCSZPLYLFINTGCH1lBAvjqKupWLMPf2m9G8ZSNC9Q2AS1uWmXOMhASO9+Dbf/x/IjFwAW2ZvFgDWAzoYkPl2ijAF1Cp6v9v7zyg5Dqq9H+7e3qCcrBsWZItyUmS5ZwjztjG2DgCJpmcwxKX/cOyHBY2AUvOsESDcQCcwTnnHCVLVk5WjqNJ3f0/v1t1e2raLWkkjzQ9o9s6fXrU/V6Fr+rVq/d9N4zZTcaddqLs89YLNIamNDaG0FvRkrBsroaFtcbftPTBeHWQ+HWDuk7Pu+8hmXbLbWoFW79+owxqD7FA9TGfB0rCaODxxoMY/caqL2Sj7bSg5zrRsD6F4Hqf5V7JRYYlX7BM5iEZK3lIwHU4jjfhlTFAhh10kEw46SSZcMwRapUUTLSidZsm+4lioT738ODVKhtWrZLVTzwn9/z4VyIz56mL9YhCQRq4l3YEC74ilmbMGA0thsce3gaEPQhW9HVZ7qk80IccAmr1p7pTCFvA9a3+G3WEg6qT9kxW1g1ulAFT95Fj3naRDD3sACmOHiGZpgEq8ev1GdcQM0cKIaHiO4aECvuiTlfnsohgAoBa45m3YIirrQ8jrD0r10vztDky7/Z7ZP7f75T6JctD8kTISSlIc2uz5OvzUg/JzFzX9SCn5AfCE3Na3ex1ExIEHh601TU9CgdYaRMiCuGJ83XtyTfI+oEN6skw5axTZfTxR+g1xzVPqKQSCXmxoscqVq2vYtZ5xLcOkdzKNbLq8afknp//VorPzZDdNnIdBkHO4tCTaH7DoEaZfOJxMuWi8ySLiDR8SAjPpCRBwDgk6O7cYGrELXvYbW6VNbffL9Ovu1UWP/60NKxYo4lysUTHRpdQIIim5FhgJUc4Jp9K3W4jZdjxR8rki86VwYccEMLOaKJby7+TlY6NhOsg5MwGWXDbHXLT/35fdl2+WkaRmyCGIGO+FeoIy0BS0LyM3GuijDvrNNnj7NNjwuSG4NEERrETKlCubxZ5eb48efmf5dnrb5Vdm0vqrdPAmGlor9D9ltZAjhkOUVfX/nO/QrzgWlU9CcvXSM4px62EDIQDyZNzKgK2F0vSRhhR8jsMHigbhw6UIy55o+xDiKI9x4Ukkaz/KkQFws44vUCKhtkZgnzEFUdTVCC6ciT3ZmKUtmqojzl33Sezbr9TNk6bLo2tRcm3FWQgoi+ege2QPSX1jGlpa9O8YTrMFo0P8jHmftAtglo5tkmREKQkM9bngZwmtubNA34rM5sY7/UN0koespEj5IS3XSq7nnCsyB67SesgMpIQ8SknbW1tUk+yeKxgda50SInEnMWMvHDL7TLnujuk46mXpH5DszR0tGkOhSwEqYpuLFnEcOfqCuRu4ChCWL+sXoDE1C6pF4KGO1DrchJTY8XI+piXXF29bCiVZA1hRAY1ytBDJsvkN5wiE2LieiyBLamucolqsBxzCUUC0S6O2ILEfjMNL7U9d6DVy+7r4oE+16oBSbg/adAS7nV4U65vkY3X3iYv/elaWfw8CZM79H5pY2HEeEhqG0IK6iZEQ+mGZ2MT/gJZGHZ5MTV43IOGI008CA4HwXsKkUs9lCyGPqlZYKNGDpVdjz5UDrzwHKk/YJImVy/hNZcN+RRUuywb+nFfDMYGaghvYVIoH9KzrS3MJYTORUtk2eNPyZM33SIrXpguQ1raZTAeZm1tKsRD7tc3NUgH4ljMh8D8V0EDwlg9XyHroveSEtmdYVlst27bRQv6gwcvXovEvdecCNzG1BuT+3TYy7UWi9IMQd7YKLk9dpfj3naxjDziEBXeSoObVEhkL6AO+DEvddhbx4TDMbySep2VCeq4dQ2P4+E/uuAZesVgTU4+gLXNsvHFl2T6Aw/Lgieelpa5i9RbeSBq6MYN0SOupKSiCjeR0NS8FaoWISKQtJnwltEDRBfwlEsJs8PabTxIeuXZ+hMeqTrCniYxOLJjg2eESAv4jRqpYQMJaZU77jApNTboHohZwWocnrciH2DbVg0f1x6MlTCSmjlbFj72pMy66wFZ+eTzklu3Xr3NhhAGr1iQjg5yhInUNzZIoY28aXk1kAnPW1xa8fkMkUENnMJ9K7zDXcbuQZ3YBbGlPdMhrcVWaddwhXmpz+c1Zwj5LzGGYS+3jnvNiOGy+wFTZeLrjpVRxxwuMp4casRmDKE4VaBnv6sPUpWyQcVXUaAuYx+vKbuK7UoOyY+DYK4ejDPnqhf60tvvkebFy2RwMaP3mnA/CPOKHagJa6moxvOaRsHTCVBUMXPDiGEy9MD95chL3yz1Jx4rMjQmmi4/OMKfJWKL7pnYU66R9rsflicuv0qWPTtdhrdhMFeQ9vZWzeGmIcHALEzAsg+G7WNDv+M9SD3y2XtnpLWhUdblG+Sgs8+UiXioHjJZZADPKOZ9mRjLRojLT0JRLE3FhR65Yyms4bnevLnKy61dy2DC8+jiZTL9N1fJ/OvuEFm1WhrUwKgQbSiC+GkCrhYb873Awek6H216NM+C7t/UJ0vDZLaOGimTTj9F9j3vbMkedkDIZxjXew8L3iMjvU2FuHiwTbD17Em69pU9pBKiOhJxMepsxbLcaUnR2RqL5xe/UVKd8jrdmvSi07UrbNbMxUvjKdpp+hniDnO6GpDU8w2Xdrgx57CSY2FHTI8xAVswBm1lHVkrTzz1ojzw4JMyb9YCGdI0VA46YJJMmjRWJk8aJ2NHj5KhAwkvFHnPYOypL7K5h5hutuno0ORFRN4Lrc1rdnmzAgtrcXB/CrYkkD4hdqM2NVqjWJGIBLhI6mayriDtgmUxMXhpTPS1jOu7ChLxBmBjYIt/QCuiF+5KnTdq+2/PThMvbTsg0NfFg3CFmy2VhSrqOh+VJojGP7oBIono8jUiz8+UK//nO9Ixf4mMaMXCr13y5BPQB40Y9idibp4MgRsOawDWsCHRbCAneMjRWJcxfAUEAdcsUdux4NkwqEE6Ro+QyaedIPsdd6Q07TdRZFhMHMpioOWIZBcsldUPPiEP/xlXyJkygNixxZLUQ8DiAdHRqqGTWrFKGjRIhp1yrBz3b58P8ZPrCKcQcwbY+hk/TRzkciUWuXKuwVhGSf2QBJY4zXPlsT9cIS/dcbcMWbNeY/9jDaVuyDFcGW7LrY31sucJx8jebzlP6o87TOoHDgjY8GC4YoM8fcVf5WUSJs9ZIAOxHKVzWG9HS3Xi97ZmS7KqKS+nfPIjMpacB4QAaiC0Uye2+oxk46BxUGlni8iixbLinkfluStvkJaZ86WehIDEL4dg4yEmm5Vm4pzns9LS0CCNo3eTXU8+Wg760NtFxozUjSlWVSoe8J63RJ799VXyyh0PSsuSpdpmPBLyhOVBCMDSM5vTpKDFcbvLOR/9oDQccaAUxoyQbF18oImbus7VMSSpU5xb2kSmL5C5f71FHrjqLzK0eaMMVqs64uMGKzlmTDGfk/VSkNaBDTL0uENl3wvOljHHHhOSzGIFTWFY7q1eKzJ/sfzyS1+RAXMXydi1G/XegICgCeXq69TzgKSHTSRMPuV4mfL2i0POA0Ih6cNPiPsb7z5xHTcaguEKyDP+On7MjwWLZN79j8iMex6SNdNeltzKDTK4tSQNzPVMQdqKbRqWiZmouKrFHBbDzLHo21cX48vGh6lgPcwdB5IiWEq1YJXbWC+FXYfJqMP3lwnHHyWjDzlYcuMgKrFyC7HpNdxhEjBWCV9NRs1tvCNc7ytWydwHH5FZ9zwoK554TuoWLpOmQkaaIO5wqedBDbKBa6Ggqe00PFKBmaRu7rkQg1e9Sjo0rBYeQJYkt5TNSylTr8mv1w1pkKa9xsmUM0+Wia87RjJjSZI6KBDMELcagzokrdSoOPFBQjkGs9ajS7r96JTpy+7uCRkO+Y47v5aI1R3tw2KPuLIhTobIslWy/qlnZda9D8qix56RjnlLNFxAA0W3tEhDsRiSjpOMEPJdxzqsmZo4kNmvQmiMrxwt4NXVH+tziKL6Rinm66Vt2EDNbzD5jJNk9IlHiIwjbEqTFAgvE+Ms61ixNsacApAVSobw1IRAunKNrHnyWbnrF7+V0gsvy3BynVA73jy0hmSh9TnNpbDvcUfL/heeK02EyiEcUr5O147yHUDXtji9Nel5WL+JyZzn+l61QVbc85AmYV/+yNPSuH6j5NtJxB7DDOj2MTzItWRKsj6fkfxuI2X4cUfIlIvPlSGHHBhCtkFI65ghGvNAmJUMVqdr18nsf9wiN3zre7Ln2jYZ2crMDvO1I1eQQq4ozVKQtlyd7LL3XjL+7NNkPOIBCZNVZIU0Iv50FKIRc8g5MX22PP27K+SZG2+TXTcSTbNZGnl4V6Eh7ntJRhj3aBANeTXIDMIB4iDhSnhr3K5CRvIIPxB1iEucS92a/BLcctLcmJemsbvL7odOlfFHHyYjDz9IZLfhwetHCQHLYREto6Mhj17bkVTS52Lbl3J5aniDEJoDgRoxkbVbVYp1G0QWLpLlzzwrs+57VJY88YLkVm9QASzfwYM5VpIZaW9tUUtVzeKg5BR5iGLoLwhSyEE8ikrtUtKJHSxYIdvwgOHfhkxJ1jQi2jbJmIOnypSTjpdRhx4sMnaMyCCSv4eEzPrgrwHjM5pvgLBWmAjlmdMIXCRbXbZCVj8d8rfMeuhRDcM1iCTQLe0ygCTQGl4oEn2aq4L5GBJ9s06qIyDEmQp0IcdHCIeVUeIMb6lW8r3kcrIqn5EhB02SfU4/QcYfe5jU7zUukC4N9SGvmcXDKK8jndeCsWqVtrL2TNRppbsdNp5bKLKviwfQZ23FdhVjNVwF5BD3QsZ5XbNsuPkueeHK62T+889rYmH2d2aQYs9YGg+eewSGCDH2PNbGHKuCVbhsO62d1dmv836h9xMNiRMszPHew/vIRLZCfb1syGdk8J5jZc+jDpO9jz9aGvbfT2TkEL2/Ip6HvDfBo0rXVL0/RoUuJBpQC232vDZvWDXUWy1cLKHPJDhev0HaZ83VXDxzH3hU1r40RxrXNuv+qwSZTHzxKPihYGMFHbwmAja6RJRK0o71cwzZo9tRbVuMJ55MbwuJh2ecrkFcoqwH9fWyrlSUtoGNMook9UcdJnsedYgMmLyvCigIiHjjsddSr1f2ZpojKDgScOXqPiGuYzaVO51B7OHdRF8gDJ5YhIkLGggeBAyghjgI3hpr14u8slTWzHxZFjz3vKycPUeWz5kjHavWBG8A1jTe6lEZVnYNaUTowZj7oqtIkBLZqXgQ5k+4qXYxk9KvQsaWsuIRvkuIYM5l/18cPlT2e90Jsvd5Z0r+mEP0Pg/ZqkaKSmjAmIQ9jHpMGBmrHmGaoDLMC/q/YrW0vjxX5j/+tMx68DFZO2uu1K1rlsGsj2pXQjApcjvllDQPNhbhXqVej+ol3vkCWzwWVHiKXm8YPqS5IQg9RRx+klEXeC7BKLQ+J631ddIxdJCM2Gei7H3sETLmoKnSMHEPkeHD4r4TQx8I3DD5lDax6yPyQ5td3pKYM9bmrpJDEAO4A+QxxMLl8eV5Mv3Kv8ord9wr6xa+IgMwQsCTLAMXhIxEcuwgVqYRNcLYIWwFgQNreXKiNI8YKkP3nyxHXHKRNB5Hvqgh5ZBXhPbi3qPCDHONa5FrHs/VF2fIgz/6pbQ9+bwU124Ie5GOgjTiRa/38pCYWXNyJMImUKlngwrlIZwqIl5LriQt2ZJsGDJYxh5ztBxxwfkaFrC0y3BtZ4j/hXds2LOkOTvKGCcp1MrLQU/cspJB0XXG9pJ2eevGMobC3NgqQi6ta/8hz9xwiwxb36J5/krFtiAAq6VRFF/VKTZ4XdrbQtYRxlITdbOGEjKxRC65Rhm6916yx1mnyvhzzxIhYXue0KjVfQ9cUOiJwd9yGS4ebBmj7XxEZMzSlSAuysEqMt7jyjYPibhg+4b4MGuLuW4kyhd+uMuHhCTRJKszQmEwCYjxAMPNNO5F9LtgoYe1m9Wq1v0k0+GG3YalHomDwwLCM0smV68WCvrc2CzSsgF38npdmzXHanzGgiah7ChHxLhwhJwglEJcnWI4pmDlp+mSg8igsTR1CxOtGYKrawh1wALNZissbJoMSG+sIbUsD2ZZjZ3NwlzU2I0syCzqQRlNRJm4Keu6BQlt6yrddL31aRzG7TxrvPieQaCviwfB46bz8Tcl21JxK4Q6CNObWO3ZVeukbdpMufyb35G2ha/IMDKzqzs14kGwBCgnXS5b6QXMlZjVWLPRYloteYNwUcjnpIgFZr5OBg0fJg2DBsrg0bvLuEmTZfShB4pM2otkJyELOW8lm0pKdippw4Zj+lyZcdMdcu/V10h960YZqIR5RrKIlZowLySZIoTOhP33l0MuPk92Of2ksHkvxYSLZtppa5/mDogkq4qNZssaLYXMIwmCe8VqmX7HXfLsTbfKmuemyaBSSRq5ptVSPKwRhMHoqKuT9Y31cuIHL5OJZ58m9STjpF6WnpXr5MG/XC8v/f1Wyc6eJ02EXoCoV2u3QBRbiBhIwBM/8kGZ8IbXS9Nuw6VYR9xS8EcG7RRng10va1ggeGVjm8isBTLj73fIs7feJesWL5Z64mRn6pUQYo+O2ygbLRJu8W4bM1ImX3CmTD3zVGncLSZnjtZQxbkL5fGrrpP595fwEcgAACAASURBVD4i6xcvkca2Dn2wzWNdSkxdQvNIRtY21UvDxPFyzgffK0MO2V86dhmiG3OsT+uxmFIvjZhjQh902PzGtXt9qzQ/N12euvYmmXbzbTKoFWkpru06RuGBEz6voy4n64cOlhEHTpGTL7lEhh98SAg3pLexjLp6dyxcID/88r9Kw8JXZOS6jRoPnN4zQ5XAKJHcLS9DxoyWPU8+Xg5920UiY3YLZFjZuDSavehH3JCqRV0Iw6MxNnXKlwJJxt+EpsLDbsZsmfP4kzL/yWdk3cJF0rxyhWRaWmVAW1GaYi4K7pdh7x3dgDVmZwhB047lPiFVGvLSUV+v4WgQxAaMHCkjJ06Q8QccIKOPOEhk7z1EBtH3OrUeDEkSw0OWxSAhVihvnlw7EGWw7tWLOMQEVhEBl8E5i2XpE8/L7Kefk5Vz56tQVFq9Si3+eEhHJNGwT3pvD9cTm/s8YwhRojF6IV9F2urrpECYlgEDpXGXUbLHlKky7thDZcShUzR/RznxsuJJLANCvoRrz2KNc9/m0uauSe4CvQ9Hz79Oy7lgaanRWRJCnH2BhspRG4LAkhOkUOdbTAiud2O1BiV27nxZ8NhTMuvRx2TVy7OltGKVNGxokcbW4F5NSCBILh7QiQncoRF4wu4HvNVjIMO1VS+teRLyZiQzNOSLGDd1f33YbsQan1APAyDV48NrtDazHUbIcRAfulkLuNZIxslr5TpZ8sSTcudvL5fW52fISLw/sCDVPVYQjFozJWlpqJdJxxwlB5x/rgzlAXhgQxkjpWY74wCEdT+SbVxhlEVoBQ0zs3K1LHnwCXn6bzfLshdnSGN7h9QTc17D/wRvDBBgjIiD37jLCNnlmMPlgAvOkxHkPNCE4EE80IdCLPXbCf2QkUxzs8y49Ra56pvfkzGtIoNJkA6RwgN0iVSMJGMUyTQ2yKjxE2TimafKXmedLrnReGAFq7tgtWruolx77SJz58sDl/9JnrjxVhnVnpVGdagjNXewvIQ0YX1Vyz0hnn94671SvQ7Ctc0bCr2OaMYIe9mM1CEsDmRON0p+8CAZMWaMjN57L5mAUILV5ZABIoOaQp6HyH+F8D+Q4AXlG8OL+42azneJXqFd0blMWzstJy2sRNg9ZoMXkAq7WOVs1LV+zqNPyoJp02TlvPnSvGyZFNatk8EQjiRsJB8LXbaH+5i7QO8aGooQSOukDS8D9vSN9ZIdOEjqhwyRxt13k/FHHR48mng4p/9KXpggEtY9Ldr6U57MgR/lcD2GcG8QnIgJK1bK/AcfkuXTZsiaF1+W9vmLpWX9eimQT6cDrzTE6xCihnZDkgRvHHtaYawIOSXSzv0z3yT5hgGSHTVShu+7t4w/5nAZgWfP6BHRkyyjojFzin6rR5sxv+mW0doeDazMOKgcL9uewQzLntludruU/iAe4FkErZcvEfLOrDSCNf7KR5+UWXffL6/MnydkpNAQJIWwn7QwQ2VjD4S+bEE6sgUVAIkXro+BWNHHceyc8l1zVViIEDViYQ5hU4bQ1tQkA3fdVcZOnSy77T9FZPfRYW/BRGZvgIgc87OXDe14rlSvmCCoYpzBWmyW6irkxzu9eg5YHPm4Z2TbrKFssLrHe2r2PFn6+FMy78UXZMWi+bJhxXIpYSjT3CJZkkFrjPVsuDYoL4YJ1bu/rjXmgRH35fph12m4bopYk9eR/DgrpaGDpHHULjJozO4ydsok2ReDjLG7B6tr8pogCMY+B0eBEM5NwwZq4+lzZ8JhvcXE7VAQasIep0jo03Ki4miIFMyJY3LXAHPYtwRPwy75j1jzuFdzz8ZAZOlyDVWzYv5CWfPKMmldt14KG1ukAyFSjRmC51bkN8vXWFc6PXzd+V012tqe7dkbRgPFuOZpwtwYagUupR0sBg6QPaZOlbFHHSYDJ+0juaamzus7E8RahFYVRDUPj1oAhP2tWkmENNO8VGxibhHic32rlGbMkgVPPyOLn3tBls2ZI+uXLpW6jS3SxL0ZoUU1YMweMxoejHtKyHMREiirgUC8BSkJbvdoFWY71LuAEKEdDXkV7usGDpYBo3aVYRMmyFj6xLPafhPCs1quqIKSkrLqkReDvGkF4QJU5MqD2MlE2REGTFcuxcak66de2+wz1WuZi1akbdY8mfa3G2Th3ffKyoWLJU8ScvZiMeV5kOdDzoPAYYWJqZAzNzQ3CLekNt1/tg8bJiP3nyJHXnC+DD/qiJgvKlr3a/hO3SVJnjwgTPINrdI+d6E8evVfZf6tt0vToiUEnpQGQjq1FfSel+fZjpxaeiGYuUD0gtHofqEsDaOItyXCf31OskMGSsOkfeWQt14kux59lMjgYeW4PHrrygXRg6ds9XDWGHAWPy1cVoQSK9/Sun2X2fSBnXxfUq59aSHatMIgavBcwL61+clnZdo1N8mcG++QUeqVTahPxiWE0gx70MDX1RE2lWcWTXAdwqirMZdeGwXJ8pyPyJnLS0u+QeoPnCKTzj9Hxpxxisgo8iOFCAObe7mQsCWEtv13Fw+2HbseOpOH/5h4UZ+SwtNSFIs7w4DYvTa6bQY3LXslsW1jBvPgNWBycAzyHbPQd1rWpOebapBItxmW0HYlIXDEK2LFly2WH45a2wr6wGvx9oK6aLGesRYLbp288zQFRSHcKaUjs1GNAiXXqK6RPCARz7VBLTSx1oyrYWyOKvg82BMbOLrLhbuj3Y6CuqykhH4VHjZVcVZ4QhANRdfEA36LXJG5w5ZvY4knRlLFq8c8hjYKsf5CW6zPPTRBvJjtiEBfFw+UZY7xXjthspWhc6scQ/YHz4AMibjYpG6UttnzJLexRXJqih82t+HC6XJpxaLjtRatscIxMVs4G0ceuiBVsIDVuM/xu2jFJMRJtpcRW5FEUXIum1VrmdyqtVJaulIyG5qDBQ/x+NXEjDUN8qwoBeLo5nOSHzRQMqNGiowYrt6tbOj0+o/EsG26grRhVGS0XNMNYti4qDAJYdoarOU0/vTSFSJLVwbyhs037WDtIQs7br/tbRrbvI6EySNHhPAdmvw0PDC1LF0mpWXLpYkwTBqUOuKnuFkOA0JF1EndfvtIadeRYS3lfqAW6oTxCRbK+uDChhSyK8ZeVbUWgqa1TToWL5bChg0hNjTrmwaTVBvOYP2uuV3qpNhQL80NdTJo3O7BohTGR4nV1oDvwsVSWrVGLaKidtp1IjDeWAQPHSwyeleRxnwIZUK8XsZP4+2HmLQQ2ZYoEOs8kvtpeG+IpZVrpLRgSSCZ1Oo0vlm3bU6DE+FzmgaKDB4ssssuahGsYZ80eQQ5GTpk3YJ50kA4Gh6qdJ7AasebDYq1xmaq03wYbcMGq5UR4ap4RQMxJUqpV0OqmPe1PjATlz1MWrW4jeFNyomm9YZD21tF1q/XJM6luQtl6fTZsnTGXFm1cIl0NDdLR0uLtGGxz9ipKzL5EIqSb2yUQcOGypDdR8vovSeqe7jsuksI40W8WcKgMB+x1DVhiurYZNM27mvkGdGQK3kVplpbO2IM53AJxtar9x5zEFJcb3z6sBpCdWHh3I7F36yZsnTBAlm/dq20tbRLG9ZWJKMlCW4MicSDWNPQITJi9GgZtfdestukfSU3cc9OwrypXgVEhEAEP42BbyQPsZEjKxRCM3JnDvSMivjqkdBpPabjY4KNhiiKRdlyFeP9hlA8Me61hqcI5WjIC86Llps8aBPWq45rh+tyXbPIjFmyfOZsWTx7rqxYsFiKLW1SaG3TUEZtUogGBgwBOZvyMnS33WXUnhNk1D4TZNikvTVxogyGgCE+cPB6INSPtjR5omMPQzJMvgvu7dGSLMFHRUPatmGDtC9+RXIrV0tWXT+j+qthrSL5jBUmnlsQX0OHSLEhJKTTIe8iHFgc8fC1khfCfgvygQe8YA0sy1aKrFkXQm2Apwmwdi/AMj8SPqVhQyWj4Qu4FkOf1VlfrRtDjHl9tOeaXLlCNi55RRohSGIc9NCQEA5O1xPWAcTfkSOkY+QIqRs8MCwJnfaN8Z6EEIS1X6sUlr8i7ctXS6OqGm2hLbRPcxdw7wmeBJGpj2tDnDhxHIIpcSCLdB1E9GFtQ0DQ+1c2uMlzzbKeapLtsM1tZ37HUA0FYvlLUepzmpklkmJl5aNzmxo2iLEvwdo+EGghPwHEJldFgRBYytdp6unoootwggDYGtZ9PBMWLJLlL8+WhS9Ol/WLl+p12869KyYU5X5KhcRPr6tvlIamgTJ8zGgZtd942WWfPSW/xxhNBisDiV1NqE8EAyyUQ5WdPQj3LoWXuas5VTojO6gTcntRGrifRA+Psik5fWzZGEnTjYEMnDlbls6aJ2sWL5W1S5ZL+7pmybUXpJ1Y23UltQHQpw4EgwFNMmy3XWTE7hgh7CeN++0b7j0YKeBlwLXGOOj6HEg+yDGuQSy5zdM4mUzl/UzIgWLGF+ZJ3JWG6bwPbseNaEXRfV086PSH5fYY5gRTC/KeZUVDQTJPmWWqOvFnTCZeTmBri5mtRZG4N0+qGLKlC3S2J7X7XuU+Nm4P2IgQ8iSra1qsN24xbeK3seXTdRISE687C6uHl1pOQ9AFT6IQpx5vLnUczBP8k3x/XB/qD6SXAuIYthzle7KSvISwaQv7r9WrNDTiymkzZdGs2bJ43gJpX98shY2tSpYXWtp0/dRtAGuV7j0y6vVJWB/2Fbl8CLPGPZpretgee8jY/SfL2IOnSmbC2GA9zh6d+wj3Gbv3qLMSa3GunINFDZMQQ+M6UL4P6zqYEsg2ThY2ldA3bWpwgrEe0qxizGrC1owBY5/K7+zPdPkLVvT69KzPF4EE1/A75f0Y+92wTwsbfLysQt6lsCevvIi28nrV8yv36LGMcozFaLmg8yjuzbJZaYtJu1W4Rc+ADcgF4aCco0uFGTP3CqtrSJlNngVEomSdp1rmBHtcEn6vWSsya44seOoZWT79JVmxdLm0bNioYlY784P7HyF8GMeOjvAcxVyoI/wQeUc0CL1k6+ukYUCj1DXWy9A9xsmEA6fKqKlTRcaTv4DEko1hzx23L1HHDqIQnnE8MdUR5o7cCljaE5I6GBd0MjGdQ1E5JNVGpLxn6QI/YQIh5UP4UMRFWbxEZPnyzr29PvdGnkifW+M1YdxNWakwbkvBCRcge2u8YffcQ6+TNk2kGb17YrJgIKg364ANbVKYt0juvPoaWfPyDKlfty5syTB2lYw0ENIVIxC9d6pflD5TKK9kIRATLyi8DnjnBw6QPffdR6acfqrIQVOiAVzk8yyvp96fAvaI4YHQ6ioeKI+VbDe3cua/6nCgSx7RzaSq8xKLA26OfTqL8aJZtlzW3vOoPP1/f5bmF2dKvtAmjSVyxyGcRM/FaBRdp96goeHB8Jc/ye/BvGJvXNDwaus7irIRz9ddR8qIQw+Sw998vjQee3gQfGzHG11futB2iocFuVOGobylfa34+PkqLkczUkfDEXiNCKglRFwo+cT6i1dIJljdxeg1VumnOwKvCYG+Lh50d/mupsC/6lx78HpNiCYnJ+6pmyuyO33Y3DFp33pynbH1rKfg6G4fttZaYrPlljfQ5lq8qe18JznUlemqHM/uPA50DzG7P2zuaIvfuqUSuzOH7F60pbK25nerN/1M/1Yhiwd+Dc0R3krs6UMxsXqDNV7Z9C69ZsyqrxyKYWtatuVjeWAvYCUc/P6CtZbVpd4oCBMhuaolU9W5ae3VvAfqRhH38EnOk81Uv7Xze8s92YYjbK2LVnplITSKEDx8I8oES7sYHsFISsK+dKoym6y8u2vR5uZu+tumjuuJ9a9a2Ztb/7ZU56bK685IdWt+xNB53SlvS8eE5+Bkoeyy5CUmOt28DrvV/i01Kv5eDccyx2WPbsbcqLsQHmAhVwVvXrrW8ICO9WieJNKd4V3S9dXa3ZPtT7tZuUba/OJTBTM8LZJ8E9o2LEbV+yGuk12Yplh6N/cZ3YS8Jg7r6+JBT4PY3ft7T9a7va4Da2PVNZL7LSFqLBExYiueViog8G5TK2dNGNxRkA5CgtTlpH5Ao2Qb8HSDIM6rJ5caIDTmo6diJzKV/eruHqsnse1uWb0x7t1tW3fnR3f60J3ns2AggTJBIuGYmLu5RUrNrVJqbVfDJz5174LYRXLuhrzm/iqSND6fk0xjXvLMFXJ+5Qnthhi++T19r8wPvR1Ht4/NDEh3sA0lVQSertLnav2sLD8YZlTfK3R33nQ5To3cXo1/d+fWNtXZ3ZOimKV6heq/wZsTAQxRBU9O9TrRfCcx5Cg50eYuklV3PyCPXvUXaZk7TwZsWC+NHTlp6EBEjblR7NZdlp2iVBGNgTS/IIYP+by0SEk9JfGgqh8+REafcIxMfvtFIpP3lgwJu/FQNQxjbhrziArZJ0I2VEaNduPtGGO3h1ZU21N0F6Od+DgXD3biwe/prqcPm7b4peRsdx+me7pdXp4jsCkE0vnJMStXrpSXX35ZDj/8cE2oVvkQ15+QrLoxepX5zmvr8aZIGSu1O5tmvb93k7h5ba3tmbOrEj47qP1p3dGWpmc6paVsaTTjXqyH+9qdB4RanB+6tpSJvfgwZKNhxJ89NygBluTcKW9qe06s2eJESM3HUnI9PbHc3vBlaumDGNJnXqlQWrafSZ4iyt+ZJWIyNtHKq/IRclvnYK3M755et151f+nhdWETfP/WT8EdeIltfeNiktDkxNRANi7LryZaymagSedU+Atr+LbO1W1pf7fOUaLCrrVo4V3eJGhMjOrmrHrJ1vgAdguArge5eLANoPXBU1615saL20IcpmGQ1BLfrt3U5jO9l5Wvk7if2ERc8L4EVa3cH3sDs1fv5y2PRlwr4/gSvgnLd0IHBZ6FmdK5jnYahkSPDbMI0bx0XV81c2/o0rDEI6TLfrQba383Dtnc2FZ9Tu4p/SAJGlK+3dXK/Sw+DxjXbj4zzKvgqZ+4OxgeeF+Ru2TBIpl1/c3y0s23SXbOQqnXcHNdQyGH0FLBNyA87lh0AJN6CB2XEVKG46WheaiyWVk/fIgc+JYLZc8zTpL6vcfHZNcWPzJ42KhDg14BQZQwZzW8rkMYwzgp7M/XOEd6Y23o7TpdPOjtEegH9bO4onbzrqsjwWKMjxcTwqnlXl8iFvrBmHgXuofAziwevAqh1JKxe/Bt+qh+8lC/Mz+4vNYpsKXzexLb7pSlG9QdvTFnX6whq5KXblRt85qQ0ikhsAOsaVOtoGzlZQSF+UAHprFK+7tGNrMe9ak9eOUDIJ4hhBxT7CuEEIsjTDJ58xbZ0gR/Db/3NJG/tU3padG8x6/PHvQ8iIzc1kLUe8dX63t6jVaSLun/u+Ex09MdC6GTuno7vGot7iJcVhEPrFEmsr5qPe3pVvdueS4e9C7+vVK7WpZb/Je4LyAcSzlKCXmSCB9D2LBA3Bn3Vc70oCEfY+vtZpzEou+VfnmlPYOAhmmqGN8kcXYarSeEFAoBlIMBSwzrqPu7KCxpLoSeaVqvlWK5HTbTgLDd7pmdqfEFPdbfmCdkhz+XdKMDZT0gmo1pPinz1FU8Y+gkDsTpkYmWw4uwTWT9OpHZ82XGNTfL0tsflHWLFklTR7vmbgnPCqaahPkZcqwEQwnmLZ6G5PfCswoPGvV+wKuyVJR1DfWS3WNPOebSN8uIM44T2WvXEH6N0GhFcjBkNHRUSI0XEs6HV0jSHCyeLK9afBLrmenRDVT7zyEuHvSfsez1nrS2tsqiRYtkxowZ0tbWJoMHD5Zx48bJnnvuWRYVer2R3gBHIEHAxYOK6dBTFhVhh/CaX5sjnWpxw1WtwzuiD1si57YFq+1uOfyaZ0fvFrBV+FSzoorb6J64TrYFCSwZ2wsd5bCCwcoxbLKJP2z90w24xu7t9D0xrk8tJKORG3kXeuCS35aubPGcbj30JWEXQ4FG4ERM9PfOEE56RA89lG6pA70hJvRGnVvCocvvPXivquZTtaPGdqv6vKWDI1GkOX5CrLFu3Ye3ai3bUhu29ffyM37XIBNBzKvVlWVbO7v581w82D641nypllchvW7jZRw4uhgaOBEPuvapM0FrOS9ARaf75LpW8wO3YxqouetsOUzT3VVbHlNHLt2nYdQZdzbRAcGUpv4+J7bH89GOGfHeq6VTzw9/qY+KfZkJ4YdUBLDwRuTly5LrrkOK7S1S19IurQ8+JS9de4vMe+hhaVi+UhrJ0xU9sjmfzAaWm0xznXWUNLRRJp+LoZKYtyEnVClkWZf2+kZZnamTPY48Qva65PUy7PSjRIYPjwnZcxqiqCMKZ+SjCCnW7GLp9DqgfrON2rl2Fz0zp/qVeJBuuPhbVSzcspKHwnSRrFxQ7AEzDblT+YCYnlN5vE7RqHKlbbHyUM6qxVWz79Mh3VRbKo+xvhFixV6bCgViMaY5FmsgsEmP5XfK45Pf0rAt1fpKfVbmhg0b5NFHH5X/+I//kOnTp8uECRPkjW98o5xzzjmy3377SR710BIgcdHGeqijvb1d67K2bOpGZudbO6t5NKTjbm2r9IRIx9TmiPWl2viY5VSKl2FUeRluaiwr66ReG7N0ftpxlQ8PaT1pv9IxT/tebXlICZT078ryqh0HLuncqLwuemY52vGlWF8N750pbFFVtHuQkKlZJnHHT7MdWmN6j+rvDwU7FNhtrKw7l1RvbV4r26btMMvmsofEq60Z9bwKQq+3+rCNw7LZ5W+TMfDjotYf+tqTuPVKWd25sLrTsH4wmNWg6DKHLU90jZLwunfdjBgXwrhEq9kdKNp1Z/psj2Mq9/+Ve/KWlhZ59tlnZd9995WhQ4eWPbsrj+sv+/TtgXEtlhmNeDvDpUbvAm1r5BbsWazLM2U05E0JPzUEVoLPX/0FgRDBvfNlY1seYxMMNARMtK4uJzMOxg86b5JcOD4/tm529NS2w8Zh62rfcUeHuYZoEEIKpRMP4p100GouVIjeAugIJHcuwi2WJNPWIbJ0tax8+EmZfeMtsuyeB2VAc4vkCkXJwx0SiohCiyXJkVC5xJvE4VkpZEpSqENcIDF3e5ivlJkpSXu2Tlqz9dLS1CRjzjhOJl98tjQdvL/IkIFSqM+T0luKlCXh3UU8IFF1+bkmeEBEH4odB2w/qanPiwfqyhJJb8jYpUuXSnNzs5LjvCCt99hjjy4iQhpCB2v5NWvWCOR3R8xSj6V8Q0ND2SLPSNnKMU83ePxtZS1ZskQJ8ZSsHzhwoIwdO1b4NMLa2pFuBqiDc1etWlXuB+UMGjRIdt11VyWcjWw38pnfqXvt2rV6Dlb/9fX1MmrUqHJ9RoqnbTbc2IiuXr1aMTCxJexVggBjx7FJ5d3U1FTerFIuv9Pn++67T37/+9/LXnvtJWeffbYccsghMnLkyLLXgY0VddDGFStWyMaNG8PNLJPRsjneXlZ2JdGeto1xpgzwosy0n9Z/QinZORyzfPlyPZb22Dyh7hEjRuh8SecT5Vkd69atE978n3EcMmSIYsE5fEcb+J0Xc4k5xJgNGDCgi4BlY7x+/XqdexwLJhyPtwZlGya0heNeeeUVxctEHX5n/GnDLrvsoufQz3R86WPl3DZ80k8bZ8oAB9qbim7pvE8FimpCS19bF6uJBzNnzpQjjjii3+c86Gtj5e11BPoiAt192KiZh7juNLhmGttzM6I73S7vTXquWi/JEXjNCHR37tbqZdvd9qdJNPuzMO7iwWu+JPpkAbAWaZBDs5OFACsTxZu5WNIcROEZsk/C4I2uikCUhtT9sZPL7e7a2UVoMJNrpYb9tTUIdBfv7pRZy5en5TjAE8CEA4v6E2ZiIN4h6E1bKGr8oqJodMS2dpGOorS+skxW3n6/zLz6etkw7WWpb22TJjysciKlbFHFh0xRpCGbl1whI9mCaI6DDkIVZagl+lxlilLKFKWQIadBXlqyOWnbbbhMPPEYmfrOS0Qm7SEdAxukJHVSlJwKGyqeqvNCaDFpGtoDuxbCGsUQSrXrM92dWdQ7x/R58YBNFsQtBCyE+etf/3q1gIdQhgBFCPj3f/93OeOMM5QcNvKT4yF977//fvn1r38tN910kwoPkPRXXXWVHHvssfq3EckpAc1QUQ5lQOBC6v71r3+VP/7xj/Lwww/rbxD8RsCalXpjY6NcdNFF8olPfEIOO+ywsuV/asVOX5555hn5xje+ITfeeKOKArxoz6c+9Sl585vfXLbgtykD+T979mz53ve+p+dANB988MHy6U9/Ws4//3yh3lQwsfbRJ84Fg5/+9Kdy7bXXlsu2zWsqVtDOiRMnlvswevTossCCxTYYvutd71JMDjzwQHn/+98vF198cVkQMBGAPt12223yhS98QWbNmqXjR9mM0ec+9zk5/fTTywKJtcPwN48J6zuix5///Gft+5w5c3RMeEHq4/nw1a9+VfbZZx/tF8T+Aw88ID/84Q91nCD7+R7Bgnb+0z/9kwo8kPj0gTYxR8Dzl7/8pY7vCy+8oH0eNmyYfOQjH5G3ve1tMmXKFB2nhQsXyuc//3m5++67NfEuJDzj9ve//73sZUD7EQOmTZsm3/72t+XOO+9U0QfvjAsuuEAxI9QTr8cee0wuv/xyueKKK2TZsmVdCH3aZx4kEP6MM2057rjjtO+0HRKcvl599dXaB76zflluCpun/MZ3nP/2t79dzj33XNltt926eKbYtWNiV38UD7iWSZjs4kHv3JC8VkegvyHQ3YeNXnuQ6G4DNzcwvdb4np0t3YGin3S1Z4Hz0noVge7M2/DIXLuvLfVBQzElB7l44J4HtTubt61lXQN2JWWk4oESEBXlV7t4gnl5bV/02wbTTnpWV/Fgm0GwuWJx67e5ID+xPyNQ9vbT+RJ2DuQa5q1LS7ImFYtkQyaSSbYzvBEG3DplSyIvzZFFf79TnvzLDdKwbI0MWL9RioVWyZTapY7zSiL5TJ1kCiKZAsJBeCMeZMnxIkUplsWD8T91tQAAIABJREFUTEj9ka+Xlro6GTh6tOxx9sky4f2XiowYJFLfKMVcvrxEEg7JPCcK2ZLAEJq3QRAPyhlj+vNw9njf+rx4YNbjCxYskO985ztK/CMCGCEPEYwlPEStCQJmbQzRDEH7hz/8QUl3yF+sryHRIff5Ow0to5dQDN9CGZDAEOY/+9nP5KmnnlLBAkvzk046SY4//ni1Cif+P+Q8v0MAQ9AecMAB8p73vEfe+ta3qtV46nnw9NNPdyGMIXf5HRIbQeBHP/qR7L///koQG7GOhflLL70kP/jBD+Qf//iHgAV1/L//9//kTW96k9YJ4W0CgpHAfNLmBx98UMUDBBCOnTp1qpx44olKioMj3gxPPPGEPPnkk1o2RDmENSIIYsH48ePVwh2S/J3vfKe29/DDD5d3v/vdWj+YUK4JMQgHYHbrrbeqt4P1nzJPO+00+da3vqUEuoUyMu8H8K8MHYQXwZVXXqm4IESY9wF4Ue93v/tdLZOx5Pff/e538otf/EIFHwsxhKgEcQ/xjzhiIZb4nfKuueYa+clPfiKPPPKICh02fxBI3vGOdyhxv/fee+vFydz73//9Xz0HMQPhhvH65je/qZiA9x133KFzFUzpzwknnKDlIHYwXznvxz/+cXkswQ5R47zzzpOjjjpKhg8frmIA8+qee+7RMaFdjMOZZ54pl112mYo3lPP9739f8aFd9IvxYlypx4S3+fPny7333qtiAwILnjoXXnihfPKTnxQEIs7T/WoSasqw6+sPcLZO2LWUigep4NbX+9njdw4vsE8gsCVCZms7Ucvk09b2xY93BBwBR8ARqF0EbF9WrYX9eU/mnge1Oye3Z8s2pQlsah/3qrA1NS4Qbk/sdoayg7gUZkO1vXj63abmjJ0dvFpqc0fvzy29P5ujVFUWCkw84HtLcBzyoxX1C0INtZOXoChSn6tT239NQIAr1fpmKc2aK/f//s+y8v7HZNCSVVJfaJOGUruKA8WOjmioijsCwkFWOjKaZUHqSsWQaBnxQAqaV6GDvzRnQp2UMvXSOnGMvO6T75eBJxwpMmKYlBrzIllCuYf5HZKG0/DgT2HXT/zVV81tmG59Xjygz5Cnf/vb3+QrX/mKWtLjMUAsSAhSyFWI9lNPPVU++tGPKrHP9xYSB0IYzwPEA0Lv4L1www03KElrIYbSUDgWigiy/KGHHlKLd6zYIZlf97rXyQc/+EF5wxveUA7Vw7lYx0O8I1JAJo8ZM0ZD+hx66KH6NyIGBDHkNgQ+xz333HNq3Q7hTLsgdk1AgFjGUt0IeermXIhyxAOSFh900EHypS99SS3IOS/tQ7ohh7yHhP75z3+uGPLCe+PjH/+49iN9IYD85je/UQt8+sTr61//unoi0FZEAazfIV2p3zwPCB9keCPWUMZf/vIXtbiHnIboxhKfPmDtTr1f+9rXlPyv9JhIwypRP94DCEYQ9pxPPeCC6ALW9P9jH/uYeh9g5Q9GCDSMM2UxXwgVBFmOpwbEefobcUX5nnOYVxD0iBwILogoiEQQ8hD75tkCNvSPftJfxhcxCu8G6mOuIRwgLpETAuHg6KOP1nmKGPIv//IvcssttyjhT3207Z//+Z+1/BQP+mhCw/XXX69/czziASIOQgWiEPggXNFPPCi4BhCtmAf0AeGBNjGXH3/8cW3XMccco54utJuxNdw3l0NkG9afXj8lFQ/Aw3Ie4Hng4kGvD4834DUi4Jvw1whgT5xuOQQ2V5ZZCW7imHQce+pxL+yne26GWPzQnoCsp8voFn5mJbWlyt2ac0sI+e89hEC35i119cAa00NN3vZiXrUUdY2zbE/8nYazXVfCbmO17S3cYWe6eLDDoK6xiozl6n6z7Iz0k7O5H2vM7+4X5Uf2BQQY6GRQ0xlTuYRa2KswH5JXRRm11u2e25WGnvX4NdBTDezxhvXcSIb0xJ1W+hqaKLa3TMbr3gOvg4y0Z4rSqkoB605O6iQrec1erMlRRVqapfWFmfLcb66U5keekcLKZdLU1iI56PxSQQqaDTwnpWxO2jNZFRBYvRo6SlJPaCPNshBCF1FXiTyvpZyUCjlZMXSAbNxrrJz/+U9J/SH7i4wcrOVoknBtY8Qlhi8qf6k/mh9Cz2G3M5RU0+KBWXhbaBUjoM36HOIPEh/CHMvu559/Xgk/iG8I17lz5yrpirgAEY2FOCFZIHwtlj0CAGQ9HgRYYCMsUB7kIWSuWbeYaGCTYvHixUr0Q55D+OLdQEghPAr4u9IqpqoFDSGXYr4GrPsJL/Pb3/5WxQiECyy/IZex0MdiHi8GCHGIYYQQLNqpB0IacQErc47Fg8I8D8AhTUacbkrNq4BQPggSENC8IO8h3M8666xyfobwfFJSUvx//ud/VAyBFIc0xwMBrwgIb/M8oP73ve99cskll6ggAEENGY6HAGQ2RD/CAYT1kUceqeQ/fcebg+MZQ4QILO552ZhbqCjDF/EAy3q8FRjv3XffXd/UBQ54EhBeCGt7LP6pjxfiDWUw5ogveB7QD0QGxBa+g4yHQEcAoP14riCUIEyBNeGJwB4vjQ984AOKG8ID5dJOBAbECjwy+L95fCBu0EbmC8IB5TGuiA4IOcxlxAW8AJizeM2QgNrGQJe7GMyST3CnX3gPMH/p25e//GX1UPjVr36lYZ0QD+jXW97yFvWSYG4jLmBpD2FOqKx58+ZpO8EKrxjax3VjfaJeuw76Q8giwzP1/NnpEybvDHc976Mj4Ag4Ao6AI+AIOAI1iICLBzU4KDXepGp8Zg1zkzWOpjfPEXAEtgaBTa4/0Sin1FGQzLoWWX/TnfLS326WFc89Lw2rV4m0t0q2LhOio+CvUMRjAK+DkI9DkzDH8EU5PBv4fyAFpSQ5IVL5moxI++BBsseJx8jkyy6QumMPkFxdveQydVHxiHkbiGGE90GSYB6Jgpr9tXUI1Lx4UNkdI00hOSEyIf0hSPEwgGwlBAyW4ljsIxrwO+QrFtYQsJC/EPyTJ0/WyYrnAefjbYAIALFL2CIsr7E0t5cl1rX6KRvSmnwK1Iv1PITrpZdeqtbfRvAaYWzEq4UPsvab9wB1Ek4HMYPv8EogBj8eBggVEMCQ64gMWIYjLECu8zsksOU8gKjmeCz/ySkAKW75AozwNbLUxAMLW3TdddcppiQ7Rjzg06zTLYE0AgN4QqhDnIM3Ag3E+s0336xkOOfQfsQD8MbzgDYS+udPf/qTehlgvU9uA0IFYRGPpwUCCQIKJDckPr8hYCAmGI4WRsrGBbIXTwhCNpl4QNx+CPD//M//VOIbMh0SHKEAy3rIfsYLspz8GPQDkh68mSMQ+Qg1eGPQZoQEBCHw5g1GEPZ4Frz44oua2wBBChyYd+bpQZvxAiFEE2PL/EIUIiwUOFEWc8zEHfqC+IMQQhgqMIPAR6hgzG3u2IOFeQHcfvvtKv7gWUHb8Bb4t3/7N8WVOQOmeK8w7vSDuYxQgVBj85oxwtuGMQGfSZMmKQ42j/m0sEU2n7ZuqanNo02gNExdPKjNcfJWOQKOgCPgCDgCjoAj0N8RcPGgv4+w988RcAQcgZ0DAfwReNd1FEWWrZTZ198sc2+6TQrPTpfc+g2CKFCnYYjCu66YkXwhEPrtuZK054ox90FBsqWS5PGpKpFrOSuZbF466htkRWurbBg6UA5814Wy10VnScOEPUUa8iIZzbwcgi3xZ462BAECv4SQONll1q2diTUrHhhRaRbn1TZTd911lxK4ELlYUEPIQ0rzhjSGGEU0wOqavyFpIZUhZAmpQxgYSHBIa8QD8zygPPM8MEBNNLB2QARD1mIlThJdiFYszz/84Q8rkZ56LFA3xDZhlTiOJM6UD9GMdThW32Y5DsnLC1KZflj/ESjoh+U/gOQmRBKW/hwH2U0cfQtbhOU/4W8g7y1mvYkGKWGKGIG1O+Qz4gEvYu8jHhC+yOLiQxhDrJLAFzIbsYLyEDEQY+gTwoWJBxDYfG8Jm8EUK3yEA0hryiMcDsS7hYchjBHjyIvxg5D/0Ic+pO2AdDfSOvUCwfOANpEYGE8Bwg4hmODx8N73vlc9HHgZBswBvAQg8BFNEJcg6S1sEZ4K5BNArMGrBNzpJ+MGgW+hrMCN3xAeaA/kuyXDNgGCepmT9Ovkk09WzxiSMyOIEFIKjwP6brkgLPwUuSrwBgFv2kl78cRIhSg7D7x+//vf65vyEUkYP7woaDdhixC5OA5vA8YOYcfyfZCbAY8FsEWwIWcC3iQILvQ1nf+p94zNob4ed9bFg629ZfjxjoAj4Ag4Ao6AI+AIOALbAwEXD7YHql6mI+AIOAKOwA5HgFQIpEYodJARmeSgMvfqm2TmFddJx6JXZBDxkFrbpJDL6Luhg3cIKNSWK6qAkBWEg6JkiNjSXpB8Xb2UCG9Uykg7oY6yOVmXz0rH+NFywHlnyv4XniMyblcp1uHNQKbnrEguK4Wspk/Wl4X1cr+DrZ8RNS0esIFKyVWISvs/YXos1A7EPCQ85D3ksVly27FYWeNhAHENQQshC7FNCBcsx9OEyVjYQ3JDvkNs28vECP4PqcqbkEmQthaGhzYQggeLfcQBCGtEBgQKYspb/Husv0kmjIhBe/B8uOKKK1QcgIRHVMCjgH6km0hIaKzMEQr4HoIe8YB+YEVvCZMRILAcp4+nnHJKl7AzJsqAJeIJpDjW+JDveBXwPbkb8KJABIFkRoDBgh4BgFA9JhwQNokwRPQZQSD1PKAPkPfUjyjDcXiHcBzYEuOfuPuWfwJcwcKS9zKm4H/GGWdoDH8wTZMl27hAsIMdY4Z4AH7gQagi4vuTz4LwRfQbQQZSHGEEq3yEAzw+EA/IR/CZz3xGvRyw1keIAVPaAA54qjC+aYgbhANyIlgybObEF7/4RS2LdpiXBHklEEIQmQjVRCgqjjMPFV3EiM2WySgGtAnSn3FBpKBNnIMowPxmXvE97UMsAnfCNNEnvC4QDvAIAUPGFc8Dfkc8AA9yHjD29JtrIvW8ob+MHXMHkQOBJ+1zmnS7P4QucvFg628afoYj4Ag4Ao6AI+AIOAKOQM8j4OJBz2PqJToCjoAj4Aj0AgLkPmgXESIS5QoixXaR52fK/BvvkEeuu0k6lq2UASWyGpBjuSR5ki6TSqFEiCHCFgWfBMQDXsVMVooZOz4rUlcnkquT1mxGNjTlZfg+E2W/c0+TqZeeL4V8TnIIB8Ws5kHoyAYvgxjBSBWEGAW8F4Dpu1XWtHiARXZlmBq+w+IbcheLc4udD7GKZT+W1ynpbsQspPt//dd/KfkNIUqMfvIGQKhC1uJ5gMU5XgKWMNfO5f+UCWELAU1II0LOQP5DIBNqBgGCsiGzaSOW3BCtlGeW8hDlEO6f/exn1ZoeUpm8CYQ+QoiAcIZ4JgEvZHVleBgje9/0pjcpmQ/xj0gBSc8neQMgkyHLzUOBMvibNpiFO+2CgOY8LO4h9Amtg+cBm1Z+szj35JuwEEv2G+IHlv2Q1Hg9UAceAJDYEP0cB0lPP7BmB1tEFohx+57zifufvmgfJDd4EnoK0YeE0ggIiC2E0wHP1BuFeiHH8QAx8YC8FsT8JxQSniCQ+5wHCU9YKcpGpCDckYkHeCswLnhhIB5g+U+/8CJgbGm3LlrFouLDJ7jed999SsinCaAJGYTHBd4I9BnxhbYj+iCYnHbaaeoVAo68bL6Cm405baZc5gdjbYl9mUMcT38YG96cg1hEnQgniDOUBR4ISngeICgx1+kL4gFCgxHnXE94WuDFQ72UCVZ4QCDakHeCenmlZLuLB3134feWOwKOgCPgCDgCjoAj4AjUFgIuHtTWeHhrHAFHwBFwBLYRgZjVm3zFmRz/KYhs2Ciyeo3I0pWy9uU5kmluCYGEMlnJlGI4oVJJcsWS5EokTO5MDV4gFBH8aqkkHcJvGdFcyNmstBHPqKFechN3l8GHTpFiHeWFPAqIDpyLp0EdSoWeE9/b2LWd9bSaFg8sTIuR3ynZiecBxDFEJ2IASWAhPI3UTcMM8TdEPRbzkKiQuRamBUIVwtpCG0GUb+lF6BlIZUsETPmICISGgehFhMDqm+8g4bHyhoDlHAhzrLshf2k/BC/183/IZizLTQAxTwvDwTwpIHjxaKCttJ/zsGJHSKEf1LulFzhRF28jmmkHrxRv+z/kMXXRNusDGNoml3Gg3yRShlyHnAYnjqGtYMOx1IdIguhgZadjZeIQoZwQNXhR1rhx45RsrxxfyHnyT2CFj7hDO8Eazw1wIHcAdXMcuFM3ZTEfOIf5QLvwCGB8mCOIL2CLUMT3YMu5Ng70ifHi/8wlymC8+ZvvEDzoJ/PSwj4hSkDS0z7KtCTJ1bwp6LOJA5xD+cwrclmAJfUgHDHu1EV/+BvPB8u3wPn03/rD+DAXEa+Yt6kAAv4IU+BBPWDDd/SfdlI259qrv4Qsoj/uebCllcJ/dwQcAUfAEXAEHAFHwBHYEQi4eLAjUPY6HAFHwBFwBHYcAuQaIONAePMvWyhKrlAKRD4uACRCxqtAHQQyUsf3xRBoSFMXxPwEaAQkUlb+H3EBp4SyvlASyWWklEcsiPkO9DyUgozkyLtsiRjUG2LHIdBfaqpZ8UAnSrTuTjdSlXH705jrRu7a4JhldCpCpGVZCJ+UwO1uDHc7FytwExwqQ7oYOcmxlty2sm1G1NvvKTFrxHNqaW/HU459D05mgb4pMrpywlo95o1gHh70pVoZ1l+9dKOPz6bwtTGqFHDSEFRpnyo3ymZlXzkW5sFhx6dY2jmGuX1uKmeGlVU5f1KczPPFxtV+s3FJPQaq4VcpiqT/p4xUfElxhfivxDatK8WLtjH2FqrLxjXFoXLOMcYmTFm96bVWiX96XaW/uedBf7kNeD8cAUfAEXAEHAFHwBFwBHobARcPensEvH5HwBFwBByBnkBAxYJSMZL9+BCor4CGDsLLACFAyHuQzWg4IuWleJsYANFP2oKY11gjD4WMx3qaHV/m6DJRTECU4PecSIcWFupGQkBA6BQseqKXO1cZNS8eVBKZRnYb+WnheOz/1ch/vqskZI3INqI7JW+7OwVSUcDIdT4trIwRutXI9JSMt7pT0j61iE6JbqvTRASzgDdL8u6KB5V9TIUUyGjKof1WdzWyf1OkemXZdm7l2FRafVeS6/a71WMEd1q+hYWi/+mG28IbGbap6JSWl5Zp56T9wmMhzaFhIo+VZ/iYeFApbKRttf6l4aOq/V5eANUPK7xs3Cuxpc28UuHKvkOcSMWhVGBJ54+1Pe2TCQYWfiutNxW1KudAd6+dWjmucg4Sduzll1/WvA+VOUdqpc3eDkfAEXAEHAFHwBFwBByB/oeAiwf9b0y9R46AI+AI7JwI4GmAhEDAIlIfi9RFAh8BwTwLSnWEFgoIlcUDExHKZFiCYMx4jIBgbJnpDeqxEOgxKeVK0qHlhqPMB0HrVrEiVrpzDs429bpmxQMjL1NyMt1QVbM+B4HKsDb2nU4bXFtiYtqUqE7J1u6iaO2z8oxE5nwjmCuJaSPjU6EjtWK3NurkjupbWo9hYe1Nj7FzjejuTj9MeOHYSgI5tWC39qT1mkiS4msijVnUp+Vb7oVUNDEcUsv2auJPJQbVxBTrfyp2VOJphDk4EuLIQgERHonzDjzwQA3pQ4ieSpEqxTNtT2XbKsWolJyuHC/wTD0GUiGscp4a8V8Ni8prxOZdKpKY+FBNDKrEzPqajkV67Zl3Sl8XDtI1wfrn4kF3Vg4/xhFwBBwBR8ARcAQcAUegpxFw8aCnEfXyHAFHwBFwBHoHAWIMISBkNCQR6Y+D10H0LiiTTiRHxsMgCA2Q/Ubt5/iBWEYkTS6fHMj/gqZT7jwav4Y0ITKnBeeFIB5k8XroDIDk4sE2TIqaFQ+qkbU66FmGPLxSASElu1PSMw11UxlmpZpHwqas4yuJ32okcdquSo+J1PK9fJ1EIaNy3NK+pMS69dkwqEbuckza1rSdlbjZb4ZLZb3p8dVwqWYNn4bEsXOqtbNSHEo3y3a8eYukY52OYSoGVc4FwyEl7629eBNcc801msSZ/BHkcHjDG96gCbDJnUFuh1RoSMerEsO03krSPh2LVNSqFB/sOKszHY/KfqWCgF0PKQ58VymupO3YlCBQKRYZ5tVEJPutmtCzDWtQr56Szg8a4uJBrw6HV+4IOAKOgCPgCDgCjsBOi4CLBzvt0HvHHQFHwBHoXwgQRcMiaWRi2CIz9u8MsBH6HPMYBA+CTvEAQSBw/+ZbgPIQCulMp8xRnWGP7Gj7tCqDIGEVu9fBtky2PiEebK5jtsni00LMmBX92rVrNZmueQJYiB8Lo4OFOeFuSIZLUl5Limv1USZJZyEUSbqL9bwRpzrHuQhKpXJIGSN/qZ+EuZSXEvRpuZxH4lvKXr16tRK+tCv1LuBv6qQ8Eu2SEJd2Wt1p/WbBTpkk2aXvWNfziWU9yW85l0S7JCvmzTlpnRD/qXcEbSJ5LomdKZeyaCsvCHfDjsTI9NUI8krCnuPBnnOtbbSJMqmfhLxDhgzRN21M2wD+nLdmzZou3gA27pZzolJUoG20i6TFaW4BziMszV//+ld59tln9fcTTzxRjjvuOE0GbQmHrc1pyKVK0p86mXOGC3hbuKd0XlA/b8aAMWQMOC71PDCvA5u7lXOF3y1RM/WBB9gwNpYomvLBcPjw4VpX2vZqQs62LBj97RwXD/rbiHp/HAFHwBFwBBwBR8AR6JsIuHjQN8fNW+0IOAKOgCPgCPR3BPqFeFAt7jzE6rXXXitve9vbXmWJb6Q74gFE7tixYzVkDSQyFuj83+LFv/DCC/Lzn/9cfvKTn5TDHhnBn5LtRhpTNsTtb3/7WyWkIemNiDaBAIKY9j3//PNq/U75EOn2MtIXchnRgPIguREkaONll12mbUxzEpCngLZed911ctttt8mMGTO0Dohle0GM055x48bJ1KlT5b3vfa/GdoewN6t86qQtEOs333yz/OMf/5BZs2ZpWRs3btTk0PSRunlDVB900EFy4YUXykUXXaSEPS/b/EJ0Y91PPx944AFZvHixChKWZNr6sMsuu6jV/7HHHiuXXnqpHHzwwUrkcy74/PSnP9VywYO+plb+JiBQJ38zrggSH/vYx+Qtb3mLjBkzpiwgIV787W9/kx//+MfaR/pKH84//3z5/Oc/L+PHj9d6bQxs7EycqPTkeO655+Sqq66SP/3pTypKmFDFeSbMcA7jRx/B/YwzztB5Nnr06PLxhleau8DGzeqcP3++/OIXv5A777xT5s2bp2GXwIH+8rK5t99++8lb3/pWOeuss2TPPffU/hheleJEf1/gttQ/Fw+2hJD/7gg4Ao6AI+AIOAKOgCOwIxBw8WBHoOx1OAKOgCPgCDgCjsDWItDnxYM0REtqyQ3RDUn89re/XTGBTD7ppJPk0EMPVQId0njp0qXyxBNPyDPPPCPLly9Xq+0DDjhA/vVf/1VJdY6DYP7+978vv/vd71RQ2HfffVUUgAQ24jGNj2/kNeQw8fNTq3fzTDCvA8h+yv3Zz36mVuiHHHKInHDCCVoHx/IdFvq08bHHHlOyGKL4da97nXz1q1+VI444Qi3fIZIhsK+44gqZM2eOHrPPPvsoEQ+xD+EOHtR31113KSFPu8AEgvkd73iHnHzyyVofQgFtuuGGG1SAoK2TJ0/Wdk2aNEmFDAh4jkOk4JOysdo//fTT5Ytf/KLWTVmPP/64totxWLZsmZ6LSHPkkUdqWVjhY0H/0ksvye233y7Tpk3T+sDtkksukQ9+8IM6JogstN0s/cHh4YcflqefflrHESEF4YLz6CtkOaGHECDAknoYIzwYHnnkEfn2t78tTz75pFrtp4LDV77yFRVBJk6cWM4BgVBBebwqwwPRx1Q8AHvaSPgjxhJhCpEEseTBBx9UPPA0GTFihGLw0Y9+VOcS4k1l6Kg0JBDYXXnllSpgzZ49W/uy1157Kd7MZ9rB9/SJsUWgof/8jkDEvLc6+kOegq1d5DZ3vIsHPYmml+UIOAKOgCPgCDgCjoAjsK0IuHiwrcj5eY6AI+AIOAKOgCOwPRHo8+IB4ECmmnBgYEEq43kAMc4La2zI2gsuuEAt0S2ePqLBjTfeKJdffrncd999+j2kO0Ty8ccfr8Q2Vuq/+c1vlJQ/9dRT5QMf+IC88Y1vLJPJRizzubk48GkeBAh3iGeIeizr2SxCXEOYQ+QbmQz5DLGOxTn9QZw47LDD5L//+7/lmGOOkblz58pf/vIXFTwguidMmCDnnXeeWu9DUKdt4nfI/j/84Q8qiCBMICCAyac//WklmPGYwEuAfuOhwG8Q0HgFQIabUEJ7qftXv/qVijAQ92AMYb///vtr3375y19q2xAIqOcjH/mIloe4YCF4zMNj+vTpigNv+owYAc54DiBeUJ9ZzyMcgNv111+vIYP4nTFC+EnDDqUhoyDwEYIonzYxP2gHfYb0h6DHM4BxR4igfiOWKxME2/dgi6gBsQ9mlMP44CVBGYhPJhghuOAV8utf/1ruueceFTSYX3hHMN8QFKqFReI8PA0YT9rMeWACNggx5nVg4ZgQh/DwYKwYP4QmxsTFg+rLqIsH2/P24mU7Ao6AI+AIOAKOgCPgCHQXARcPuouUH+cIOAKOgCPgCDgCOxKBPi8eVG6yUvEAi3fCt/CC/P7sZz+rBD1ErVmTQwxDdP/5z39WAnjhwoVK+CIWQAATiuaHP/yhkuSp5bnVa58mIEA6Q95/7nOfUyI/DSmTigwWtgiyHs8DiH3axflY21MuxPrMmTPVYh5RA+IYovxb3/qWCgiQ6ffee69apOMFgBcC4Xc+/OEPy2mnnab9SMPoGDkNmY/XAh4LkMyQ2O9617uUbP76178ujz76qJ6HtwGE/5lnnlnOxQAJD2EPbhbqyDCgvVj+UyYhj2jXHXfcoaQ8osGHPvQhbb/lljCvEerdlOPyAAAQ8UlEQVQCD0IkgTUEOCQ8XhGf+MQn5JRTTtExtFBC999/f1k8ABus/DkPbxDwrkwKTD0vvviiju93vvMdbTsCDcISIYsYe4h9yHmI9k996lPqsZJ6jVQKQyZkmHiA+MRc4cV4XnzxxRqqyDwb+MRjgt9+9KMfaTgpvCIYK7xUCC+U1mFzDcEDMYI3/Sd01Re+8AXFkleaVNrG2/qfJmlO5176u7XPfq/0rtiRi1Fv1OXiQW+g7nU6Ao6AI+AIOAKOgCPgCFQi4OKBzwlHwBFwBBwBR8ARqEUEdhrxAKt4iGhIbIs1bwmWIWgJ+QMBjHiAsIB4wLGQ9xC+WKxDxhIOxhIPm7eDWcXzCVH++te/XsldwumYSJHGyuc4iGrC8Zh4YOIAwgHkO22z+iCaIckhvfGagNTHi4I+EYYHMhrxgN/POeccJaQh/C30UZpMmL8h/xEZCNdEW7B8hyyHwMbynjBJENWICogHhL8xi368Fr7xjW9oImpeab4JxAfEGTwVsJanbw899JCKIYTywVqecEX0z4hyI79NCMGDANEH8YD6P/OZz8jZZ59dFkI4nj4zPnhi4D2BBT6eFHgeIF5UJgfG2+Lqq6+W//u//1OCH1If4eBNb3qTjhHhj7785S9r6B9wp78f//jHVQQyctnaaTkDNiceMFdMPLC2UM6SJUu03Ygq/I0QQE4OsMFbozIfAePJGCFcmXhAuCK8RMCYMTFByPDk/whR4GBtrhaqKJ2PlX/X4kK1vdrk4sH2QtbLdQQcAUfAEXAEHAFHwBHYGgRcPNgatPxYR8ARcAQcAUfAEdhRCOw04gGeB1iU402AeJCGBYLoJgwO4YsgoyHof/CDH6jlO5bl3/3udzXUD6Q3Fuvve9/75Nxzz1WCPc2zkG74jFy2geyOeEA4GsIWkRTZjocIJqQOuQPwOIB0xnKfY9/5zneWkzNDulMnHgkQ0ggfkNNYzxvJT5mIELfeeqtiQbl4M5DAF7Ic8v973/uehgNCREGcePe7361vLPQpC/IdQhtPAchuQirxRkzgfAh58h4gyOANAKacN2XKFK2DusA3jfFvxDpiA1iTi4D8CO95z3uU5CdvQyqAIB4gBCAyENYH0QBCPg3jY7jTx2uuuUbHFyGDNjNu9BuCnb8RDBBUbCzN64LQUHg1GMGckvBb63lAHXh0IAIQ5oiy8HL45Cc/qaGwCPvEq9Ly3/JZkMyZtiN8IMIg6oAjL2sXcwNsGA+EB4QaBBg+mTMmMKSLS+qZYvOEz50lsbKLBzvqVuP1OAKOgCPgCDgCjoAj4AhsDoH0WbLybzM+4xkL72XCo9ozgO1n7Vmi2p7fkXcEHAFHwBFwBBwBR2BbEdhpxAMstiHUiQFP/H1eEM+Es0E8II4++Q/YiGHZTcJezuF3LPuJ309IHBIpY5GO9T+kuMXD59NIV75HoMALAYLaNnBpqCPzPIDUpmz+T2JbLPcJKQQ5bUQ37SIMEMcibtAOwgxBrkMMk4j3a1/7mibL5XfCJRG2CC8E+gBxDHlNAmQ8FBAiVqxYoZbr9Oeyyy5Tkh7ynHj5eFoQDglCfeTIkSqiUB4bVUh9BA1CH1Ef7YIUJxEwVvx4NJB/gfr47Y9//KPG+KdsBAS8MhgDykKMwasCjPEiuPvuu1UcwbsDLBA4jj76aPVcsM0wIgJjhdDAOdRLuCJIecQDwxusySsBkY6wQNmMC9jQZzAxAcAs+GkHXghgA0mPiEO5YGBkemVIoGphiyD6wYu5ZJ4BhMa66aabVMCgzbvvvruOIdjTJgQTxgfRhgcBxm38+PEqcpAP4ktf+pIQrokxwUMEwQGhhnM5nnwL5OygvzxUUC/iBF4o5Oegvwg/HMf4IVYgqDFPq702l7tjWxebWjzPxYNaHBVvkyPgCDgCjoAj4Ag4AjsfAtXEA0OB3zDeYp+PgZeLBzvf/PAeOwKOgCPgCDgCvYXATiMeQByb9bolsYXQZiMGeQyZCmmPaADxC2HN94QWwhqfcDOQtJYw2MqyuPhWFgMJ4Uv4H7wDsMZPX7YpTMMWEebGQiilSX6NeE69FiDvIejxUMDLAKKdjSThlSDqyRtAsmNyE9A2SG/KoX1p2yH6CVWEoALpTjm8aAeJkCG6sdhHmKCt9qokzy20Ev0k/BE5JiD+KQ8hA4EBsYKcAhDjiCwWm5/2QWTbeHAOOREQUBAzILaNtLdP+gIBT+JhykQAwjMBzwtC/1iYKDCZP3++QOQjXlAP/cTSH1EFHFNrHcqlvYRJot+USw4K+kOuDAj71Pthc54H1j8TPOyTtiEaIIgwhggpiBQcj7iBtwveFPyfEFvmdUHfaQ+htRBNEDgYE/MaSB80wJS+4SGDxwhJtRE/8Awh58O3v/1tFVUIBfX+97+/nM+imqdMby1KO7JeFw92JNpelyPgCDgCjoAj4Ag4Ao7AphCo5m2QhkB18cDnjiPgCDgCjoAj4Aj0BgJ9Xjww0IwENBKUTyy5CcGThsjheEhXSFbe5C+ApIZM5xMrjpQkxuofApw8AJC4qQABIQ8Zbt9bWygXzwQsuxEh0hAwFoee8yh72rRpWn5KNFtiYCsbMph2ETqIdvLmu5RQp79Y8WM1D2mOAIAVP/+nHCzyIaoRSbBoh+znbwj71Mo8FTcIcQThj7X60qVLtb2IErysTbQFYh3saB8W7iakmHDBOVjbY0G/ePFiLQcLegh9jqFvhFjC2p5PyG5LNF05vhbiCFGH8YVEtzwTfNIX6ud7LO0RP6ib9lI+XgfgUC0PAHXhIUBYJtrJi2PxvDAhg/pNRKIu8GUM8UDAG8N+51wTEcAebMCbUEN8Mu/sd85hzJhjiEC8jjzySA3HhIDB7+CEsEMYJsaDvjE2Fm6JOsCNscCrg/GlzyZuIT6AGXWAO3OTkEyWqNnGjDbtLCGL0gXX5j1zBWwR5iqv695YoL1OR8ARcAQcAUfAEXAEHIGdA4FUPLBnw2rigYct2jnmg/fSEXAEHAFHwBGoFQT6vHhgmywAhSQ3DwOzsjcC28hc24hVbs7SjVlKWNvf1Qj2Si8BSx5shG06yPZbGmPehIhU8EhJZ77nbWKCEdN8VpZnYY60TZxXKnURQdK2GMGeiipGUHOcYZfWm2KSYpV6RVjb09/Ne8LwtjLtPBN9bFz45BjzSEjbYMdWikHmufCq+otFyWSz2vQUy8q5YNilcyIdbxN87LtqfTZ8bFxSASrt25bmYXpsilk6z9M5meJXiXs6ZtWOs99TD4y0fbWySO2Idrh4sCNQ9jocAUfAEXAEHAFHwBFwBDaFgIsHPjccAUfAEXAEHAFHoBYR6PPiQUqQpsmLjYQ1Ytj+nxLQmyN1U4LW/q5GDKekrpHKaZ3poNM+XkaI2298X0mSV7OMT0OsGCmfll+Z/NbqSvteSZCnJHnlBLU6NmWlb79XihCV4YCsHSkJX63eVPBJ25z2Ix0LO95CFaVzIS0rFSqqlbWpfqcCQCqCVI5fWm8qZPB9ZRnV5mE1ISUVAjY1nzY1L1OhgGOq4WptMyEqFY/st1pcsLZXm1w82F7IermOgCPgCDgCjoAj4Ag4At1BwMWD7qDkxzgCjoAj4Ag4Ao7AjkagX4kHZpmfgpgS7pXfp8dX8zyw4yuJ7mpW4GmontSjIPUQqEaqV5K2KblcTeiwNm+O9O/uJDJrfMqyUDXmBVFJuFfWl/6/moiQYlf5e+U4VP4/9baoJNGreSKk8frT4w3vVLRJx7zaOFZiV82bxbCx8q3OSk8RG8vNzaNU8DEi3zxXKsffyqkUjqjfhBnztOE72m79Ndw2N76pR0VPzK/uzsNaOM7Fg1oYBW+DI+AIOAKOgCPgCDgCOy8CLh7svGPvPXcEHAFHwBFwBGoZgT4vHqSbLLPgB/CU/K4My7IpUjYle1ML8tSyPi3bjqn2+6bC13B+SuC+1slhVuW0oZqHQNqOShI7tVCvJNKrkcfpMVsil7t7bHeO2xTJb99vyjPC+lsZ4qkaSW7H2Pimx9h36VhVWvenxP7mxKbN4Wp1VhOyNiUkVc69tI2bGqPKB5PNzdXXOj/7yvkmvpA35JVXXpGJEyeWE1Jvaa73lT56Ox0BR8ARcAQcAUfAEXAE+h4CZmBETjdy2pGLrTJvXd/rlbfYEXAEHAFHwBFwBPoKAn1ePOgrQHs7HQFHoDYRwEODl4lQ5NvA+yMVpVxAqM2x81Y5Ao6AI+AIOAKOgCPQnxAwD+PUcCg1ikvz3PWnfntfHAFHwBFwBBwBR6B2EXDxoHbHxlvmCDgCOwABxAPz4KA6/kZAIATUpvJb7IBmeRWOgCPgCDgCjoAj4Ag4Ao6AI+AIOAKOgCPgCDgCjkCvIuDiQa/C75U7Ao5AbyJQmazcxAML7bS5EGe92W6v2xFwBBwBR8ARcAQcAUegfyOQ5jlLDV36d6+9d46AI+AIOAKOgCNQawi4eFBrI+LtcQQcgR2GQJr/IU3sXSkieNiiHTYkXpEj4Ag4Ao6AI+AIOAI7JQLpXjQNVZTmefM96U45NbzTjoAj4Ag4Ao5AryLg4kGvwu+VOwKOgCPgCDgCjoAj4Ag4Ao6AI+AIOAKOgCPgCDgCjoAj4Ag4ArWHgIsHtTcm3iJHwBFwBBwBR8ARcAQcAUfAEXAEHAFHwBFwBBwBR8ARcAQcAUegVxFw8aBX4ffKHQFHwBFwBBwBR8ARcAQcAUfAEXAEHAFHwBFwBBwBR8ARcAQcgdpDwMWD2hsTb5Ej4Ag4Ao6AI+AIOAKOgCPgCDgCjoAj4Ag4Ao6AI+AIOAKOgCPQqwi4eNCr8HvljoAj4Ag4Ao6AI+AIOAKOgCPgCDgCjoAj4Ag4Ao6AI+AIOAKOQO0h4OJB7Y2Jt8gRcAQcAUfAEXAEHAFHwBFwBBwBR8ARcAQcAUfAEXAEHAFHwBHoVQRcPOhV+L1yR8ARcAQcAUfAEXAEHAFHwBFwBBwBR8ARcAQcAUfAEXAEHAFHoPYQcPGg9sbEW+QIOAKOgCPgCDgCjoAj4Ag4Ao6AI+AIOAKOgCPgCDgCjoAj4Aj0KgIuHvQq/F65I+AIOAKOgCPgCDgCjoAj4Ag4Ao6AI+AIOAKOgCPgCDgCjoAjUHsIuHhQe2PiLXIEHAFHwBFwBBwBR8ARcAQcAUfAEXAEHAFHwBFwBBwBR8ARcAR6FQEXD3oVfq/cEXAEHAFHwBFwBBwBR8ARcAQcAUfAEXAEHAFHwBFwBBwBR8ARqD0EXDyovTHxFjkCjoAj4Ag4Ao6AI+AIOAKOgCPgCDgCjoAj4Ag4Ao6AI+AIOAK9ioCLB70Kv1fuCDgCjoAj4Ag4Ao6AI+AIOAKOgCPgCDgCjoAj4Ag4Ao6AI+AI1B4CLh7U3ph4ixwBR8ARcAQcAUfAEXAEHAFHwBFwBBwBR8ARcAQcAUfAEXAEHIFeRcDFg16F3yt3BBwBR8ARcAQcAUfAEXAEHAFHwBFwBBwBR8ARcAQcAUfAEXAEag8BFw9qb0y8RY6AI+AIOAKOgCPgCDgCjoAj4Ag4Ao6AI+AIOAKOgCPgCDgCjkCvIuDiQa/C75U7Ao6AI+AIOAKOgCPgCDgCjoAj4Ag4Ao6AI+AIOAKOgCPgCDgCtYeAiwe1NybeIkfAEXAEHAFHwBFwBBwBR8ARcAQcAUfAEXAEHAFHwBFwBBwBR6BXEXDxoFfh98odAUfAEXAEHAFHwBFwBBwBR8ARcAQcAUfAEXAEHAFHwBFwBByB2kPAxYPaGxNvkSPgCDgCjoAj4Ag4Ao6AI+AIOAKOgCPgCDgCjoAj4Ag4Ao6AI9CrCPx/z3oXlszn/O0AAAAASUVORK5CYII=">
          <a:extLst>
            <a:ext uri="{FF2B5EF4-FFF2-40B4-BE49-F238E27FC236}">
              <a16:creationId xmlns:a16="http://schemas.microsoft.com/office/drawing/2014/main" id="{F9443E68-6F83-44B6-A3BF-FE011AA24E23}"/>
            </a:ext>
          </a:extLst>
        </xdr:cNvPr>
        <xdr:cNvSpPr/>
      </xdr:nvSpPr>
      <xdr:spPr>
        <a:xfrm>
          <a:off x="3400425" y="9144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xdr:row>
      <xdr:rowOff>0</xdr:rowOff>
    </xdr:from>
    <xdr:ext cx="323850" cy="323850"/>
    <xdr:sp macro="" textlink="">
      <xdr:nvSpPr>
        <xdr:cNvPr id="3" name="Shape 3" descr="data:image/png;base64,iVBORw0KGgoAAAANSUhEUgAABg8AAACgCAYAAAA7KfwyAAAgAElEQVR4Xuy9+Zckx3Ue+kXkVkvv+/TsCwYDEAOQAEFRFHVIS+bzsxZb/sH2O8+SfN55svSXPZ9jy5QoLtLxooUSxZ0AiH1WYJae3veurqpcIt65NyKrsnsamHFjND3A3MIpTFdVLpFfZEZGft+931XWWgt5CQKCgCAgCAgCgoAgIAgIAoKAICAICAKCgCAgCAgCgoAgIAgIAoKAIOARUCIeyLkgCAgCgoAgIAgIAoKAICAICAKCgCAgCAgCgoAgIAgIAoKAICAICAJVBEQ8kPNBEBAEBAFBQBAQBAQBQUAQEAQEAUFAEBAEBAFBQBAQBAQBQUAQEAT2ICDigZwQgoAgIAgIAoKAICAICAKCgCAgCAgCgoAgIAgIAoKAICAICAKCgCAg4oGcA4KAICAICAKCgCAgCAgCgoAgIAgIAoKAICAICAKCgCAgCAgCgoAg8NEISOaBnB2CgCAgCAgCgoAgIAgIAoKAICAICAKCgCAgCAgCgoAgIAgIAoKAILAHAREP5IQQBAQBQUAQEAQEAUFAEBAEBAFBQBAQBAQBQUAQEAQEAUFAEBAEBAERD+QcEAQEAUFAEBAEBAFBQBAQBAQBQUAQEAQEAUFAEBAEBAFBQBAQBASBj0ZAMg/k7BAEBAFBQBAQBAQBQUAQEAQEAUFAEBAEBAFBQBAQBAQBQUAQEAQEgT0IiHggJ4QgIAgIAoKAICAICAKCgCAgCAgCgoAgIAgIAoKAICAICAKfAgTsnjZaKBgA5bcKsBqw6uAjoZ+VhYF703oBNP9HL/fN3j2U39O//a32l1Gg/9znHAqFXyoAEFhA8U+Fa1e5BV3AqoyWACwtqaBU4ZajtvjvoD7iOD4F/fRZaaKIB5+VnpTjEAQEAUFAEBAEBAFBQBAQBAQBQUAQEAQEAUFAEBAEBIHPPAJ9qcDR/X3xgP4sxYPye1YMHCb8p4FhAcHJB0Td654s4GQAXpp3Qn+VBH65154iwEJDVVAooJHz1jRvNzCleJB78cCJFNAFoFNYFi2ceAAYJ4SwyOC/E/HgyM9lEQ+OvAukAYKAICAICAKCgCAgCAgCgoAgIAgIAoKAICAICAKCgCAgCDwMApXMgGqGgWfxrfWZCIpyACjin6L7YycG8DLE6LsMA8pCoL9KyYB+5sXK7dK/TOb31IRSDeB/af1yHbdF1wgSD1QpYtiKiFFKDZRloAxrGu5oSpGiPAjKZgCUiAcPc0L8ky4j4sE/KbyycUFAEBAEBAFBQBAQBAQBQUAQEAQEAUFAEBAEBAFBQBAQBB4lAl4JqDoM9cQDT9YrEhHIBoheRObTAmVWQo+191/1KXwQ2c+EPykJB9kGqX4yApH7lU05iyLKHqh6HNE+q5+pXbxxlzOxR0Cg751wQD+SeCDGRY/yvPnf35aIB//7mMkagoAgIAgIAoKAICAICAKCgCAgCAgCgoAgIAgIAoKAICAIHCkC1Zh+1xAD1Yv012wLZFUOC7IIokyECNrGLiugLJVAiQVlckGZedD7kfZQkv2V7ABfv4A1gSq7XxUztNsBt6GXkVBaItFvZJvk2sivXs2DAIprHuzb9pEi/fTuXMSDp7fv5cgFgaceAeuVdPq3mgpX/l3+LmlyT/2pIgAIAoKAICAICAKCgCDw2BDYP0eluej++epja4zsSBAQBAQBQeCJQ8DR+Ww61CtuTGKAzSxCXUDpFmy6AWPrCMIhFBrIVQ5oMhOKoKhEsg257ADrAlzH2MsQARkYWRSWChoT5e8EA2dIVKoErkSyyw5gg6J+2QUFGAUUlHxgCwRcMbkNi5azTjINBLrm90c7p+1QA0qRomxQpbjyE9cDT1eDRDx4uvpbjlYQEAQ8AvQAZoyB1k7hrj6kBUHAn8uHNBEP5LQRBAQBQUAQEAQEAUFAEHicCBRF4awa/Lucr8q89HH2guxLEBAEBIEnEwEi8kk8yG0GzQS/RWADqCwAVAtov4+5uz9Dp5tgauoZDE6dB6Ix5KijQMYZCCEi2Ewh0rROL92gV3ogZ/LfCQtlZkFBOgB9pbze4J2ImE/x70JZFEohoHblKQLbBdQCdnauYWG+hQvP/DNAT/BGXDYCZUM4EQE27KdAOP+jqtfRk9kZT0GrRDx4CjpZDlEQEAQ+GoFSJCiXKMUEwUwQEAQEAUFAEBAEBAFBQBB4XAhUA1donxTkQkIBzU3pNxITwpBIFXkJAoKAICAIPO0IOOmAJIAcGobfqkiBrAO072D5zt9ha/0tdLMEA0PHceri14DGs7DBDHKdIVcZAkQILVkYefGAQO2VOqA/nK0QcfpcTLnMTODgywqpzzUPSOx2mQLUKoMCATpAtgnsLmJj8TUsLb2Owo7i2ImvYnjiBajGKGzQcAWdkTuRwCQsIFANBOOdjCT/4OjPdhEPjr4PpAWCgCBwRAjQQxnf8ryMTg9meZ4jiiL+rvxdBIUj6iDZrSAgCAgCgoAgIAgIAk8JAgfZaZZz1Ha7jc3NTYyOjiKO4z12m08JPHKYgoAgIAgIAhUEnHjgPIec9ZAFinlg5waWb/0Ync33oPN7SImMDwfQnPg8ps7+C5joLFCLYSjbAAEC6yyMck4pUAjJYsjmgE0ByhjI27BFlz8zbcJvSjuIgCACVAToGEBIuQ8wCKCQu7fdADavo333NawvX0XevQcTTMAmF3Dq2a8hGDsHhJN9+yIWJCIWD4zSKLxDErW0Uo5BzoMjQEDEgyMAXXYpCAgCR49AGcFVtShqtVpYXV3FiRMnOLJL0sKPvp+kBYKAICAICAKCgCAgCDzNCFAwCwkH9+7dw8mTJ9FsNkHzV3kJAoKAICAIfAoRqDjx9OoKeysgPpqeVQ9/4CoA5ct98rUFFAVCFrA2gyoKoNtFsfU61ua+j87GFYTZOmK7g0wFyFUIm5zB2Mmvozn9RaA5BehhT/g766DyrZGB3uB3F2Z3Axurc1hZuIXtjXkMNYAkMkhqMeqNGuLaCKJkBDpqQIWJExW4jRbYmcfm7Z8iXb8KW+wiRIqOqSNV45g+80XUT7wKDDwLKMqqYzMkgIskByh0wLkI9KJf5a53tOe6iAdHi7/sXRAQBI4Qgf2F50g4uHHjBl555RV5KDvCfpFdCwKCgCAgCAgCgoAg8LQhUGYeVINXyu9IPLhz5w7Onz+PWq3Wq9n1tGEkxysICAKCwKcaAV+PmI6BChFbiuD335UliV31YjIkomUCXsZJBt6aiGoC8Be0fhcKbaCziGz5A2wv/hSd9dcRFuuIDNVAKGC0RaEN2nYYunkB4ye/jGT880DtAqA1TGCR8z4jWBNAo0BEBQ3IeqhIoUmkMGSFtIHd1avYXnoD2fYN2HQZAdahEKEoIigdIwwpE4FyBEJoFcFkbbYtClUHOgj5t6Ige6MYQX0KI2d+HZj5ElAbAXQdKGLANgAkMEGBTJGAQXsIoUU+ONJTX8SDI4Vfdi4ICAJHiYCIB0eJvuxbEBAEBAFBQBAQBAQBQaBEQMQDORcEAUFAEPiMI8AFhUvhgCWE3gEr60oHs9k/m/QoGPL9J5GA6hlwUWELTTZDBf1eAHYXyJfQXfk5dhZ+gvb6LQT5GmKVI1QaqnA2zbStXaORhgOojZ/H2PF/hnDsV4CwAUQhioKo+bprTkCiRJv3SfH+Fhq60FBUgMBuAdk8OmvvYXvll+hsvQvTWUVY7JL0AI0av6E6MNgFOSORmxLd37TVXNCZjtJYA6Nj5NEoVGMKtcYMktoUgngWcfMiUD8D1EIgpLZoFhsk9+Borw0RD44Wf9m7ICAIHCECIh4cIfiya0FAEBAEBAFBQBAQBASBHgIiHsjJIAgIAoLAZx0By0Q6Zx0wU1+KAiQMBOz1z2+fkUAaQeHrGrBYQFUFbICgoGW3AbuBdO4X2Fr4AWzrDaiiC20zwBhoHbFzEC0bWmcBlGogjweRTHwJg8e/inD8AqCGADR91L/bfaZJPCigEUNz1D8JB5TsYGC59kEb6N5DunYNO0tvIl1/F+gsAGRNpDJKaAAnLyigoOOF5YoI9M6VRTcwMGEEm9POQgRFgrCowaphqOEzaMw8j3j2ORRDZ5CjgQR1Lu4sr6NDQMSDo8Ne9iwICAJHjICIB0fcAbJ7QUAQEAQEAUFAEBAEBAFGQMQDOREEAUFAEPhsI+BodCp0zKN+RTygAsMRYIggD1zJACLenXkQr8O5CNYgMCQQpEA2h2zhDWzeex3Z9geIiyUolcLaNm9bBa6AcVBQ5oATJmxAVQcS5I1ZNKafxfCJLwEDlwA9DljKHQhhNe3NCRWkPpAGQPkCrhaD/0TfmwIoMqBzC8Xq21hffAOd7esI7DwimyOgNsIgI8EBFpFViA1lU7gaDDqKoK3hbaRFHTmGUIRT0EPn0Jh6HvXpi9CDp2BQRyi2RUd+YYh4cORdIA0QBASBo0JAxIOjQl72KwgIAoKAICAICAKCgCBQRUDEAzkfBAFBQBD4bCPgyhtUSyBT5oHLPuhlHRAEXjhwlkWubLIuLAJFy60BnXmkq29i8erfIsoWWUwIqHCy6nANBKVIcvBFkKnGgAmQxIOwRYS8CNEJYujBETRmvojBU18H4hMobEjVDqBV4N7eOonTF8jCiIh+aleRQ4ehz5SgjATKgFgHWreQrb6JraXX0d6YR1jsINIZtEqhkSMsAkRFAEtZEJbsmDSsVrBaI6ufRTLzBQxMXoJqTAPRKBAMwupBQMVQLFqwqZO8jggBEQ+OCHjZrSAgCBw9AqV4UD6sra2t7SmYfNBD3NG3WlogCAgCgoAgIAgIAoKAIPBZQ0DEg89aj8rxCAKCwNEhUCXoP2krHi1pXW2Zq3tsXVB/hRy32oD+U9BcSSAgcaFIgXwbaN/Azsqb2Lj7OoLdDxHbLc5SoLdGxrZFLEb4WszG0toBArIgKoj0j5BrDRtHwNAlDB7/CmpTLzjCHgMVEYMyIPYdOxVPRgYoah2VVlagXAYFatsy7Mob2Jj7KVprdxDmWwhth0UNMk1SVkNZ5bLsuKwDfRvAhjVg9EUMn/4agvFngbAJUN0EUJ2DBJbW4yLMj7YfPulZ8bStL+LB09bjcryCgCDQQ0DEAzkZBAFBQBAQBAQBQUAQEASeBAREPHgSekHaIAgIAp9+BEp6/uMFBP6Vo+r7L7WfLO8R1o+SuC5zCbxzkefSuRWq8PUQnF0RiQoBFQzOW0C6CqRLaC/8AhuLrwHtRcSFI+hzbVFoKkrM9Y5ZkOBsAc5gcOKBNYYMkaApI0FFHNGfRjMIRi5i8vQXoYYvAtFxgOyTLNkcaZ8d4OoXcK1nsiAyKdc0oIyBgmswtBGgC7TuYvPuj9FafA3Z7goitQubU6ZEDB3UgCiBDSmLwECbLpTNkBddWJsjT86iMfUyJs99GYgmgGAEQAhjNdducMLBo+yDT/9Z/riPQMSDx4247E8QEASeGAREPHhiukIaIggIAoKAICAICAKCwFONgIgHT3X3y8ELAoLAI0Pg8OLB/U1QcILCoyKunXEREfP8qmoXKodVGX9FtQrorW0OZSiyfx1of4CND36E9sr7CLv3EBS7XFeAsgyosLJRJBpQdH/gshnI4oglCA2WDZSFVkT+0/cJiwcZBmGiMTQnnsPQ7JeB4ReBpAGoCF3eYMTJByw6+ILJpShBzS9YrNgEzDp2F97G6u2fItu8wsWWkySEToaQDBxHfeQk6iMnoJoz3CZsraC7eQ+ba+9jd/sDpMUA4sYJTJ/6IuqTL8LEJ6AMmRVR5WXa+yPsgkd2nj1dGxLx4J+wv8sJ4IN2cb+6+aA1Hvb3ciR6VAPdw+73SVmuLOjypLRH2vGkISDiwZPWI9IeQUAQEAQEAUFAEBAEnk4ERDx4OvtdjloQEAQeNQKeoL9vs1VezHIUPfv4Ey+9hzIrP/h/D7TMOQzHVraL9kviAYXv084NLBP9OVsCkU0R2fYUJoS2LQSmBdu+ieVbf4fu2puIOito5JvOKohj/8kKiIodk81P+SqgVMbbVD7fgA7SuSMRIR+yqJDnIaytAbXjGDz1NcQzX0EwNIIuauhCI0KDWxPkQEiiQ0ifCDM6BidOcDbE6lWszL0LpGsYTApEI6fduz4NlYwDXLvACSLcHs5soKLP8+js3ML22j201hdRHxjH2KnPIxg8A61Cp4jQ8jrm9eV1dAiIeHAo7N1F4i59p0KS0xf7lPHV6C8mpWCsZR8v4y9UzQvl0JYShyj9x3l3lUVTyk3QFl2JE9q+I8HpInNDFP3t/tujVNKe+Sv6jwYd8jqjIYnaRoOJG5zIC83QAOUcxliHVJYuTEoHctsg5VIbpy6SamgCqrjuBlbXAg1kGpo2pgpozo+KeLgzpEj6sZQd2kzuaqvoyP9Giidv2A2anP5Egxutp1BQOlVIleFdW92e3aBIOBfskVaw+5vDjnDhFrkULR54aaB0LnF0hOTr5lRY3z9UeIb6h8vAGChKp/JHxoMpIccNcn+6filcmlbZ80rxNt3AT/un9C+gUG7YD6xBUFA6loLSCQz5uwW+j6xBqMghjrCnHei+mM3790r0oc5PWelhERDx4GGRkuUEAUFAEBAEBAFBQBAQBB4HAjQ/pbcmXwj/Wl9fx+3bt3HhwgXU6/U9vz2ONsk+BAFBQBD49CCQMxfWJ8uIOYqdd763CCK2Ldu5jfbWLZjOMoJiC3GoEIQNfttoBIhHYIMagjgG+fQQQa8U/R0x+U5kNrFDrjqBYwH7vB3VGCDam8kuT7QTweaWI+6o5MJIPKBviR1KPUcVIkRgLcJ8Dti6hqXr/4B8+33EZgG6yKDo7W2J+v2yX9B4UN0HtzzxbKkagh79PJrHfhWN6Wdh67OwqAOFcSS+DpldNMZSy6BMyekVMN01tLbvwRRdNOpDiOrDQNwENNUtIBT6mRuOP3XtIqbOcJFnw9RbkaXYbbeZN4viGpIkQaADFFQoOiBhRMSDo7wGRTz4BOg7kr4k1F3xjx45zSS8xtVrt7C81sKxk+cxOpEgonGGiHnvRRbSRdI1CLRCELiLly5Iemn6kaQGJrYtwih8cGurIqvK+x5uRFCXFy2PmM5LjfdQVlfhZbhiC6ufrtq7v0AtkeLOM415daN5ER7nnHEaUmuRsVqhsLqR4dadRWyttzAyMIZzpycx2ARqbtz15L4bWvn4TIBAhc5LjbZbaa7j0XPGRZM3W+U24ISQfrMdje8VUP7e1a6nBjoFl3VZvw0nP9A7zTKEIbWhQtqXdVy8hkCDPokcpqC20ABHfRZAcRqVgjUWudXoQuHWvU20N5dwcnoE0xMT7oAMkPv2suShDDSr3X2xgPqExAvXL5Ka9eAT/pMtIeLBJ8NP1hYEBAFBQBAQBAQBQUAQeLQIiHjwaPGUrQkCgsBThoC3+3fclo/s96GnPbqLf9wGumSfcwXLc69hZ+M6tGkhVm3AJLAmQhDUESd1BGGCMBpAFA8iTAYQxE3+rJJBIBoEwgEgHHT1AohsD+hNFYxLfsmxVC5IlIoWA5ojb12wKwsRgYLhmFIyGdqCMhvIV9/G+q0fo7X0HnR3HkNxF5oEBlNwoLIuLX0+YRfnqo5uOItw5BkMHXsZ9emXgXiceTpqLxF1lMNAVKUtiPvUiDQFyRLYXcDsOnKQMgQsCS0hlPIBzHsZvL0t7Udg+0DpvYKHC9wlfsyTjp/wOGX1wyMg4sFhsKuczy4ynoYBpxw6YppOcY2sAL7zvX/Ad//732NjxyCpN3HuwmmcPHkMp07M4uypEzh9PETsPcTKa6rKm/cGvD0XXNlox27vvbzc4OREjJIary7R33oZ2d+HwPmiuWEtZ2WWPMyoQImrpE4v+r/hQUTbkMfD3ADbO8Dc0jbeu/khbt9bwa27q7h1dw3bmzuIwhoGm3VMT4zi1PFJnDszjfPnZnDqxACGBnraA7e5RI9EGadAunwDPhoeqTSLDPwi4aJ3OE7KccdeSRfwwoITGXpLuGGbPdt8pgWJAj6PhHqRt1BiyH5xZRYCZSyQwuywoSZ0UmBtvcDtO/P8vjU3j5sf3MaJyQb+4N/9Fs6cnEFEFnPeE44EgjBQ0KxAe/HG39h6Go/vlP3a8WFOV1nnoxEQ8UDODkFAEBAEBAFBQBAQBASBJwmBg+yLJPPgSeohaYsgIAg80QhUA2pLhqkMkO3xdsTD5IDJALMGmGXka1ewOvcG2utXodMdNKj+gM2gQ3ISoSD8AAUR4yREcBCpy0QgklyrBuJwCDqoQ0d1BFEDKq5BkfCQNBHXhoBkCIiGAT3kInA5YpYyGBLAUg2CMpC3BdhFdJdJOHgNnZX3ULctJEgRmBQFBaBqhTAKkBtSIB6UYfDg3jIqRKaaULVRJGOvYPj4V4Ghc0AwBBIW2OmoV4vBB7uWmzUZTJG5YGhNXJnzBdEHZgrsb2vJ43km0Bewdk4mJRvmXFgeXd2JB+MhS9yPgIgHhzkrSiWTiHu2v6my2LRBor4dufxn3/4JvvkXf4uF1S4yqxHGNDgoNOs1jkg/e3oa588cw/hoA5OTo5iaGMXIEBAGYMKZr79e/DxdhhSpXjaapIqqGNBPByoTkFxr/HXmMwscKe5ebHPUs+VxUflk40NDorEBVzfn3ArtZANKEmgzWd7G1asfYm5uFTduLmB+cQetdoa17RbaKdHwZFFEldSdFZG79i0POnFgMDQQ4+TsKJ69MItj00OYGh/C1MQwJscGMdB0bSMMqKCLO0pnC0RpCQGNJKU/HY8qTjAhGyI+RF98pnqcveSKytBKFkdM4DMGpcrgN+2j/stEBBJIcgt0cmBzp8Dc4jqu3ryDG7cWMbewjtX1Fja32tjd7UDZgm2pXr18En/0+7+NS+fHQUkk1JdOK3BGSpTq5RrsG+WL3JRjZH+oPMxJKus8DAIiHjwMSrKMICAICAKCgCAgCAgCgsDjQkDEg8eFtOxHEBAEPpsIEB9V2lJTFDyxSaUDRV9ZcM4UFEWfw+YdqGKLPfiL9WvYWnoHnY2riLEFa1pQps0sGXNPxG95Ho0tiQwVIS6NrInvi2BtgAIxDCJYEhiCGhDUYMI6TNRAEGjEYYAkriGKhxFG9E6gwhgIUmTbH2Jj5SrSzTlE2SZiFIi4gLIL9XU8XnmcfXvxw/ans/QmPi2ArV/C4NSXUDvxKjBwBqmeICN2aENEv1umx+t7ro7dmTi+1/FrxHd5M/CPbRLf73zAMMsIZQ0KzyMyVcbW5A+ztcMevaz3MAiIePAwKO1fpioeaPLiL/1liHJ3uQd0+ZIG+O3vvYZvfvv7uLPYRqES6CjhSP0iLbi+CGUZBaFFGAJJpFBPAjTrASZHB/DqK5fx3MXTGBmsoVELMdCMQM5FJCpw9lNp11MJT+/Z3ZR5B84tp6c3lFQ7R91XhIXSo41qoNA77QLtXaC1k2Fzu40Pb9/DO+9fx625JWztZujkBqub2yCFUuk6DA1nhUVOfmQ6QEhKLG2/KGCN4WIEBVkPqYItmkhQIHWSUAqVRaSBehxioBagWQvwzJnjeOnyszh3agajwwOoJSHqNddmtn6i5IN+SQIvHnxEroUXS5yQ0XdyKiGkwYiEHvZZM0CWAu0u0GoVaLVT3JlbwK0787h56y7m5pfR6hTYaqdop2RTRMNoDKtCFlpoZKPbhLYZvvTiMfzJH/5LXDw9iCQkTZm891x9C1NQzQN/EF5AoNUJH2et5ISgXm2Lw5ynss4DERDx4IEQyQKCgCAgCAgCgoAgIAgIAo8RgYPEg42NjV7Ng1qtJjUPHmN/yK4EAUHg04UAywNlkKhn65j7IUeJHltHrIt2dSm5IK8j8bTZgSY7o+wu2qvvYunDn0O17qBu1rhup6sX6phy54xBLhXkPG2gAoPCZCiYZNeclaB1DE2EvLFsNcTsoc+CcEZAxPu4zAPi1ohXIosMayn7oI3A5ggpQyInaj9EFBD35AKV+0zfJ888oK2x07Y16GASweBpjJ/7deiJV5DWLiBCBO08lVydT5IJmOgnSYXsxzULKGwp7gOgD1/F86DjEU+Oo74KRTw4VA/4quw+tN3pfEQcB70ofvqua4Fvfe8n+LPv/D3ureYoVAMp+YPpGhcotoaKAhtYMjsjuyAefAwXRqHCKkSqu3rkBmFgkcQBkiRAHBP5bqB07gcpV6OgKAyKzEDrEDoIkBUZ0ixFlCT82RQFTG5Qi2nfGVUkgbaUTkREfuCLvyRIC6CTWaTZDrpZi73UwqCOPNfIDWmeMdLCwoZEk/uofUU2PBFsESCk9C0UKIoU1uTQAVV/p6LKpTrKR+3Zf1cwmQQHlhtMChQdNGpUjDmFKXbZMKleCxGFEQIdoV6rQ4c0YObI85yZf1JuaT95nvKAHSckarj6EbQnPk5WnBULGixfauoLDaMiFKQMUxoaZa4hQLdbYHNrlwu1kKDANwB/A6IaB5wDwqpM4IpNs68biUd0MAWsLvDlF6fwx7//z3Hp3BAiEkiQOpGjV965lKvdCEvCARWxdhKI02rL96FOU1npgQiIePBAiGQBQUAQEAQEAUFAEBAEBIHHgMBBokH53ebmJu7cuYPz589DxIPH0BmyC0FAEPj0IuCTC/gfTdwTWXO7LzmYtucV7cJJc6rdaQ1H8oe6cFH2aMMW29DdBWRLb2Lr7mvY3bqLSG+jESnkrRZ0USAKEyb1c9uBDTPmdAraJ3tyh1DEF5GUQHwY7d9EUOTQwS4Yrl2lTXdBAbZKofDuJka7MOCyiqerseprJPhI4qrbxifrMOLs6K2RBTFMVIMduICJi78DPfIKwmAYMHXeheEA6tIhpLQN79fxdHZM8vqsISDiwaF61Bfk9fH8TjxwxYVLFxpawokHP8I3v/sPXjxoIi1omRoT7TBUKIWEAFeIl5Q7+psEA7Yn8hdkWWOFficin1hxEgiIYCa9oVQ2iVCH6sKYLl/MFP1P6qgyOQyT6s5eSQVElA9jFr8AACAASURBVCtEYYjQZIhsjoQyIIi4VgZZSAOGwmBtE8fGc8xMDnE0ftYF1jYMVlZT7LTrSPNRFGgip4h6XXAVdmtocKR2+doIWsHS21sE0eBGHm30X6gThCpBnmaIVQex6iIJtjDcSDE708TwcIy8aGF1exfLGztY3yZtdhIFRrzgYZEVBjYIeaCLdcQiAYkPynZZYKACxhmLBtQuqtFA7ezC2pRtpAytoxPAUCFm2g5hTDcOKj6jkeVZD0saBCmLglTVkFJG6P7DRW76OQJ0XEVQwAR98eC5s8OI6UYEyrRwg315g3BighM4KDfDDcKEIIkS3tdNBt9DXaUPs5KIBw+DkiwjCAgCgoAgIAgIAoKAIPBPjYCIB//UCMv2BQFB4KlAgK1A+vYTFDBPPE3JtXCAJtUr9TUwHQ9Pv+ccpOuKX0ZM/sN0gWIDxeYd7Ky+gdbamzA7d5CYDSSGBASLkGKLVQGjyWnDsHhQUDYCB5mGzFHxvthuiJaj7AUKvnVvFgesy0gg0YEEBKO8mXjVZYQKJHP9ZxIliL+itnpC6hN3LAXD0jYj5rJMkGG7GMLg7FcxeuLXEQ6dB/Q0WzIRZ0ht3Stc+JSDkhClSF7hsT5xrzxJGxDx4FC9UfqkuQHIUb9E9Dqyl23PFJAa4M+/91MnHqzkKHSdMw+oAjkPJFx0mDIMiDAm4tgTyTRw0JZ4ZCirF7jI99KCiD36vYd+GV1PA2BMaVFGQ5kthGoHMTYxGO9iekRjaHQGRtdw8+4aNjsR+/c3sIHJwRwXTzfw5ZePY2dnHj975x2g0cRXnx/By2diBGYDCC1SW6Bd1LGyY/HLd0P8zfdztNLzSGlgCyMuJNPttH3Fd8o+CHnQI5smAiRQlN1AFeRLJbaA4kyLDYzV5/DMiQ6+eKmGV56tYSDaQWALBMZg28ZY2Erx9o1N/OL9HYxOfwFJdAzLCzmuz21gB3VkqCHIA0QmwsRggdPTCebu3cF2HmInj5GZYRR2jAl6rdrQQYbChihUyBkeCilMTjeLgLMb6N88dyqw0uWITalZjuDnqhZa8bHSzYcz1/z9yVraTo5fuTyNP/mDb+ASiwck9dDATpkO1QIzbGLk386yiHJBNIkZdJerCLiHOlVlpY9FQMQDOUEEAUFAEBAEBAFBQBAQBJ4EBEQ8eBJ6QdogCAgCn3oESh/xivtNrwZmr0woEfaOl2ESnN7kBWQzJscREBdDtD4Fj5I60AWyJWDnNlpL72Pr3jtQnQXEto3QtGBMxvwQ10T1dS559+yb7YJN6WVVzkID/+RrdfL+KsHDjuijPAXiF8symWUGghMe3LplDdRH0WMUoJzA2hAGKXRgkJoEXT2JiRNfQO3El4HB5wE1AIuYA2/7uobL6+Bj8qym8xh/UAaCVPl8FD33uLYh4sFhkO5fGT5anC7+0kHfW9BAoVsA3/ru6/gzzjwokKsaUlJAA1IKqWAu0c4ptOqwXQ8nUakAWlNRFZcdwPY15JHGxYqJsO4reBQlzz5jvsgIRcTTIEJR67XwHhrRAs7NZnj1uQZeOF/DwPBZzC/n+Iv/8Rbeu6vQLppoYB7nZoCvvjyFF04H+PDGm9js1tAYP4Ph0SGkWQft3TZH2MdhjDABkiZVlj+H/+8/v431zQGglmJwIkajOYqFxS1sb2t00hEUZhx5YJAFFM2fQhcdRCpDLbKIQwNdpFBZB424gxcvJ/j8Sw3MTCTo7i6htbmNvFNHqIYR1yySOhDXY9y6M4ftnS60GcXOhsZr11dwpx2hiIah0wJ1G+LzFxP8u995Acsrd/Hjt+/gnQ+3cG91Eq3sHKCajDXdAIwJuJCNDsi+yGUV0Js97DgDgNLQ6IZCdRty5GTDRBUOkgR5USDNCqggQkCgUHV6Vkkox6FAoAy+fHkGf/z7/wcunR3i4bUcO0sfOL4R8PnXL3Tj8hICqCJyFarptJLC8oe5Sh9qHREPHgomWUgQEAQEAUFAEHgiECjJ1Qc1hoJV5CUIfNoQEPHg09Zj0l5BQBB4EhEoax5wIGhPQPAKAfFAXGjYOT4w4U2BvXnANUk5iJdMJpiOSbluZ2l3RJyO5iKZK0DrFnYX38L22ruw3VvQLC50oclNhFw3eMtU04DetC8vUnDWQ8DBxi7LgDIOCn6Xy9DvmiyP2B3DRZOyJEFZBiw8uOVLkaFSvfgTdIezLeKyz5Y4LbIJ17BhHbo+jujEV5Gc+hp0chzWNmFtrScesDDjRQ63BX8svdY8aE72oN+5lz7BscmqjwIBEQ8OhaKrTeAyckrLmb3lSixCFi6//Z2f4b99+we4t1QA0RAyisSnYcp0SV5APexiYlChEbUw3NzF7LTCwMgU1nYKvH9jBUsbCXa6w0BRR2CbXrgkNZQuSMcqG2SgsiYgWxyTIQgsZkfncfmZLr78Yh1npzoYDFawuFzHO++18LNfziEZPonZUxcwOxNhYrTA5FAbo8k6dltdvHlF4ZdXNeaW29jJErQzisRvcH13G6cI6gaDQYxjzQmcmx7DiRMpJqeoePIo5hYtrt3Kce12hLurg9jOMuSh5mj/RrKL07MNPHeyjjNTGvWwjrStcOXKdSyu30G72EBWRGh3A7RThXZmYXSMwchgOLEYjndx8USCi6eGMDk5BnJpWtqxWGxpzK+2sbaygZ2tNkZry3jpmRpevHwBbZPg6u0N/Oj1Gt64MoquGWQ7I05KK/yASKlZNkAU16FIPDCUgpXzW6sWakkLA40OJkdynDoWYXb2FOYWW7h1dxuLaxpbuw208xDdIkQYJwhNjtCk+NLl4/jjP/xtPHe+QaZWfBOhc8ZVoCcF250/fcXY3dk4jY7uJu6n8s5zqDNVVvp4BEQ8kDPkM49AJeLGDzC9Qy5/cnex/mv/KuVIVU7begE7Pv2W1yzHq162XCmO7t1uGZey35/z/ung/a3Y841fwTmXVuNeyv2V42l/rf5x9lrhF9679/JTLxuwcnh7MKgev1+mzNQt98oPDnseWny5n0NNgN0RlLFJtOlqclpvn2X0VDmT5ygolxFZiX3gFrjcN7fNclu6TOEuofTleXrrVo67991DErUlMVbFqX8euh1yPl+1s3t97X4vD2//tfvRjxR71+gtt6//+tFRJVDVc8ft7dET0tUe2XtsB12H1bO9f7x+yfIwKw9wB2/DPyh/xOB3/1H7Y3fGl36tg7b8MaOpLyy4Z4kDOuxhtlq1fbx/j9WN7sX2Qfv+mNbLT4LAY0NAxIPHBrXsSBAQBJ4wBEo3BrabLuewvbko2fM4l4b+rIQsgfx9301qmVSn5VwYqDODZmsgP+t1Ef4lb1dOMN3v/Mnz8S7w3yBHFzmzN1SrlMoCG0RkHURCgW0DxSaKrZvYWHkfO8vvoWh9iEbQhc5zBAXV/CTXC6pLmrHtNScwcDVhEgOo+SQcuNkt1Vvg4/bzLc4s8NkF/WcdZ6nEs3c+lrKG5ifvTJ5jFkBIygk5gVPhZyqCHMfoEF/WPI/GzOcxOvMSEJ8A1Bhg67A2cfIKPUhQrWeyNGe77oCdVpz7SDmDr7bT1SPtzX5t4azPOWHBO7qwaKK5jmlI9Uo/+WHKFj4BAiIeHAo87+fPA5RLFaKHcjeclfXbNRfa/fZ3fog//94PsbCmUOgBtDNaNuTiuZHqoq53MT5ocHY2xMVzOc6ebCNqjGN10+Lta9t45wOFu8uDaLepnkATIdU7oLoG+S4PRlEENGubmJ3KMD5iYLMUnVYLw8ldvPCMwgsXmxiqt2CzVcyvD2FpawS6NgsbjGFptY2l5TkURQfnZhW+8GwT2+sbuHYrwbUPE9ya38XiBg2aCRRlS4QhglqBpAGM1IdwfGQWu2srGB3ZxtnTAZpDJ3Dj9i7ev7mL+c1hrOyOI6U6C0EIYzoI0MHIIHBmyuDUeI5EKSwvrHOk//h0HZnZxJ25LWxua+ymCh1LVk8WdWUwFAWYGtY4d7yO2akaD05rWxtY3WwjqI1gfGIGI8MNhKFBkt1FE/M4PeuEgsXlVbzxToh3rtaR2mFE9QYyxFjbTbCyE2G7G6PQg+hkZFmkEdJxknVUlqIedTA7XWB2Msf54wUunrAYGBrDzbkW3np/FTfvaKxsDqNjaiiCJrppjtimCE0Xr75wEn/yH/81nrtQ7yUPuHQ5upVxyWV/9pG04LJLevfH6vgqo+ShrtKHWUnEg4dBSZb5VCOwn42rjCd90rayEP25j6wth6PyJ86zK4nX+7bft9S7nwj0lnyV1N37JYa9k8sDCdI9HVLSqW6//VlllTB2LdnbHv+Q0CuYtncALtcujQmrY3Nvj36DveeVioBAPzEZv4c0rYB7ENn+gLHe1cfpByzQ4oFvKFkZclab7xsm38sHLxIONBVf60PkIqK8GOHnLxUkmbxngecAInr//J/XO+h4DmSC+xJOtYnV/qHHBX48OOBcrPZquc7BhLrHgjbC2YQfRUtXQO8dA+37/gvHT/k+6kx6iGFir0zn9lw5SD9/rF5v+zd6/7FW2llOKdzU1AlNFcHIf+3sGP2G959y/THhftGrv+/qGV/d0EFXvL8kPwr+j+mZ8tj7uPevwnJze9u/97h6JOzHPWrK/OohzltZ5HEiIOLB40Rb9iUICAJPCgKODifSmXgScumgd2UOwdE4RCyX8ya6gRO5vn8i4WuT0rzXR2FyTYFSZKDNaDebdtMm+tcQU45QlTMkmjhzUUu2LkqLHIrqjSqSNYjKLrieAjtW0DJmF0g3YVpXsbX8OraW30WQbyGyO7D5Lr8jHSDSVH8zZIK8MM626El6MaJcp1SzkFEQF0dfhhFysvRGE4iGEdePoTlyFmFtBlF9GqhPAckgENYBHXlhhGbyMWCdvRH1G9UVpfqt7j6nmHdziLvA7GoBChYMmC3jEtOuKySm9shPFxEPDtMFdHLzcOOVPv/Q7uqNuxf9Sgrct7/7M/zp9/4Rd1cKZLaGggsKK0T5Nmq2hYG4g3q0i1CvY3wyx8xsgIHmJLa2gSvXNzC/0UBXHYMKBpEWMfI0RxLSwJUhCkgwSPC5C8CvvzqAseYmtHF1ArRtIe+sIwgyrlfQybpYaNVwez3Arfkct+cyrKxTMWWD6ckpvPp8A196PsT1d3+Eza0Ao2MXMDY5gU6WwdqM1dVAZUhihUYjQrs4hv/67eu4vRggN22Mjg9iYnIWG5sdzC9uoZ3WUNgBzoIIAqCgDCtVQxDEqNdSRLqFdHcDQZ5ipJHhq78yhpcv11CPNTbWV7kocV4AWW6hVYAkrgNRDdfvLuDe6jYKDGO3neDGrUW0OpYH7nqtg/ER4MxkgPPTMS6cHkYcdxGEKYp8EFk2gEAPIIpJKKjhvTsav7jaxdXbW1jbDbl/HLmvoPMuVNZGrHZQDzcxUNvB1GCGU9MhZmZncXdpEzfvrmO71UCaj6FT1JGigbwIEFCqmsnw6gun8Md/SOLBoMs84JtVmauyXzzonzvlA/4eTuEw56ms80AERDx4IESywGcdAb5p0aTtoAOtfumi1/eMTwet4uvxHAhbrzBMRRKoCBXVeX1J9/dITlvJMag2i/92icH3iQcPIgarrGSVjays97AWKQdC0cN1L473eYBW93fAhvqErntC6hH7VaZXAzllGFRMFJ2A4HChyT/9GbBlot9J2R9lH1AxuVIsqCS+VbfDm+QMur1w748G7x3S/vPqPlK+f8C9/ueV+9R6/1MFnMp29osZ90O4rxF7BJG9NHqVnC+viT1ZMr3Keo9yYNhH5e9h8Pft5z7W/yPEAw/a/mdqPr5SJPkYQt+PCnt2fuDlVOnoj2o2fV/VNfZfqmX/fdzl2tt2KYq4uD3/cn/tF0WIGHD9eUCuwsHqw6PsVNmWIHAoBEQ8OBRsspIgIAh86hFwJL5hyp9IZbL2Ke/i/dt9OacoJQQ2dKgGNZVBI73nEVqSvIhoJkKZCoGL3NcF6D8SK0i0IKuhgCyo0xy7O9uoJzGCoVGuj0n21P2WuAkEu0TwpNkLDbz9NcAsA507WL71c7Q3rkCl64iLTQRIAXa1oLmJK578JL4MCSL0LME1Oqmupz9eLn5MogLV74xgdYzUhMhUHTYcQJCMI2pMI2lOojEwiag54QSFoAaoGqAT/3Zigi/77Lbvg3zcfI324QzEua953kdLcz5K+cT3JEL3VLRJxINDdTPlG3FJda+B9QP8+IGLlLWy5sH3foH/8t0f4sPFAipMOGsgUi3MDm/iuRMWF89NYXgwxuraKq58sIK7i7tsZzN7bAazx09ibaOFD27NY2EpR2qGgWCAiy5nhUJsNZpRgqFmG83aBpJ4C1FIdkgtFAX5+cdsAZTaGtpZjFYaYjelLIAaAt2A4cLsOxgZDHH5YoKvvDyKudu/xHtXPkStOYpXX5rB5z83DttdA3JqN42UEbrdAjcW6/jPf3Ub9zYG+aIPggBhYBCFBt32FkJrMD44iJHhOpTNsLG5g1ZbsS1R1ypknL5UhwZlU2SYHFjA584ZvHx5EhfO1KGLHfaCCxCjk9exsNzBz99bwFt32ohHLyC0w9haK7C8kqKT1ZFZqjSwA6vbiCkjQxWoJwWSeoo46SIiEYM84ozhgUehhu10DOu7Q2h3SNWM0O5kCMMIYRShgQU01RImRiyee/40JieHkHU07t5ewc2b13H8xDieffYMBhoh2q113F5o490bG1haJ5JmBJkZxBc/dwL/6Q/+NS6dH4U2nt4qQ3Z7OSo8PDvurseA7H8ofhADdqiTWFaia5UISUX+fu7GuLa2hhs3buCVV17hc/qghzgBThD4tCBw0Lx0z2jSY+T8H70V9lOOnu57qGj5jxmveoTv3mWqPpnlnvst8JPWCk1YJXjdsFmJOH6UwyU34gBhpSTbKyQ0I1R5gHHNdanI5GXaf30knXngaVVdkx5LaAJNkTeB+9B7UTZe7tvl7yq9B5OS7KeFQ6q7xEzuPqD8SrSNkuilryL/zOWelNzbUCpzKS6UUWH7zo0Kp1xppMPEQ3PwZVRaJNG4XOlzh6+/N+4/sT/uAcy3twrXQSR3JdasH5XP0VeVZlafVPlp1f9YgXJ/Uw6+3jyQvZC6yglV7u6gS5B+8zpZr1XVc+uj1vF912u+L9x3XwdUzyfVP5+qZ8t9157fyEGYVg+lzOAp8dhTJeyjspj2NbBnddWralieTX3xYO953T+Dyv0+yuHh4BNYvhUEPhkCIh58MvxkbUFAEPgUI1D15Sx5kTJow88L+2WFnf9HZXrKkwJHtfg6B/wzfdnPWCAamrN1eW3i7FK2/k7IgqizhntX3sLW1hqOzUxi+MxlmHgCKRKaEbNpUWkeSmR2yLY8ZYonNZjqZGZQijIR5mE3b2Bn8V3sLr6LoFgFzAZC3Xax9h83dz3CLqRsAMqqcIkXrvYqvcg2yFkKOXslHbqgMhITOEvARihsyByk0jG0rsFGTahkEFFjAvXB46gNzUI3Z4BkAgiajClZh1O9VxJo2FqExB32LSrn2E7goU8Of9ceeR0NAiIeHAb3fRe7z7zxpkUUYk/OaAG6Nsa3vveP+C/f/QFuLRcIIoMkXMPFMzF+7XKOF89soJsP4+dvZ/jp69tYW2ui251CENzG0PASfu9ffg7PHtMYDrdxfWkCP3i7wE/eXMd2NgobjKNmU0RFh13YbEiR89QwV2iZVdtAIbdAoSPkdGEasktKEJgAyCySIIbSVC8hhbYdJCGlZBl0jEGqNEK9g0jvoB4XCIsOAtOFDag6fIaiSDE40MBwM8SxkRyzIznGRgsMj2QYG1ZoJgax6vIIrkKycDLI8wJKhWildSytF7g5F+L24hCW1xtYXdtFq2WggoISDFCQ55NuoihioEgQ2Aa6OWU8xLBhozfca9Rg8gSWjinIAU2qroYq6KZhuHAxpZYVRHZwPWrabgZju/y9tgVsQQN/zAWhi4LEmy5efWYe//f/2cDIwCZp0bg1v4F/fC3Gz94ehDV1aNPGmWMxfvVyji88s42BwSF0swjX72n85U9yvDM/i1eeP4H/9z/8Lp49O8nigat54NgIzWlx5cvddNyDsbsl9n+rPmIf5mSVdT4OAREP5Pz4LCNw0Lz0PvKsJMh59u3ZxwMntBXasBKdXvWud/xzZWy7j+Ttk3n7awOU/cBL7LNacb8dPMvmVnnxgI+t5GH3dex+Iroy+u5Zcs9yJTYHMMJuwtyvdUQbKUfrfqS+5fsO17nxL4fO3ljo8vmo1/zK/qr95QKcqCZPldS+v56Be3CiAmxl+5xdDk3vIxIPqCATRRBpxXZGJbFecs+l+MAZDv60oHsoxRuUbrO0LJVwI3GBj/fjMk6q3fegp6VefYW9ZyodTw/Dj3rgOuC82d9H+6/3XqG8Xv9UlthfE8F3ELVsL1m+106quo/yqun3u/vVHd0BJ1Z19wdgdb89VH8bZf+VUXi9S/q+Bh1Aoe89IBaIyK22ep2U50VVQNh7CB/dMfuvvwr/v79L7v9c0VbcevS/fbkM3Kg+2g5dt9dHX6fiwU2WJQSBwyIg4sFhkZP1BAFB4FONQHlrr9QccFE5RFgTkVJag5dWNi6aopynEu9D3A4VJ+YZaxECxpPNWvO8xgZdXyeU1nUkdQhXhxS717H1wd9jc/EqsqzA6NgkGqe/gmDqFeSYhMrrLB9wIWXilLyrkUsy3oVVXVidwKLO26VMA0V2Rp05YP0G1u+9jvbmO9D5PQQmQ2iprR81bzqanuR5nqIyyQqFJdsiysqwUIEXXLjWgpscc/Cw1u65jyycClc31OUruEdKqpdgArIfIqumCAYJTNCEjoaga+MIG1NQyTjqwycQNY9BxyMAvXXNPwzS3mg2SvxqyIHH7ulDXkeFgIgHh0CeL/PKkxCnRnNEnH8E598owh748+/+GP/tL/8Bc2sZ8qKFodo2Xro0iK+9CFyaXsKdtQj/8/Uu3rgZYKs1jE4+hQauY7p5B//+t87huVM7mGjMY6l7Aa/frOO/fu8ttOwUomQcr16o4/zoLm7PL3Hh4FaeoNWO0c1qKNII3Q5RBQlMmCBl8YD0OhpESU3MmKhHmMHqrmt/AQTKIoozRHGOwTDFUFygqXcwEu9iopljdCzE+ESMydEQ44MWzaSA0jms7cKoNmzYZfGEBlQaTigDgayUjMmRU6pWRANSAhgSNMg/LUaOGiwanJmwspVhaTPDvdUU91Ys1nYSpN0G8pTI+SY6WQNpQfZAZE3nqBquM6EsckU1EmiQ85YKlqIzDSKqE0FdYihDYgdJsolmo4XJwRTHJxSOTx3DzOQsPry9iZ+9t4kPVhK8em4Ff/RvZlHHKrqpwpVry/jbNwfx8w9n0c2bJNFgdGAXv/bCEr764iqOzYwTLYOl7RF8869TvHZzBi9enMH/83/9Np49O4tIU/GZvjWfq45ReSy/TzwoT7CyhKXEyx3iUn3gKiIePBAiWeAzikCVciztPdy83aWPOo7OZeZQ6iplbJUuPC5TgO54voZBeUuk8Z7GXU51LRk/mmQ6D3lXLJ6rYPUI65Lu6yVlVe+v3CDj3pSSR6QhRcTQu3yxZ6jfV0lg+38PIsXJa7MUOTh2hSPx3UNJGelSeD9VEnnLzAPeg6tyzxFLJVHLUUuciUiTaJfXxrFMxlum8DZKkx/603l9avLz2x/9v/9cO+iZglXoHuDuHuhVE9IDODOA+o/rGLhYHUoOjvIC2eoG2neXoNZ3UJB3qQ4QDA+gcXwSamwQiMgQkZbXThQgkYHw4WMnWyQKsFK+6BkVNXa/26JAQHWRegKCL67gj6fKS+8tWu2woPXoEOhBRfn7dS8o/2PIXzpOflXFLP9Fjzj2x0MPNP1XWdPAnzfU/3yMFfurMlV637ZLocc9YLkeLEsqlGcFpXxr3lZZ/6MaINDv9nJewh1aFhr36dnVy4CS+PnU9zjxOVapG1KKGRk95LEfL12zleJ/lewZvma9vVV5/lWvQXeC03lKvrRk9UsRIB45vqBYKer3bLWeRI/AL8WkynmwR5zwKeq9/nNjgtt1v6YHnRu8Gv1c4kkjD2eQ9p4r/YMsnZf9bZiCrrFSzus3t2x52Y+OdZD51f6hRz4fHQIiHhwd9rJnQUAQOFoE9iQelFM89tr0dQz80wMFpdIEwdUfoDnFDtLWIhbnr6C1fReh3kYzbqIW1hDHg4gbEwhrI1ABRbiTbRF58w8ClnixXaC9it2lX2Bz7ocIi1XmdIKwgWDqyxi58A2Y+BjAogC5iNC8qJy3UCNJ3OjAoo2CZycxBxGXU/UEHaisBbQ+QGfuB9hZ+BmKzipiUAbCk1X3oMyWpuCjvmWUj+rxrFsv0JWflfp5vc6GyGUOsIRAONFclR6xaN7JNRSoILLPaOC+oPLT5KgSwCCGikcQN6fRGDmFZPgMdOMEVDIBG41BBw2fBbE/Bfdoz9mnbe8iHhyix6vp765Oet67wNxTvPuWdLI/+86b+NO/+AfcXTYIdI5asI5jYx382uUMv3Kpg44dwo/f6eAHr69hc3cIGWaQmA8xXp/Dv/2dl/DsqRj1YANvzA3if73RxdtXlhEgwvRIDb/zlQhff7ELiy1kRNiH9MgYIs8ssnaCrB1jfTvDrrVoW4u03UXeTpFEIbS2CCOLODGo14FGUkc9bqAWRYiCHKEmUWEXRu2ychqaAqHJoagKPL3RhVYdPkqj6YIPONI/pKdpnWA3q+Hm7TUs37uDwSTC5c9dQJQUKCxF9kcIggTGUj2FjhMyDMkaJCQkaOcKOh6ADaiIcgiVB/ybihJ0lMVubtFuabTbEbLcoJOnSLOM6yrY3BFa9EBInnID9Ri1SGMgiTFSr/PxFnYThd1hGyNNgkM+gCIfxptX2vjrN3JcXTmGL5xZw7//xgSmR7pI8wxzi2v4/lsJfvj+ADI7gLTdwswY8GsvtfGrL+xgZGQKm9sKP/jZIl67MzEiUAAAIABJREFUNoDb66fx8nMu8+C589P9mgcuoQ2WsiJ6FeOrxIIbiMtH4H4sqzzcHuJSfeAqIh48ECJZ4DOLgJuV03hpfNEuIujY65IJYoWioAmxG3uIjCRRgF7V6HO6H5YUXc+LkmaGVbsfL5zSerl1cfghpaj6l/+5T6XvIc374d80bhJx79rtqEZ6gNBM2jvisRQH6F7Mfp2VLC/+zX92k3onf9AxMyWq6EFEIyBxozBMPtI6TFLzPcXth/fMEU4+qpmfYVztnT1kvmtin2xlXLxQwQKEaw+LKZ7w761y33lnuT+ordQ+Fmh6Dy/eA5R1BUcOk48rkawkjIQ7XeDeKn7xrb/Cle//CNmdJaTNOsKZKbz0ja/j+d/8CmpnZ4FaiLamuzkZBrIKUemhsricEy96x06krlOa3LIeg6ouUm6FUM6LnIl1fvgqcwipX6sRTBzFVAFg3zarPDT3IJPMJQFfzepwCemlkMBFmH0TXfE8t6X+t/37bNVKq98nJJi4IDg+JfyJz2RfpaqfOwfdNVSKaKwvebso5uM948/XnlciSvGlzGNwokF5zpat7G/Th0U4/BXNxmh24SO+6DpmwcGln9PO+drx2SZ98cvvvlyvPFguBGgdaX8fuV65QEvlwZ/q1e2WS7n4PgWbFXzd8Pa8gMHXlla8Hzoy11veD5ivcyfM0Tp0vBSEUmpU3O/+2izFP4dOxcasjErsCS770kZKFei+602+EASOBgERD44Gd9mrICAIHC0CbsbGM59KzYNyaun5EZ6AkQ8/zT193QCeA9HcYhfANrB9B0sLV7C1+i5UNociXedaA4FWCG0ERbY6NkYQDyCMawgToJO3kG7PI7HbxKS538l2p/kMmjNfQHLyZSCaBuywTzumeYzlEgruASRg+x0OndUUskPPShlypIhNFzrtAFtXsf7hf4fZegs220JgSDzYXxHqiPuArNeV4XoQZB+uGOMAymguouxDdt3TI/UF/+tsjCh4hd5cF8EXOY5UhIgChfMUuU1hFDmY+MwNWoZqwVriJWvQKkFG9UNRRx6MwtaOIxo+g8boWTRGziAZmJCSyUd7erhnJvtJqgE+AQdwFE0oxQNHeJQFWGgQK72/KNqPIviAP//OT/HNb/8Y95bpd/Li38BQfQvPHJ/HK8/v4plzZ7C5meHqtSXcns+x2W6iFrcxPq5w4ewsD5735lfw5gcJbiyOcR2DuupienAXv/2rXfzmF9YRhutAnKKTthD4Ku4BZRlQZH6o0Q4KdJVB7zsihGzhbHtUgVATWUT+ZOTxDhgiKPICedAFYhqMaV3l7eI8KcSqK4kGEba3gc0tg3arxu/MDuHa3S387Y/fwcK9TVy6WMdvfP1LGBoModUuQruD4abFyWMDGKhTgZpd6DxDYAqQgxBFN9K7oEFI03GEiAwNxAVMkKJQRKAkMKbubBkofYzojiKBzmueCCACngZ/qneQIySipTBI8xwZF8kpI2kVMoygCGfww7d28b9er+GdxXMY0bdxenQLl58dxuxsHUHUxdxKgmu3ciwvLWKobvDs2VGcPxVgtLmBtc0YNz4scGMuwu21cSy1j+Pl547jj/7D7+LS+UnnUe1ZCrYu2pN5IDUPjuI6Zo5Eah4cFfSy38eAwB4O3u9vb4qsX6Ikf2nSV0Zh0w2O7hVMHrroY9YDvA0Pjb3OfsfPmykdLC8Q+bj+XiQ/R+s7ttkEzmN0T/RvBYcqVe04zJKKdBkCfZ6yH/1OS5EgQXUF9hC2JB4csCe6v/VIe46EIQGC7oWO7A05ZJ9ISSrxQ/c4Cg8gI0C6yzi6liUEsuEjez1avsoGU8Npu8zZkjBBNnX9KJlSmCmPj9pDryB0Hp6lCNI3Q3XHzUhUMh74u14Hl6Xl3AaovfQK8xzodIH5dbz/rf+BN/7yr9FZWMFkmKD5wrO4+NvfwOyvvgJMDAOJ5jYXIQkmBmEQ8DyAn8m0+63XP148YLq3eu4cIByU3dsj/EvCnr9wFkzuxPIMeMnKa+9p6k8WVzPPfeiLB33y3/nHukwIfrjZU93b5Zb3o9pLocMJNweJB9XLs19WwJ+BldVZwKLIBdonO0GVveW2YH2xP9ezdI71zwV+uPRZKxyvxddZKbx50rxsSEUocpk8/QQUd26UUfqWi2KzlRRljtB1ySeWI+z53KTrsFd4uBT/vOhQAZh7pMy+qapBtHPyvi0KaDpv+5pL7+/Sqou2wbaN1Ba+NnzmkN8/HX8vc6Z3plfsz0gE4TA1jz1h7Y+jPB9IUOsdnxcg6Bx2xf7645SLK/H9XR1sJPPgMdyNZBcPi4CIBw+LlCwnCAgCnzUEnHRAwQ+OrO69egJBr+IWDFuWVmob0HyKahvYFlDsoNi5ia3FN7Gzeg1FZwEJtlGj+S0R2RnZdhPnHzBXltOkqcjZWSIiix4KKjIGhRqAjYZhohE0xk5B1cYQhnVEUR1B0gSiBlQ8CIQTsOEE2+2QPY+bWWXMRWm7BewuYuWDH2Bn5aeI8g8RFRkiCp59kJXnY+9gnyrA9k9+3srzJcK5Otkr7bb7VSe49gELB249zj7wkTM0Q6XAIeIaC+VrI6AOFQ6xVZGKRxFSXYShKSSDU1C1ESAYAsJBQLuMD66FoEmtkcyDx35aVHYo4sEh0C/pDJdfQJF9/HjkpATtbALIJ58eJ7/5l3+Db37rx1haI0olhkaK0UHgxYsFPvdMjqH6NmK1iZGBAPWoCZMBm7sZ1lsZOkUNu2kTdxZSXLmtcWuxwdH1QbGN2dEu/s2vd/DPX1pEkS+jsF28d+06lla6GB4/g0tnRjFWpwIwO9ANjVSnUGmBoFCIQnqAJash5wenyBPO1yfpOSwY8mo25D/Bx0gV6Pl4/bhBokFuIhQmRp4mmLu7gb/7wR188ztdzC058r9TAFnmnvOGBp0oXAvp2IHf+o0I3/jNlzA8WMAUm4iUQUiqJRdiITFZIQ8UCopIK0JoaqchSYYGYXp4jGBViFxlyHXqCA6uRVB3QghHZdKwRdtPkRmqmVDD/EoLb7x3A83BYVw6NY4zU00UegRb6RDeuh3gWz8q8Mv5kxjUHRwbCvHqi7MYHthAPVpDYGPEQR0jwzFqtQx5voNOSv1NwsY0tneG8f6NXfzy+jbmNxO88rmT+E+//6+4YHJvqPOe1f0a8gQoqx/+AdoTKuUDfEnGHOI8lVUejICIBw/GSJb4dCJQ3qc8JesptJJs9cwZ38JowuwjX8pIcyZzPSFXfhdRXRmNggS30IVcU9Q0XUNkc8OkaG6AjO58PlqZST/Ldjj0FZnK5RT5owNneePmoz2JwLW1QggTEcz7d4Q+v9PMvTO6wfgCaPUEiGkfmtvY/9dFwDhy37HOhiLfHSvqCGtqr49sdrUAmMnnhwl6gKF7kGW/TmdHxHFF1C4qKERvjuru0fvuhkf4RETUkvhAmQueDCWimgQFEgxKaxvCucS/xKRKqHuSnbEiopaPzxOpnlB3Qo4jRklEIZyprVFaANu7sB/M4cb3fwK7usEE+vjEKEYuP4/g5ReBZsNHzVPaBbXZiR4u0rvMFPdtZKGDji/wfVra0niZhz/2qfj7rpzyuMpOp+3RsZcp4N0MoAc5Pl98SnhFPChJ5j1Pk9QXdE5yrnupbnkrKvpM/dvuADltWwNJBMSR76OQj9mStSIdeuSixfq8sj+W/qnqLhfKHGRfV/+i85CEGjoe+pf2SX+HIRDHQBT5Y3LnIUVmUXAEnZcu4t4T+ESC0zlI5wQfSyms+AlBRQBg71/28HVCAL3omqK3y/CnbbDy47fjzXmpj/kccjX+SkMtbkPv4H2/ls+JZRZReX6y1ZcXOfZnGR00XHJKD12b5XnrrzPfxz0RpeKVy+1nLFgZ8fZiPt3DCy7u+bQURfx1wW322QtR2B9fenOp8oTy10zlnP10jvTS6s8aAiIefNZ6VI5HEBAEHg6BMvOA5rAkHlBUul+z9zDjglo5u9bPYVymgstOLINRmLomESHfhNn4EO3VK+iuX0O+fQdBuoRQZQiIZ6LAVZo1aOfK0U13EYeUHUtfUvYnhQuRzXaIDtnrcGFf4prqsHoMKplFbegM6hPnURs/i6g2jMyZRyKmeQwFcLSvIF3+Be7d/iFsPodIryM2FlHhA2geDpzHtpTLLtj/ch3Rsx7t1Rjz8zrPg7qnpN6sFpmN+K2jJoJ4iN86GUFYG+ciysngNFRjDIiHewWULWJYFTOfx9vjLFP3nOoyze9v3WMDR3YkmQeHOQd6D5a9B7u+cQMXFeTIP6AF4C/+6m/w7e/9FPcWaUCKEAc1juhL1BJqwSoGG6uoJfN49cUpfP7cOMLWAt64tonrixqqdhqdbAiLy8DitsYuhvjSrAUZZoba+N2v7OI3X1yCMpSOZfDXf/cz/Ol3djC3Arx6WeH3/sVLeOmFWVi1A6V3kWiDGhUMRhcF2kyMaFtj0p1T+8n6SFERYVdomB9OvdJLcggR+2RoYGzIFzUXPaG3de+V7QH85Jer+Ou/fRury23k3dilLVH1dJMijrr43LMz+I2vjOHl50PE0Q7iJEcYFSjyFNZQhkAIshOgaD0TBCiIZKLUAq54TFGtQMwPnJSyRtkJOTLd5Z8pK4NqPPCgw+8a2m2N9fUMVz7cxc/evIef/3IRS+vAN74xid/7+gW8eDpAbgfQMZP48Ttt/M83Nd5eOsEFpUMTYGI4xrEJi2a8DZ3vIChaGBgIMDkzgqXVNdy8l2F5K4HJB9Ftx7B2AF3U0UWCL10+iT/5j5R5MITAR2o6KwQfGdlLVSsr71RJC89gyPh4mEv0odcR8eChoZIFP2UIOB6wvFt58tEfg48lcQMOEf7dFOhkuPvzX2Dx6g3sbm+zW2dOFjlJDZ//8q+geek8MDLgC88HHFFPpCulAVNkMTa3MXflGm6/9S7M1g5bnkRhhMETszj76suoH58GYhJ8KdOtjNCmJrisvV4qbOnvQkRqKwU2doDFNazcuoP1uQWsLSygtbEB00mhMvLaD6AbCWpDAxieHMfUiVmMnj0FnDwGkI9/nDBJyw8HlFlAk84sQ3dhCQtvv4/5N9+F2mmjGYScoWYnRjF26RlMv/gcMNRAERFBq5nsJZI6JnG6kyJbWsPi+9cwd/Ua0vUtN6muxTh2/ixOXH4e9TMnHSnPhKl7cW8Q2Zq7bD/KCti4fQf33nkPazc+QESR3N62jqLH+TbsXF247bWRIQxOTmBoahzN6SlgfAwYqDOZT200YeSFHQNDUU3tFHZpGfOvvYVNEs0Li7YqEI02MXzpEsZffhkYGuLUb/aAdRnXjrymd6uN2z/4Oe79/C3UqI8pUksB0dQYJp49h+lLz0DPTvL+nW1QGV+wLzqJj95Hh5Ui0E4L6zc/wN33r2Jzbh55N2UyfPrUSZx66TIGLp7viQi9rAdfi6LEs0d20wMaEfa7XWB1He25BSzcuYOlu3NoLa8i6uTId1rMQSeNGmqjwxiYGMOxC2cxdPY0MDkODDaBJHZiAmekuKLT7kg8Gc0sNz0MGrevtQ2kd+5h8foH2LhzD1tr60h3d7kGBF8bUYikWcfw2CiGTp3A+IWzqJ8+AUyMwTbowTPgfiU7Km0LrhGF7TZat+fwwdvvYmN+HqbT4flQo9nEyMkTmHnuWQwePwY0ay5azmdokgQR0KSom2Ln1l3Mv/ke5q7fhO3S3CvCwOwUZi6ex8wz54FRiuiiYyQRo8yJqIoHzpbLJdW4DJAiy3kew+fvxjbWb97CnffeR3t1FUG36wrksebkIwE5k8dZeal6DWPHj2NwehLNmWm3fxL8aNMksNDbi3mEG11f61dv4M5b72J7cQlhNyX3YWjjaz3wAOaEItovZfl26OGylmDw9HHMXr7EWLPI5euUcC9ySn3/aizHQXkQ/ZTd3D7jzRXx4DPewXJ4goAgcCACpW0RCwMsBfjSuz4Oqc8ZOwHBIPeVvbz1KNmOckCn88WhqHdFRYlVG8hWgM1baK/+Eq3Vt5DuzCM0bQSWihp7FUIXiGKaXxTodlK2l47DOsgWo2M00vj/Z++9o+S6rzvPz0uVq3NGI+cMkAABkgDBAIIRzEGUKFmyPVqPPR7bax2f9abZf2bPpplZezw+to+ssSxLIgkSGSBAkAAJIuecc6OBzrFy1Xtvz/39qhqgvbY0sExJdjXdRya7u+q9X733e/febwqRs0OYZh3BQDORiomEq6ZixcdAOE7eDqs6Q0ghys3IzUM6Cd276Lu+lVzqKj4JLFvswMXR406NeWdB9JRIf93535FurkiQuHsBVe1V5GToHNBirlzR6UIjMFopreuekuXTXf3JSH5B6edSn4qquzi0V/ZF0iAUUymUVZHOV9OHKfaretjvm2E8M45rxrEjzcRrJxCINGBF63QYslMBVgwMAQlsVVaL1ZOQ0HxPCD0aCpKchOIBf4HoUh6N/Xw3kLLy4B7Wv6SwV6yzu2lqxftcrHdUMyOZBx/tY836PbR35HGFGW+I+sDC9/oxGFSM9oDVyfwZNTw4o4664CAnrvt8enKYnqEqCtlqsukKMeDBCIYIGCki9DOqcphnHi6wbN4AtjmIT5Zjp67z7uqrfL4X0imorYaWJrh/fh0L7hvHxHHVVMU9wkHZTNPYYuejVAgurgwFPJeAMO98YdWnVSaBE5AQE3HS9bBkMGFEQYENMXJulAuXezh1sZv27jyZtEdiOA0Fi0JGiJchzEAA37IJBHLMmFbPnJmNjGnKEg3cwvKzBMQXThptv4AvCgFRHlgGTiiC69kUXBOz4GMrwpkwHn1ybg7Ld1QOQs6X5llYhGElg5KwlVwuSGdXms93nePYyR4uX81xqxP6hjT5bf5ceHnlZB5d1MyYhgwpN0LaaGTviSw7DoW52DGFnBci7wXVpiYZD76XIWR30VCdYcq4Wpqqwpw7fYYbPQUS4n/nVZJLh3CcSh1EicnCOY18+xtPMW18pe6Ri57MCo9RdjklA6wieFAk2I08LkZQ9nu4SMt/8lOtQBk8+KmWqfxLv5QrIMN9GVLrilKx6FWZLUWZcvbXPJGsB4kU+cMnOP7j9xk+eJz04AC27MvBAMOmydRHHmbKV14kuHQhhEKa165qOilGC5gySO3q5ez6zZxYvQGnvVN5ZEZCESLzZrP0938bpo4X5Bvfkr1PimORFht4BTkO2WeLNklSbGeSpC+cp33XEbr2nWDwWrs6RjedUX6ZgiLLr+fSGUKBoBq+qnvZtnGCQdzWeia+tIKxTy0jMmqckhXLcyUnS5F3cZJJbuzaxZEfvk/60Cnq8j6WJ3Jln1RTIzUL72fR26/D9HEUKkNK6SahXopPI9u2nO/VNs6t2cChjZsJ9g2qtcyGQ8x+bBnTX3oe+4H5WmqnPFs0GK81GSZmqUhIpmnfe4BLqzeQPnCEYDJBOp/CEytBaT2E8ST5AKZFXhQTYqNkGmSFnF9TQXR0C1MeXcboRQsxxo9TQIDCAfS0F/EUTJ49x7HVm7i25TMqUnnypk9tSwMtTz3G5K+9Ci0tKtxN1TJFy0BbipxUksTRE5z+4Xo6P9pNKFcgYkvakUu6roKmhXOY9OwKqpY9hB8NYQhIophad9PZfcQ9sWiSqJopWxYhk4fOHnp27ebMxq30HjymnvEJx2TiogXMeOFZYksfhOoKCAqJoFRs3dVeqRymIvjVP0T68hVObd3OwLFTFK63U8iklRWiZFdYpkNBKVV0fpNSlQhAEA3j1tRQPXUKYx5+SH0bo0cJQ0ELAuV3RVZezIBTHU5HP4OHT3H+0110HD2JM5TCSmYhkSYnlZIjn5kcp4djGeo+cjyPRCTIQDxM8+IHmP7iSirum0ckKpJMEaFIfSVqmhRc72Jg+z42fvd7OIkhgqo2MzEtB2PSBOa88Srjly+D2goICagl4JatwrqVOjSdJbvrEJfeXc/pHTsJ5wvKpsiZPoFJzzzO5Kef1IVhOKjAi5Lbrgbv7kAlpZXWbaL+iYRoq+L2RgfJXQfY8+N3SV+/QjSVUD8Xm6u8iD0kYD0U1M29yGnF4tK3sSsq8OprqZ4yibGL7mf04gXQ1ADBkFIOlSzRrP4hhj7+jMM/eo/+CxeIJlOYnqmysZT4yBJbTY+AZxEUVptnkLUdEo5F5ZL7mPO1lxj78INaZTKSyVFUOX2BwFEssu6ykvql3OrLB/3PagXK4ME/q4+zfDLlFSivwJe8AiN7aInkqwbjUrxkwb0OyfMM3z5BsvMMZroLK+8SELvSIuHHVMph6VJkNqXsMMiYUfzq0YQaJ1MRm4UVmAqhevJGCNeRuZgeCDqej60sTTPg95HuvUiibRdu9yEC5rAi6rqezLEkklmxdfR3cdCvX0dP5BWIoOxKS7VZaWz+xeGjvJZWw0remYUnA3nJLjDlnEShLecuGQaa3GFKnqgfUDVV6cs3JOs0p82GPEd9F+wsebEwl9rdDWB5jgZkpNY1DPLKolWU59rU1TODGIEYsbrJBBoXQWymBgrMqJqC6bADOWf5/7UyVNTS8l0SJGvNs86XG4kSu2vYqqw0y8qDL/mO+uLblcGDe1h+GaSXbAG0o5fsMZo9qcFOnzwib4IPPtzHB+v2094lHbSDTNWrowYt9UM01w0Qi0hzmsExkjRWp2ltdMkFJ3Cm3Wb/8QG6umPkC62IMUQ+bxAy08TMfprjAzz1YIZH5/cRNBPYls/AQIG9h/v4cPsV9hxI0dUnW2UQIyjDeJO6ao+xrSEmj43TUm9RGU5TW+PT0hSkuamSqoqQCko2RcqlVAg6SNK2ZLAgnH9bBTMLlDCcaeL9dddYveEyl29AImthmi6VFTB37iTCIZvb7W1cuZZkaEjPUBoq4OnHW3n6iVHMmWYQjWSxbQEqkmpoY6mNUzr24qjdEGskNY3AsmWr8knlczjhmMpW6Lyd43bHEG3tvaSzJnk/Qv+wx422ApevpLneNkAq45H3tINELARCSP3K65NYurie5lqbsJkga1ST8OvYf9rls0MVXLg1jXzBwXN182sZaYJOitHNg8yaZjB5XAUDXW0M9PeSKkTJUkXeq8KlhvOXB+gdCpDJV5bBg3u4t77sPymDB1/2ipff70tbgSLRRKtHtcRXc3SkNLMICGtXSeQy0NHN6R++Q/uOXThtt/ALYu3jKRVdVqyKquLM/tZXGf/WK1BRCbajlGGyVcvrBtJZ6O7j/LrNnHpvLaG2DgWiBsIRov+/4MEdNo3rGWqfdySHp5CFjk6ubt1O245dDJ67RqhPhsAiLQYjFCDa2kB0TAORqirsSJhUIkWiu49Edz/9w4Nq0NyycA4L3n6F0KxJEI4pubEtVkRiMyTWOFfbuLxmAwdWryM2MExUfE29gipgU9EKomPHM2PlClpfXA7NVWAGFHigvmRdZc2u3eTc2g0c2bCZcO+gWuZUNMTMxwU8eI6AAg8C2hJQWQlpRaJefbCVq2CWW7v3c3HVOjWMjedyGuKxDSrGjKZ6wjgKljzbfJLDCZK3u8nIgz2ZJizHYdskI0EqJ42ndflSxj7zOIxpVg88YQwZg0kyZy5w/IONXPvwU+LpPBnHo2p0I01PP8q0t17BaG3BMx3yavSsm5ZwLgc9gxz+i+9xbevnRNt6iQgzSOTdvkvKgeqxrTQ+/zjjv/KiVnlYlmLBa8VE8fMtVv6i2pDrTpjrliyEgAdd3XTt3s2ZDVvpP3BcDaYTtsHExQuY+srzVDz2EFTE8OT6K7HZRyyFpDkraGVKWwddnx/g9IZtDJ27TDiRIZx3SYdMqI5RNaqZquYWApEIXjZDoq+X4fYOUrc7Cdo2GfnsbQujuYmW++Yxe+XTGAtm4lWGRvoc1Qimc/QcPMKFjVsZ2H+UQs8goXRBqRAKlkUgHqeysZHq5mZClTFypsdQcoh0VzfJzi460ykVUP3Qay8z+tGleONalf+rlpUIaSKPlx5m8NODnH9nI1f27KdSXF5dj4LKCzDJNtZRt+g+Frz+IsHZk/Hrojo0UNo2UY7Ir2Vy5AQ8eGc9pz/dSegewAPh8GmgUXPditw/HHkvQQeud5D9/CB7f/QumatXiSQF8DIJRqO0Tp0G8Qoyct0WsqTTCZK9Awze6lTAndTMor516yupmj6BmU8vp/KhRRpEkP8uVWDvAOldezn0o3cYOHOe+HAK1wqQtYOMmjaVQH0lhUgpnt1UQhAsaXRtItPGM+qh+6mcNBGCUsOV0LTizjsitb/z7+XIgy/tqVR+o59iBcrgwU+xSOVfKa9AeQXKK/D3rMAd8ECqbrEmFYKR1MwyOu/BT7eR7DpK//XPcTI3CLoFQq6khQkhVQig4myBIr+YYjnuOeSoxamdTe2YRZjVk8BqUL2B1KjSW2kdpCgwtdU34goyeJyh6ztJdJ4h4nUTkF7MlXxRceXQVdYdX6Y7J6PtW5VeWtM3lNLyLmWvqvvE0knqPpOCVSBn5xTxSNw6LPWta25t+6RzDJTAQpG3dLDxHcqI/J6cvZCLRbEhIIFDwXRxJUNC6EyuvKZABJoOJMSVvGHjWY52ihK7czOA70SI1YtCdilUzAMnim8E1QxRH4tqSkcAEg0aaEKaJqroIu2L2os7YEkZPPj53/Zl8OAePgOdLV76Ureg8mVTEvril2w6Ylu0dst+Vm88QHu3HhkYuSFidpKJo/pZNMfkgdlVBL12gvRQKIj1QZqsNZ6B3Cg2fHybk5cq6UlMxpMNyghgG0OErNs0V/fyzMNpHr2vh6AxIG0lnrCvClWcu9jPpq1tbPhwgO4ByHsWWVdQxLzKFZBBvfyf9KyCC8h3LAqjWyJMn9rM1IkVTBoXZVyrQWNtjqCVws9lCUoTbzmKvXm7p5Y/+J8+5dQ5GEzI1mxgOxaBgMWUaROoqY9z/eYVLl7pQeYQ8l4BHyaPgVdW1vPSc7U01gvqKOoH2bTH3pwXAAAgAElEQVQKQlvD8mwsV4CIAFk5TMshU4jTN2BwuytHd5/HpasDHDrRzskLwwz1aTBZ1l7ldYrVsNqbxLZIPpu8sp9uqIL7ZsObr9/HrJkhKiuHsRXZMk8220DBHcvBky6fHDU50zWafCFCwYtieFki5hDNVVkemTPEI3MThK1uHCtDIOCQt5rI+HV0Jlo5fjHIpwd66B4IkCpUl8GDe7i3vuw/KYMHX/aKl9/vS1sB2T+lLh2p03KqIBZVlBSdwrIxZRDY2U3h+EkOrlpNz+EThPoGsONRnMoYicQwuUxaDVerlz7E9FdfpnHJw9pyJCDDYjG089WAUqyFzqxax8VV64ne6CBvmZhRUR7MYul//29h6gSlPNDVrIFbkCBhYWkXp3nJFPmbbZxYt4GbW7YTutlJQZBfKVNrKqiZPYP7X3iasNgn1VdCSLz6JaxVQAEPBgbp6eoinRimpqWJaGszRGR4KBZL8h4epjwMBhN0rN3C5Q8203n2PJW+T9g0CcejJDNp+lM5jFCMmgWzuf/X3iQ4dwoIQ1xCuopBteQKcPWGUh4cXb+ZaM+g+lEiGmLGE8uY9tJzBEvgQakEvstjXvUwQshOZLixZz8XP1hPYvdBHLHWsU3syhjTX3ueMW+/BtGwZlAL6NEzyPC5S9zYuZ/OfUegZ0ABPaLeS45uoOnRxSz6tW9AQ7X29R9O4525xMn3N3Jt0ydUpPOkAx5VY5pofuZRxn/lZWiuV6oMCbM2ZS2lGRlKwf6jfP7n36PjxFmq8wL2R4hWVdLV1Qm5LFXRMObC2Yx+9TnqH12ibH9ytkq/uKth0ZWStovR9laqeSiCBx27d3N2w1YGDhxT/q9J22TSovuZ8urzxB5/sBiWJI3WF4OGEUVAOg3X2rmwdhNnPtyBc7uPMBaCycSbGmhYej+tyx8kPH0KVFVpH1xRY0hB0tFN78EjbP/BOzhdvUSH0uRk+F1VRXzuTGZ87VXiC+bo95evvmHSB46z990P6D97ivBAn7qm1NC6oZYpK59kzBNLiU2YCDGRY4v8VLO1JG/B6+jkZlcnZixKy8SJmLFKfCek7wW5hOVGzQkA18PVH6/n9F++QyidwzENYqEwft7HzRQYDJq4dZU89LXXqFz+EExuVZ+zNHFa4m8okOMfCx7oLlsrI3XmiFy8xfwEAVJudKrrddeP3yN7qx0nmWDIsaiaOJ6nf/M3YOoUFJNEBRDKdTtA8vR5jqzfTPLUWcIdPaRNFz8awBvVyJRXXmD08scItY4FO6hskXI7d3PwnfcYunCJ2HCSQccmVV3FK7/zW9gLZkFTtbYlkv1NCr9SArQAduHQHRVMkblXalBLTm4j5XoxMuFL25fLb1RegZ+wAmXwoHyJlFegvALlFbj3FRjZQ6UuuJOvrAdG+StkB0/SfeMg7sAVAu6AIsqqvIRgHEKV+LbYUItjSBYrm8bOpSm4IYiMobJlDrGmuRCbqCyyJQBYW/ZIlqiHqaxZhXByi8T5LXgde3FzA1iSvyDvr7wcZeYvjPs708TSWP2O26wen/9tzUHp53db9wgQ4ZkFRVTSw/+iLZGa+AkkIOQgUdyW8jVLociiWNClqJRrAjjIV94U8pgcX7F29w1lsyQ/F6hEvnUKqaihtbWlDPVdISKZDkZoFLHGB9U38RYwKySGWvejRU2F+t8RJcIXjYhGMAbdQdyVRKbfp6w8uPd742fxl2Xw4F5WsZgTpzU1JSmQvlE1a177qiY9UR4cZPXGvdzqlf7GIGQbKrMg7nQytiHHwvkxZs2wcMybWEYKxxYQoJ7BgQgfbL7IsRt1dGanKdRO/Pwd+Z1CB6Nrh3h+yTCPzr9NyOgXTUAx9C9IzrU5eS7If/3BKbZ/PoQo6vMiDxLfN5E26TmKRknFX0z6Qk+UBvp2FH6lzFzEsnnJ4lpeWbmA8aMsQpYAHNKaexT8KMdPtROKNhGJ1eL7QdraCmz7+Cxbtl2mP6MFYho3FdWCzJpc6qrgjZWVfOONJlqaQyq80gkIWCAjqBxGwcJyA+TycfqGK/l8fzsffnycQ8d8EhllEa1e0xMRh/SNromREzdcC9uWXIacytCUQGeTPCEDRjfBs0/W8cbLk2htNogGs+An1IbnGSZZr548rew5lmb7oSDnOydS8GK4xPELCeLBfqaMMXh8foKHpvVgWlkGczauU0dfoprTFzPsPzHAta4QmUItnhfB88Jl8OBe7q0v+W/K4MGXvODlt/vSVkDxVgQ8KOWUqrGq5Mlo1ospk08J1L10hUsbNnJk9XpCA0nieY/WBfMYtXAuO7dtI3+rAyObZ6imiklPPM4Dv/Fr0NqAHxRZrJD5PULZgvKFO/3uGi6/t46K6x3kZBgdixCeN4uHf78EHkhAraoy7/YQ0ZT8y9do+2gHn/3VD6gcShBNpxkOWERGj2Lqc8sZ8/Iz0Cp2KyEVYixWLo7pCOasg2sVzuDrB5h8qRBieSYXg2PllyQ093YXJ/7L9+nZsINsMqGei3Wjmli47BFOXLzA5ZNniZshMrVxprz+NBOfewxrzGhl16SekPKAkXW7fvML4IGcVioSVODB1Jefx14kygPJW7jj5FMyqpPDcyT3YDhNu4AH729Qw9iAhBsbBsGaKqZ883Vavv01DdQIcCEDXcmBEJS87TY9H+9k/7urMW93E09l6AvZGKOaeOCt12h8ZjnUV0MqR+r8ZQUeXN/4MVXJLPmAT60CD55g7BsvwShhfBetlWTxpHi53ceh//Cf6d97mFTfICFMqke38sBLK9nx0RZS164RSSTJjB1F61PLmf2V19Tr5CPBEm9IZzUUA85GTEtLfUAmB91d3Nqzh/PrtzIo4IHrk7IMJi9awPhXnqHi0UXKe1FC7HJKam2py8aRAkACs3v7uPnBei5v3EL35WtEZX4cDuGMH8u8lc/SIMqFCaNAQnNNC7cgvreGZvsLgDA0DGfPs+M//gnZIyeLtZHBQDRCw+OPsOCrbxCZNkVdH+kzFzny/R/Td/g4JIcJFXIMRALY41p5+X/5Q5g4FqoqdPUkVDVhRMhnpbIjiuyxov++63oYwtQS1pc0eqKslOH3YJqe7bs4s3ojg/sPEzBNQrVVzJw7Fzvj0XH5Bldvt5GxYOIji5n62kqCCwXgiJJXkRWWyuwgnR8BD87s+LvKg0l32xZZf9e2SGs97ygPpPW0SwQ4eX05rxsdDCjbolXkbrYTTmXoDVhEJ47jxe/8HkyfDDXFXAW5a+SazQto08Xl77/D7U2fMNB5C9vLk49HiN0/l2nPP0vz4gehsQn6h8l8tptD762m/+IlIukUw2GHwYoIb/0P3yGw4D5oqCsGiMue5isATfKyFKtOiDElDXyp+1by/RKPr9SOSjsttB4tkS9/lVfgF2EFyuDBL8KnUD6G8gqUV+CXdQVKe+iIF44r9Z/UzyncoWP0deyl59ZZzEKScDCIE2klWjWBiuYJUDNKKnStVM5J9td1Ut1n6Lp9hWQ2TbSyhtrWRcSb7gdL6j5RGItFosyx8hhCHfaGGLx2lMz1fYSHL+IbOfUz38xiOjLkz2s7JLFjLFUfKjygVLCUimXt3XMXN/kOY18BArqXUiLfYkaXehXF3Nd/pRj9I9+GUonenalg+hIsLd8CImjiSMEsKMVBKaFTaivbMxV4IDpiUR4oS0uxzRQ6WrHPdEWJYIhKQwhek6huXojTPA+i4/GJ4MvMUR3VHUNMlQ5xh6+il0A1dUWXI6W60EeizrUMHvzcb8syeHAvH8EICCZ3p3RVxc5K3RHackfk+8KcX73pBB9s2MmtHpFDhckXxH9Xhh5pLFKYZj/hUIKKWJpYcIDRjSbTx4+lqbKCT3ad58D1OLcKk4EwBTdA2MwSdnsYUz3ICw8P8sS8WwSNHmwrRyGXUk2yb1gMJmu5cNVj05az7No3yM0OpWZXWXdymEIULSF72tdfekLxoC7aMKlEc50fWB2HpYsivPDUfObMqaEyPoRtZfHyOk/e98TrLEgy38Sp83n+7Hsfc/TcMF2DtgrclF3A911lS9RQA288W8HbL9czpiVMwBFpewbDMlXz6/sRsmmb8xcz/MmfH2XvYRjKaqBA5lPKmlYhocICFYNm2VCkaZZdJq3FUBKNYENLIzz+aJzlj49n1pRaqiJp8BJYhhg0uEUE1iftNZJjHAdPeWw/aHOufQxZN4prVGAaSSojXcyYAI/O8ZjeeJvzV/rYfw5u9NfSm4wxmKkiKxZHZgTPD2AJuuqZLJxdzDyYWKn8nJXiY0QfrxUr+lMoZx7cy234s/ibMnjws1jF8mv8Iq6AyrfVmaLYSBhrvghwO8Uf6JDjwX2HOPXOKm4dOkaw4DOqtpExy5dQ99B9XDhwmOubt2N19jEUcaifOZWZb7xA9bOP4VdF1eu54u8pm3P/MGdWreXie2uJ3bitBvx2NEx43mweVJkHEyDsFMEDXwHHphpGGjCUJnvgBJfe38SlT3dhZ5LKxogxLYxd9iBT33wFxrUq7znPsnElB0CFjRVZKKWaW1xVVEirGP0Z+HlXh3kJkCEPvWyOy5u3cfmdjdiHLpC2PArxII+JB/28uZw9eIgzH3+K3dVPyjFoemQB8197nqoFcxXDXD1zRA2RdbVtUVF5EOkdVHt8NhxkzmOPMOnV52FxETxQzOdisaxQ+yJwIgPVRJrOXXs5+/46hvccJpgSmZ4oDyoY+6uvM/Ffv40biejsA7GZUoiQpwff129w9J1VdH62m3BbJ1nbxotGMKZM4Kn/7Q/1emcLDFy8yqn313NzwzaqExnJfaOhtUkBDKPffBkk8FgUxaaw8g0YzpI9fpYd//d/xrx4g6znEamsYNT8OUz7+le4um8PVz/egX/pKsmKCqKTp7D4rdeJPnQfXkutegCLy44K0lbDc13w3+kGxHZWwINubu7ZzYX1Wxjaf1SBB2nLZPIDCxn/8tPEly2COmGXi9pREjtk4A5hKbfSObhyjV3/zx+R3HOAQiGvaoxcdSXTXlzJtOeewZwiipESA70Y7Cah0nIkhaKsfHCI4XUfcmX1etrPnSdYyJMKhghNn868lSupX7RAXa9Xtm3n/LvvE+zoUcNmv+Djzp3E0t/7VwTl2ojGcJ0AVinZWRagZNY6ElhXfNxL86SKL9HD63hAM1OA6z0c/dP/ypmPPyGWSOCHA1TPmMwjzz2DMZzl/OcHOHX0CEGxcKyMMvft1xn99BNYo1s0QCKqGqXqyJLbdVhlHpz59HOdeSD34vTxKvPgbvBA6sUvBgjrNlaei1raLs2k2FAVC0c5F6kT2zoZ/vwAe370HrlrNwgnkvSGA8SmTuK53/9dmDUNaqvukMNKpc5wCg4c49L76zn12Q6CqQQZv0ChoZa5zz3FlOefgZnT1X6Q23mQg++uoefCeULJBFnJ34qHePXf/hu4bz40NmrwQL4UQCTIko0voeymVIWo/UEttgIO5FsMmfQ/JfhAskUkYLHMZPtFfIr9yzymMnjwL/NzL591eQXKK/AzXgFdbKnsKskgyA110dtzlOHBUypzs656LLFoM0RFxdmoiTriMi5qTt/BFMtuPwHuILgDDHVeJjHUhWvVEKuZQHXDWDDDWgGtAIIchnuTXM9pbl3YjZVoI+b1YqhaT/oRYexruwzLtzFdCQjW9UiJ3GIKsUQ4T65YHHmYlo2hlM+6bBHrUKkv1WtKTSOWTIg1awRfZUPJH98BHDzDUpmgBdPBtaL4TgWBcAWWFaJQcPGyQ/j5YUxvCNsfwvBklqaS7fT7KDWDkK9EVazVnqKwKCjmlo9p65QCqfflOARMkZmYZzUQrp5IpGUhdtMCCNQrV5CCL6QVGeiJE4qlbJa0UqJEAivyvkqgibRQd4EhJVhEgwjlr5/HCpTBg3tY9RH2YNGTSwNkyiGtmHAuuJyjAMu1G06wZuNObvfkcY0wOdkoLEkXl21E/F9z2ORUiEp9fIDZk4I8ML2FpqjL1k8PcvhmlJvZ0bgIEz6G7SaJM0BrRT8vLhniyfm3Mf1ecrmk2pgCEgwp4IVvYzlRUpkAly4Pc/HyEDduD9PWmeL85U5ud/uiJFc9vAy8NUwpiEIJx7yjFJKBRdiCyeNtli+vY8WKJiaNDRM0knKWKthRfNf6U42cumzwx3/xEUdO+/QnlYhehXbKy0tvWxGBN5+N8OtvjmHi2BiGn8FxDHJiueQaDA7HOX8+xY/eO8Leo9AxENAhhIIYC5qhNlntiaZHMBqUEFeH6kpobTGZMqGGGVPquW9+M+PGGERC/cpWSliqwprTKgvZbEU+liNHEylvFIfP+nxyyORseytpN0Ie2VzTxAOdTGp1WTY7yIIJeTr6HHYcdjl8waA3FSVjNqqHgO0biv0mNhwiIVswu4H/7htPM32iDkxWiO5dm50cexk8uIcb8Gf4J2Xw4Ge4mOWX+oVagbuJHNpxvqAG7uRFLmAoNDl56QqXP9zGubWbMAeHVbj97IULmfTCk9j3z4CbXWz/93+MdekmCT+HUxWhcsn9LPqD34bmOuUzrpjWYqnTN8iZ99dy/oN1RNpuawZ9OExk/iwWlZQHI+CBDlpW+2HOp9DVx8An+7n4znr6zl3E8qXAdql4YB4zX32emmVLtQ2KYysguTQctMR6SSHfd8g4akiopMP645CBs6gjJNiWm51s//O/on/PUeLtffRHTLwx9bz1P/8h1DXQcfosFzZtpW//YZ1r1FTH3OdWMP7ZxzFnTkSKcJVvJMNrBR5sUpkHkZ4B5dmfD4WY9+gjjHvteXhwnlYeyJeyOxJwvihRln8X5UcyQ+euPZx+fx1D+44QyuQU+G9WxBn3rdeY+pvfIB+KqOerAPXqlFTgcBqSCa6sW8+V1Ruxz1xSuRGGZdMWCfDNv/wvMG+GUkgMXriiwIP2jduoHk5TsAwaWltofHo5rV95FUY3ajq/qCiTebjczs7v/ZCBnfsJ9wwwFLRpmDWNJa+/jPHgArKXL3Pk+z9iaNdBsr5JqKqWmc+uYNRLT8FMsaYKqEtC2VHJmFbC1VRvVHxqCwAjzP/ubtp37+a8Ag8EuPJIiW3RAwuY9PJzRB8tBibL64gc2nDUVRyQ80+nyR49wd4//lPy+w+rEGjJwzDHjWbmV96g6ZEl2I0tKG9CET6aYq8lz2bdgKnaQR7Hw1k4dJTTP3yXC3t2E0mnScqsefRY5j39DOOWPIRnwbE1a2nbtJmaVJa8Z+OEKomteJD5/+Nv4ddWYASjKjROc6nkmpT+U8672MAVpeQjA+oRhllRnZDIM7B6G6fe2citC+eIy9+11DD2qaXMfPZJxaBo+3Q3xz7ajnu7E9cyaXz0Qaa+9Cz1C+7XxU9ITtSHTEaBB5eL4IHKPBgBDx4rggfNRUWLDiku8tNG6irF5C9VJ+r+KoEHHp7cW20dDO3cz94fvod7/Qbh4SS9IYfotEk8853fgZlTi+CB6jKLAXkmJAtwpY22DR9y9MMPMcXKCZeEBfOeWMaU11bCornq99Lb9nHknXV0nz9HKDmMKQBg0Gb01CnYtXXko1GlHhWeXypgExzdwqj5s6mbNgmzXgN92l9XN6KShVI6q1JjrAkccmdpxXD5q7wCvwgrUAYPfhE+hfIxlFegvAK//CvgFomxYrXjUshnyOd78fwhgoEodrBWJKvgS60uNqdSC0uRKdWCePnbRXshYdvnsbwsfnaYnKiPTZtgWGwqQ7oFMVL4DGMMnqL30ieke85geUmCojaQylAAjCL/x7ICuj4UMob6W1036rlWMYlAchFkrlTMN9DljFQtngINZPgu3zJvKvhBcn4Q34hgGZJfGsG0ozjBCpxIFXa0GiNUhROtx4iKVWkYrKCu7TI9eEPtJPqvkBq4gpvuwi6kcNyUCpg2jJzKQ5D2RVk7KZKykIQKWI6oefWcz5eeRgARI0jeFRJ1CCNQSaBuLpVjFmNUTgSrCh+p3YQ2o89T8hl0dkMRPFDMD8lnUNW0Tt0qEpuV63rJ+qgMHvzcbs8yeHAPS38nSE4Px+98i2RJ/+MRUODBug1HWLPxc273FHCNCFnXxLN0cy3DCZMcQdMlYAzTVJVh2oQIc8Y3UBfy2Ln7CCfaLdrTdWS9IAUiBM08EQZoiQ/y/IODPD6/A9NPMDAwzJmzV0mnQoRCTVRWhaiodojFY0QilXi+Q94VxC9EKhfl/KUhPt5+gsPHrtPWniKZSWjrAvUlN7EMhWTr1OxBGTxZpsf0qbByZQNvvrKAivAgjjmkbn8h2nX1N7LvSJ7/8z99SnunkFtlmzHxXWGZimRMBye/8ESYb742iemTK4jHZPPLKEAlXfA5c9bmb/7mNFu3D6omPmvGcb288pJTKy1v5IsFkk8sZFNTHWHs2CZmzBzDgvtamTA+Sjzs4ucHcMwsbj6J72ZIJz0G+zMMDvQzMNDFqOYqpkyupqHBIOVVkHQbOHTO5ZMjDmc7xpIuxMi5cUzDJWj001iVZ/GsGAunRxhK2Rw+l+bYhSQ9CYeMX4VdCBCQJHrZ2K08rpkpgwf3cG992X9SBg++7BUvv9+XtwJ6cCtPIz0Xk71cTdI1c76jh469Bzm7ZRt9R09iiBVMTSWLn32KlueXw5QxMJzj7P/xJ3R+tp/EYJ9iPTN1PA/8q1+h8oH7oLIKAkFUBkBHD+fWb+Ts+2sJ37ylCrxgOER4/iweVODBxGKAsExWXVwvp9jpZD1y7d10bf2csz9aS769E8srkPPz1D3+MHPffoOIMI2DIQja5GwpZ0saPy23LbHbRxyR5HRLYK2i8HjQOUDXum2cWLOJ9PV2Isk0mdG1jF7xEHO+8TWIVMLtbq6s38Tp99fgpiR/yGaCDLNfe5bqRxePePArGdyVG5xbvZGj6zcR6RXwwCAfCjLn0WWML4EHYQla/lvggSyMPAxFwaDAg72cfn8tg/uPEExlVUMi4MHEb77G5N/4us52ENvBkk+qDKKLtjuXNm2hff1WzBPnyKZzKkOiszLKW3/xRzB3ulIepC5c5uQH67mxaRsViYzKoqgbPYrmFU8w9vWXobVRKw/IwM1eEnuOsOXPv0egoxcnlWaoroLxTyzlgV//JtRWqmyJ6++u5daHO+i/1UPICFAxZRIz3n6VyJL7ob4GAlLnFD+kEbC/yCySBqGoPLi1ezcX1m1lcL+2LUpKYPKiBUx65XniYjtUGdMgk2QI4OBKCJzYRqUz9O7Zx/Hv/hX+oWNIzLSEZwenTmbet94mvuh+jOpacBzlJOQWA8O1p5VmSUmPaCWycPEqJ773fU5u20Z1PktGWF/No5j5xBNMW/aIGtTvX7WKm1u3Up3J4xlBKmqaqH5uGdN+51fxq+IY0oSpKsmnYHpY4g15lyy7aBKphtnKfUp5yfoEREUiwFvnADv/3X8gdeAkuXSKsOMQnjmBB779VQKzJir7qb4jJzi94SN69h4lZgdINVQx49knmbzyOZgwrpjvocGDvIAH72nlgYAH3k8AD9SeJMSRUjOmlB66l1P/rcjeU6QX3yNwo5PBz/az74fvUVDgQYKesENs2kSelXt9loAHlUXQrKiulHyStAuX27i0eRvHPtxC4cYNJJ0qa8KMxQuZ9OqzRMWuKm+Q3baX46s20nPuHMGhIR207Diksll8W6uPCobkcNn0mz5Vs6Zx38qnmbD0QR0aLsBmESlSOc/F3GT12ReJP9KQjtyfX97GXH6n8gr8gytQBg/KF0h5BcorUF6Bf/wKCG3EUxQDbcpdIgqoObUqcEr2OdoWR5nqjLiLqCm2GnTL3E/+c8lkSJFDZIonpB3x+FcVUw/+8DUSN/eQurkbK9dZVJe6GEJaFQcOlR9l4VhBfEtCh/XcUJVgiqTh6kG8InAU1Z+2rmVUYqkhuQEBNWOUuZ7Uxaa8VqACK1KLE6kjGm3CjkpdXwN2ZREoKAacSkaBsgDV4cUCXhhS+xti5z0MqS5yg20M3zqNN3ANrzCISQJblMl+Dvy8Ht4XGTgyn7PEOcQT8qyPJ0QnU5w4HKV8F8jGC40mVj+TqjEPQGQCmKLwkHpZE4qEGjXiq6QXGd/KK3BBKxlMpbpWvZ5uZe/Upv/4S6T8CvewAmXw4L950aSpkotaEERpQ+Tm1X6pRZ6dekWBBcS2aO3GA3ywcRe3ejxcI0ZOaJOmOAjLYEfS3wvkC1lCIRFO57CNHJVBn/q4TV//EAPZEFmzUjGsJKg4aKWx892Mrcuw8qEMj87pIWCkcV2fPXvPsnrdJY4dh5T02yFNCpUvmbvEQyFClkUh6+KYYTIZj1RG8iML9CaSqrmSEb3y8zGCCgmVLUrkXgqDtaG2Ah5cUM1v/+YzjGpJEXB6cA2LjOtx7XqMtetusHrtafoH7zhjyEsKa0xeQ3zRpo+B5x9r4Y3XFxOvSGLZCbBDDKfy7N2b5f/9o/3cvA0pCUAuGkaLK61CNwWNlE3YA9sw1NwqEjMxTFfNF0psU8lvkXmRfCZicy0nJmGNgo/UxOHNV8az4slGxo8dIuNWkHKbOXTWYNvhIGc6JpHPV1HIVyFebIImhwI5otE8gWCadNZkOBWk4MfI+B45w8fxAjiuqA/kXOUNy+DBf/Ot9XP4gzJ48HNY9PJbfkkroDxuiuxvkcFKYK0My0ztYXfkJGc2bOHcjp04/UMqC6dpxlQmL76fuGIOx1XgbvroWU5s2U5Pexu2W1ChpfG5c1j+m/8aJoyBWFCDET0DnFu7gXMfrCXcdgvX8nEiGjxY8vu/A1Mmah88FcIgw1PZ3bWnaL6jh95P9nDux2tJXrpGQDZt3yW6cB5TXn6OukdEeSDs6gB5yUe25clrqP22aIOpzlRJbIttgrq35RkgA9pUGk5fYv+ffp+ho6dxk0M4Xp7QtLE89PXXMMa0Kjmtmy7Qu/8QFzZvIXG7R0mRww2NND79CGNeWkFk5rSiWp2Pam8AACAASURBVCKvlAfn12zk2DoJTB5QbUk6HGTW48uY9OpzGA+KbZGo+orggTxLlf99MR9JQJxEhu7PNXgwvO8IgXQW37IwKuNM+fqrjP/21yEirCh5uAnjR06ooH1Yh9NcXr2Bq+s2Y529rGoAARjaghbf+l5ReZDNkzl/iWNr1nPlw23EkhkKlk39qNG0PPU4E994BUYJC0me81n8Qyc5u2o953d8roAMI18gNGUiE5YtYezihZqtnkwwcPw013bupe3sBZysRzoUYtYbLzPhmSexpk2AipA61kKR8a2kyYo9pL1ZFXjQ1c3tEfDgOI7nk7ANJixeyMRXn6fqsYfxKyPqOjHk3LHxXAtbQJdcgdTR4+z9oz/F3X9YUZGCgZD6HGe8/SZ1jz2ssxxCEuumh+Iln1Tdm0izg7Jo4uAJTv/1O5zf+zkVuTTCtTJaW5n79DOMWbJEydePrlvP9Q+3UJFMqevMCYaIPfkwi/7dd0BY7qoOvMNcF+BEqkRpW1W2lNJnyjKL/NvHFbssXELyOfYMckvyK777N9hX2xWrKxqLUzd3GnO+8hLUxFQg8HBbG1c/20vbzgPY2TyDFoydP5spL79A9ROPq3wI1WFlsz8T8GBEJSNKSsX20o6zCjy43k3i0wMKPMhfbyOUEPDAVsqDZ78j4MEUpciQgkxYcrIKnnxGEpR9SZQHH3F4y1YK7bdU9ZwLBJi77BGmvPwM5gNzIZ0ls30Ph99bw9ClK4QkX8P1yAeCTL5vPsGWOjIStix7iW2RMsFprKN1zkzqZZ8RyySVE6Irc6ltpSpTEFQxGHBkEy4V71/Srlx+m/IK/KQVKIMHP2mFyj8vr0B5Bcor8JNXQFdakvcmgzmpQS017JdZUYnorn+o3ShUtpZ8K6VsySBHK2eF7e8ZYjqU0zmb0oVIzpLYYMrwPX2e7K39DNw8hJNrwyGhPP4VJlAMUZYeTES+UsqLhaj0SVIbKXWB1DPF71Imls6V85UqHDuOFajECdbjBBoIhhoJhRsxw1LrVmrlhBPVYIEhGW3aIlNZdcpLq7xTD9/Nj2Sc3pHi6mOU87METEjfhsFrpPqukxy4QS55Cy/fjWUMYZliOSuZDa6yUXUsG0vIIZ4QifX5yBuK4lWOP0slRrCe+tZFhCRAOThRqYIlWFlTjEvBycVgBkvcRnSmgkwh5TxKgc4jOlnFwSqrRX/yHfBP8xtl8OBe1lX5+JZ8EkzVVJWQytKlLO4QaSQweTerNu2krV/Md+IU8iEsIjgy/C4IriYJ6b66yQRhE1RRcEHTzeMWhIXoYdpyE7q4fp6gkSXoD9NSmWLlkmEem9eBY/RhGHlSaYdDx3Ns/vgWn+3toL1LD/CFdYa8riCErq8aKA10SlK6OFjIhiEdVZGoJccm8idLS/31AEp/hVyoj8C82VW88eYsYvEEw2mTazcHOH5skEMH+ujvt8gXvZ3zhkVBmW7LYEOkTxA1YfakOK+9upgx44XUNkh3J5w83sm+g9eFCKhmIwJ8SBNuF4f+hnotU72eBN+YIvNSmQvaaknHsMiaFntG2ZiLcxvZeCIBmDQeXn1pHEsfqqG1wSMW7AMaSWWaOHjaYvORGCc6p5MvxNS3ZUkAZE7Jtgp+Xj2EAjiE/KBiLhasPAUJapZPzQ8oD2/LdzG9XFl5cC/31pf8N2Xw4Ete8PLbfWkrIDthQf3jYhdMHE+YJkXzyNsddH20g+ubttF58gyxdE4NNr1wUIUcG46jij4ZiAc8j0RfP3lRgJk+w04QZ9QYln71LWoffxhvbCNmxoXeIS6s2cDZVasJ32wnb/mYsZDKPHhU2Mgy1AsUwQPtZ6cfRFLdJhOk9x7h3Ltrub5nP04mo4Z83qhmRj+0mJlvvgYTx0EsjC/PQ7EwUUo07anvWcIOKvq1ywrnXBXupQPP8tB+i7aPd3L2g43QdgvDTePIeDfgEKioUM9ehxCWZ+MWkuSyQxSyeYyCgesEiT18vwrxbVyyCCqjkMvCjducX7eJE+s2E+sWdg4koiGmL1/GlFeew140Tw3bdUBYaYiqh8kqpFWOLZnl1ud7OPPeOob3HiGQySplgFEVY9rbrzH1228r8CCvgAMDxy3o4NmkhM/2cfTd1dzcvpPA9XaVs2SFguTHNLPyf/9fYeYkyOTJnb/IsdXrlT1VRTKLgUNz8xgannmMUV99CZpqFPvK7elS18T5d1aTvXpTDXoDYrPoRDHDcaygNCZSnXjkcymy6QSFXEbJsZPBILG5c5m58nlaHl4Akn0QsnBtEBdYgQ7kW+c2FG2uurrp2CWBydq2yPbk2jKZsGihyi2ILX0IqiMQ9IsSZwvXt5S9keoqrrez9//6jyQ/2wMZF8c1yVRVMv7FZ5jw/Ars6eOgMlDsEMWnVb5LUm9pBE2M/gS9qzZz/f3N3Lp4irCXIR90iEyczAMvvEho8SIVLnfxk0859/5anI5OzEIOR2CB2VOZ96tvU7/sEYhWqmyGEpBVCnvTmQa6gZLaR+qQopmtVlQkM3DpOuv+0x+ROXWOqsEEJgEsI0AoECESiigGmjDcRPJeyKbJpRIU/AK5oIVTU0HNE48x51vf1PeHFHe53D8AHjzOpKeehFE6eFw1eKWi9W8pD5SovCgb13dqsZUWEsu1bpIKPFhFToEHSboFPJgumQcl8CCuMC8Fl3me+jbEOuzgKW6+t4ETO3cSzGbJGQa5mhpmP7WCCc8/CTMnQ2KY9J59HHjvA/rPXiQiIGYwjFdbxwu/9RtYi2bDKGHViUpWaldNThF2igBNirHmC1lFF7US5SFjAe3GK5eB5GZJr1v06i1bFn1pz6XyG/3kFSiDBz95jcq/UV6B8gqUV+AnroAWFozMt1QN6Iv9orhhCFCgw3pL9o1ileMVZ14aSNCDa6VSVP9dmPeKQqJqaZUBJf8914t36zPSt3aSSdzA8PowjbQu/IrEXJmLiXVsSPoNT+ZvYjEuWV5Sj+p6xJeBuh3CDtbghGoxA3XY4SbsUCNmpB5CdeDEwJRMgSC+5FapglOOQ7j8ejZ5x4BcOiVdB5XgEF3Jabqz5CrIn1gKtNB5BmpE6Av9JYdV6INMJ7mBCwz1nCSXuIyX78PyhjELLgHJWhD1RZGUocgiymZczkXXWTmxMTLCGOFJ1I1eTrB2gVJ6+1ZYE1LyeWwhTZWGkDLvLHqzlMADRcxV5ihaLaoF3GXw4Cde//9Ev1AGD+5lYe/ajESiLk2WCj4ZCUPQ5P2ECau27OT9DXto75Xfi+LlJZwtqIL1jKIFj6maHZEveWpgr22AinIeFSgpL5zCMtPYpAiQorkqxQsPDvPk/C6CVj+en1YNU8YN0j/kcvpsgS1br7Frb4K+IVG9i+2RoHkSsqLDTvQGIv8i/5/kNUjDBQJwlnpcOQqdeailXHKv2jLEsA3tCGAbpDOuIhKW1F76ri5uQCWcQjV4GpwQhqv0fPL3omaQ1xeiqcxEJEOyGC2sfAVGGtvS66iXFcapr4ZLasMvzog88YcTCZd6OLjYhqccFKZMgvvm1HL/vDqmTKykttIjHMhoMZTvkffryfkt7D/l8fHRGKduTSEtNlFGVMuqBDGWPAnXxHENZH4j7yXMNlfkbAoslmMVtmwBx5AwT1+DB7/yFNMnVqiHTzHab2Rt7gQmF09ixHu4hHbrfIe7GY33crmW/+bvX4EyeFC+Ov65roB6HkgBKENlCQX1i37xmTz+6bMc+6sfMvTZHszhFHaugB2JMByPkIyEsZW3v4FRyGP6eYx8BiudxMokSRkG2UiYMQ8/xMy338J54H5tq9M3zJm16zmzehWBthtq34qEo0Tmz+Eh8UEvKg9yQqKXvbugg+2FhpN30wTO3aBz6072vvOBYmOHcy45w6KysZmpzz9J4ytPwdhmbZMkrGKRmgnDW55lokiT3VpZ5UlgfRFMlgdL3yD5o8c5tGotnXsPKqBEHjNWIIAVieIFwxRcHQSmhtxeGi83TGZ4mIAhUdMWbksTYx5ezIyXn4XZU8Ax4eI1zn2wjhObNxMbGMDN5ShE48x7YjnjX34RFt4PYltUahxMnd2jJLoYhIQKPZyh87M9HFuzir5DBwim0ji+QzhexcRf+Qrjv/0rEBblQfE5IM9ReUi23aDrk084tn4D2fZbBIYTJO0Q4cZR3PfaKzS+9LRWFKSyZC5c4tSazVzd8DHxobQaZDc0NyvwYOzXXoUm8XzNM3D0MOfXbqZjx26coaQKFQ45IYjFyAf1MUjdonSWXo5CPo2RkWsnQ9r3SMfjzFz+BONffA77vrkQl/ylux5hypsVsr5HSB76nd10fPY559dsIrHvGIGCQTIQYsLiRYx7aQUVjy2EOjm20gRanrnFu1Xk07093Fq1nhurN3H7yhWiovywTCpnTGPGiuU0PPIgTBkPoTCe52PKNVOq3QSASA3jnTnDrj/7CxIHj6jQ4gg2A9Eo9csfZ86brxKdPllZJiaOHOPk935A4vgp3HRG1R+pWJTg+HE89evfwpw3S9s1OQEd7lQ8b8/zNLNMAXEeVgn4kJ9L03m1nYHtu/jkL39ApD9FNFXAFXVOLIptB5QMPBAMkrcKZI0cphBK0knyiaS6pyVozps3g5lvv07zise0L6RXoLDvMBdXreeMAEsJKc4sQjOnM+XZZxj7zAoY3QxCTJO6yvKUylQL8w1Mw1YqJV2f6M9PIlJU/y0Nt+ditfcwuOsQu/76XdyrbcQSaXoiJqEpY3jhD35XAVduTZXyvlVsPxUJloe2dm6sWkfn5k/ou9FOMFtgKGBTuXQR4194mjGL52ngaaCf5Ge7OPbuavrOXCY8mCERjpCta+Dl3/1tAg/MhpZqXUQqSl2RJSLHKUGB4o9rWSN0Ei1QukMyKbXSdy7Q0oX1z/VpUD6vX6YVKIMHv0yfVvlYyytQXoFfvhUozVf+7pGXopLuHk0rGyGVlVkEC4SMlZMaLAVuP7k+Ga7vIzt0BLL9BEhj+wUVuGx4YrGYp6D0qMLKD2JaYQJUEjCqcAMVuNEajHgDTrwZK9ZEMFADVgUYoiLQDicykHeNO4lNcuSKiFRy81Fy2tLRl4rvL56f+mnJ/ufvnPoIk6SYy1rAksBm9UYZyHeTHrhCuvsU+b6zeKnbOP4QppcsOYqrPsqWDFDLUbNGAWmEIJI3DdJeHbHahVQ3L8aqnCByUQgGlXtHRnVaMh8VIheK6KyHjtLMyUyvRBG+oyL+5bvm/vkccRk8uJfPsnhNy7Vc8ivT4MFdsnUDkgas+nCfti3qlU0ngps3scQSSAbd0lSRV/IfaVA908EzJUy5mKbuQsAPIP/IkFuaQtMcxHS6aajpY+XD/Tw5v52IOYBVyGB6YoNk4noGmUKcTCFG73CAvYfa2LHrAifO+HT1QV5ykQ2TfN5UKekyHC+4rurD8nmNQPqerUJmpKnUoYd3b0hfXLS/D/374t/cNQRXG9ydmXjROm0EdRx5K8V6kw279H7KCE1jpkYBS4b6sjlJDqUM5wWYMLXCYGwr/MrXHmDm1EpaGsQ6OUfAGgIvSShoqt9zC4Zai7RXS9Jv5OA52H4szqlbk8nlHTyE9Sefl8ZDi/iJxkZsQXvlNXyF7agNXA0nBLRw1cBNgwcSmBz/e8CDUmBy0caiDB7cy934j/qbMnjwj1q+8h//Iq+A0quKPEo2KPHMl6DfPPT0cuWjj7m4ZiPG6fOYAgaHA0x75GEan1ymswkiUc1CEZudQgFu3+bsu2u58eEOxfYvWBahsaOZ/uZrNK54HKu6DgaGubhuAxfe/4DYzZtkJR8hGiQ4azrLvvO7MGGsVh4IYmBZ5OWZE3B0cShD0cGEUgWcXvsh17fsJNoxWAzZheHKEKG5k1n69usEJk+EyrgeqqvhoYQ/pyCbge4EybYeFahcOV0yFmy4cIVbOz7n7NbtFK7dxMwX6I7bTFyxlEUvvwy1wpKXAl3M8X0YGiB39Qpnt31G997jOAMpBiUnYMokZn/1JeIrH4NoQAULX1i1kWMbN1ExNKRY+KlwgNlPPMq0117CWHy/RsdVVkGxCJbPQ+oEI6A9AlM5OvYc5NyaNQzv34c5OIRjOYQqKpn81is0f/OrUBHVA2l5WA3l8M5f49pHH9P20ScUbt/GcixyXp7hpgZaH1vGom9+HVqFWR6E4STps+dVzsOVD7dTmcqp12psbaZxxRO0vibnXwN9vdzcsoWzm7aSP39VPfcTAZP7n3qCCU8+DlMnC9qij1nWKJXAvXyJizs/5/QnOzCyGZUN0DxpAuNWPker+PDX1xUl2EW/GPH5F8aXaWILANLeTtunn3Fxw1ZSR0+pEOp0MMS0JUuY9NJThJcsgOoqzQ4QVr9hqEtZLCPlX03JfbjcpkK6z27eTrRrkEBBC88rmptoeXQRY1csVRY6oliRJkV5Scp3dz+ZA4f55K//mvz160QTQ6RMCyMeo3LeHOZ87S2qBfypiOvPrqeH3o+3c/D9NSQutVGRKmBYAUmCwquuZOozTzBpxTINVsSEVSHHrDTixWDsLH5nLx2Xb9A8ejSMalSFirv7MLv/+C8YOH1RKX/Eeik4ZRzjHn2Q0csf17ZXim0h108BbnUxuPcgRzZtI32zh2DSZaC+kviCOaz43X8DrQKu2WR27+P0Ox9wceduaqTWdD2sKROZ/PRyxj67AloblN2YDtrLqXtaB9KZmOJ3qXKvikhLsWFVVBNRD8h1eLObATn2v3kP7/otokMpBkIGVdPG8bgAhdMnQSyipfNi1dnTB1dvsOe736Xr9CmCw0OKpSIh035Tg7K8Gr18GaYCB03o6yf32S5OrFpL7+mLhIfSpKJhMrXVvPA7v4W5cB5+c51SSMleIlJ8Lc0X5cGdOnwk+Ln4n7TxUiknpbh5K8ZdmaTxi/wo+5d2bGXw4F/aJ14+3/IKlFfgF3kFZE8W8q02Nyoo55CAsqHswx+8QN/tYyT6T0L2KkI5kvLPy0vNGsT1w3h2DDNUSaiikVh1K5F4M2awCqw4OBEISL2kMwwkpFlmhKonUcwIUczq99ZRzjKR0kx9W2ZPymLjp+WaapLwP/yliRbqS80e88pi3RDGrhxBrh+Gu/AGrtLdfgLL7yWTvUXB7SJseIRlLpfNiW5dnZMi0FhCQqkglaumtvk+KlsegvhssCK4ISE3l2iyAlYIUalocVo6DqX2KJ6o9KYjTKKfdC7ln/9TrEAZPLiXVS3aLQhTX4+3lbBJSaFLX3KJK9uizUdZvfEzbvcIAzRMoSDhKhKuJ8N5DR5IEIkvDZxoGKS5lpvItFWgilmQjUEaOWHfiVf0EIbTRV1dLy88NMDy+24RZwAnn8F285hiFaGYbkGyBYu0DMHNODkvwlDCoKc3R09fgc6uDCdP3uDmrWH6Bjx6B3IMJDyG0h45oZmpTUwz7v+hnaYEHPxtcOHvgg1ys8t5y4aXVxZG2nT4zmxFnaNSD+gWT1sQFV3pFIhRavagpbmGaVPHM2lCHc2NIWqrfCojOWpieWqrLOoqLSKhPAEng2kkVQaBYJuSM2EW/Y9FsiYbUNavJe01cOC0zyeHqzh5czpZMdU2dVClslkQSw/Hw3dcCp7e5lTyvKgMBMwoiIBNPN+0wsI3CnfZFv19ygO5SmQN9HmXQmDUmowk9pSb2nu5RX/avymDBz/tSpV/75duBRRLXZBi2aiEhWtgDCbwL13nk+/+FcOHTxDv6CYdMomNa2bJ197AWfYwtDSCBMDKsFip48SbP03nu2s596MP6G+7SdCyyYcD1C1ZxLQXn6Vm9ixlPXRuw2aur9lITNnoyJ5pYVRVUz1lKrlYFM821CxRielklzMtCpZBVWMD4xbMoeb+2WpAenXDDq5/spe+G2042Rye7ZMPmngSylpXQ0VjnfKFV16YlkViaIikWJ30JskNZQk3NzD/padoWTgH7+JVjm3ayo2Dxwgns+q4Qg/OZtIbzzD20WWK5Y0T1M9Y2dozGTUs7v/8IIf+7G9wrneqkOZIfQ3xh+cy61dfxxo7Cm72cX7tRxxfv5lQdy+hgosZtKhsqCUwugW3rhrXsUmn04o9HlCWdj7pYBCjvoH5S5YQaGmi/dQpLry/hvSBw4SGk9qX1DBwRrcSHjeWtKyjwqU93IE0qY4B8t3dRPNZDFMP+asmjmXsU8uZtPIZaB2lPm8F0kiW0bmzHFuzkfObtxFJpCnYBvWjW2h96gkmv/EqxCvIfLpHhdi2HzuO1ddPwvbprQrx0u/9FrXLlmmARVQIwvJWQsgsdLTT+/k+NeAdvHpNNRVmyKF+2VLmvPUm0ZkztTWOWEpJ+SLs9oKPI9YyWQ9ud9Czcydn13/I4CFRHniICVKssZHo6GaMemmsJOtIwt2EuWWQdX1Slo9dFWf24gdonDyebDZN2/b9nPxgC/mbXYQyOcK+QaEyiFEXJVBTRaRW5N9BZWWVGUySaL9NurNLKSBEQWE5BoWWeqrnzWThKy8RmDETKsSzvyjjzmehkKFn7z5OrfmQ/oMnMAbTRAv62NKWQbC+hnBjNWal2Dw56pEuwFxmKEl/Vw/9fYOK0f+wBDEvX4ZfE6fn0z0c+cE7uL0DeLaD+/+x955Pcl3JveDvurJd7S2AhmsABEADgiRoNV4cUSONOHJPT5rRSBt6erux3zZid7/th/0H9stG7NeN3X0R0shwHGdGozE0Q29AwjvCNEx7X76u28jMc+49VWgOSBDDGYyqGc1udFXde26ec/Jk/jLzl4U8tvz+5/Dg3/4neFSpowJt7DQFLWBplSte3vp/v4Wlt06isFTFWsFDvGUEX/7v/w7Fxx4FBvvRePsozj73XZx96SUU/RbcMIRdLKF3fAtKW7cgLObRdCxE1EiaAghk31BcJZfF9iMPYdeRh5GfGJdKCi6MtAVf1zRgM4uovH4Ub/zjc/AvXUV+ZQMNK4RbymJ07260egpoZKgKNINWK0ZraQX1mVk4rQbfL7JDNIp5lHZO4pE/+gOMf5b0zrhUE5G+omqhl17Du//8HJbOnEe+XENAQbJcBiN7dsMeHESrkIdnSbUQtfyjgKHvOnBHBzF6YC+mDt8PZ2JUqoS4X4PY5/z/xJxUVbLd8ve77nj7bR5wN3jw2zy73WfrSqArgbtNAlJ5YMEnW4l8CKKzjhpA4ypWZt7B6sIptOqrcOMGMpl+blqcL46i0DsMqzAIZHsBp4fBcuopygSK1GfN8qRxMyfF6nbOKb0lg/Yu0RoR3siInKo34JRVSVomilayYT5qAeWtoweIuGGzBdumnmEaiZN6VJeSSCgBKKwA0SpQuYblxePYWD0Dqz6PAspwggq1d+YgCvkNQRShGRAFOwVLhtG77TMobP8ckBsB3B5uAM1ktNT/QWOAwlAkNhuPQWOGisbkbltEv0Xj7QYPbmsyde27wOvCvC8MYtovoXfUI+Dbzx/Ht59/EbNLLQ4e+MQZwNUFOnhQh+vUkHWrGBt2MFDy0Wh4mJ9voV4njt8cIqovp67qxKlv12A7qxgbXMNXn1zH04fn0GMtw6WNGjeZFoGaCsdxDkFI3dgLaPo5RDFtzjxqTQvzi1WsbgSYvraKi5fXcfHKBq5c38DMfA01nxoMUpRTZc0RH5rG7BXorg3bzQxcfv5NFVMaPCBH2KYsOhorN5BU3e1Z80lENYm2cgBByduoIaNkvEIWGBvNYmr3IPbvG8HObQVsGXMxPpTF6ICHnlyIjNOAS3RPLmUrUoWHjxYBAdzPhYgEbDT8AfjWBN4+EeGFd/txdvYgGlEOgVVAQGAHUSQRz4ZTQSbfwuBQP1zXxcLiCso1C60wy4EjcmQ5xqE4d7ny4JtUedDHT6RLy/RCkWOgGzy4rS14hz7UDR7cIUF2L/MbKIGYSqOSjsJUXebMLOPSD1/A2//0HUQ3ZtHfaCHc0o/tn3kYh772h8D+e4CBAQ5uJ/ztpKIaMeKjx7gh8tv/9hPkWwGDwd6eSRx85os4QEGHnhzO/finOPet76N4ZZZ70bCZSxnalHBPXWkc4sMMuKkWBchDx0HVtjC8ezf2/snvYfdfflUA27UGau+fxYVX38T1o8dRm5+D3azDaTXhBD7ciHK+KbmbqscC2C41sLfRonu4OQQDPdj25GGMH9yD5vQMrrz+DtauzSBPXOeFLPZ//VlM/snTKO7cgVaOQHEPbkDVsSqyUa0iPHUBJ/7vb2H97eNYW1+Ws2rPVjzx91/H2MMPAhs+zv74Jbz3/I/hzS2j6PvIxhGcKEDDjtHyLK5QY155IoFp+Vx92xoYQGZqF778jb9E9uA+zF46jzPPfQ9rr76FYqPJieYUsAljarRmM80QTQc5LHFEwXcPYd5FXMogMz6ErQ8dwt6nHkfPvfcBA0Sdo2h+aN7KG2ieOYOj330e5//tBeTrLQSejaHJrdj9u5/F3j97lgPeV771PVz995ewNHMdXhyhXHCw/fc+i4f/4o+R33cAyBPHKgXUVXkcTWitDJw6j7Pf+QGO/tu/w2o2mdLGvmcv9j7zDA5/9SvA2DBn2FM+QpOspYh6GNuwawEwv4SFl17Bye//ECvvHEMvJRYQZQ41oOPybp+DLRSoivyA+z6Eto1K1kOrt4Qn/vxrmPr9LwC7twDLdVRPX8bZn/0Cs++8j2BmHlazzk2xberzFNlwbbKnuJZRVQbYqFIZ+nAvhg9OYefvPI7Jpx4DtmwBMnl5XrWGhXPQFwD/xgxuvPYGzvzsFayeuAh7vcbBCqdFgbqQaR3J8SKvqUkNxsMAsefCK/Zw0UN+eBi/87U/RCXrYvrlV7F27ASiWhN+JoPe7ZM48FfPYsfX/xjISUCLKZfIsOAeCXVgdR2XvvsjnH/+58CF66hSPKcnh8KBvXjmf/6f4Ozagea7x3Duue/h5MsvcmJJPo6YY9elHh4UU2QZU44IUX8JTSb9fa0nN1VUEwAAIABJREFUg6lnn8ahP/sq+vbsBXJkB9nsvLK7RlRbjSZwfR6Lb7yL1/7pOQTT11Eq17hXF/V7Il+2ERENpyTBkD3n0w7IZuB7DsKBAvqntmP7kcOYevIxZPdQI/UswmwWDn3YD4HVMtZeeBVv//N3sHH+IvIbVcS057MeM+H6fJ8YmdCC65OFaMOnQJ3nwN69Fbu/+CQe+aNngF3bgCxVrVBvB3FMeYBkhKlfNePRb6AC7w7pP6gEusGD/6AT333srgS6EviNlIDoZNUpgHsgEL1pBfXaLKqVaVhxFYV8D4rFfiAzBKBPAgVcCcnNR7n7l8WJuUyazegW+VGcu8C9raSmQKfPCp4oQQv5PU2AIEhKckwVfqZA+jvTvolsWLkfF06rWzHbBtNXij3ImBZheXENoAoMksXSOVTnTyOqzsCm3gjhOtvx5KuFlMTiuZQyjaC0H4VtR1DaehjwxhFTU+UoA0QkH4Otmw20ABE1nlbREY0Q/kYulP8gg+oGD25rolMGVaO4JwFpVK48KLnu299/D99+/iXMLVOz3QJ8clxs2hxUOhTBtSroybcw3N/CoQNZ7N0RI/CHcOF8HecvVzCzGqAc5DmAQLFOB01krA1M9G/gj55cxZcPzyDvLALRBiw0YTkeZ5GtrcW4dHkZx46v4co0MH0NuDoDzC9LM2Lqb0nNlKlim/ZjFLuIQhs2AeDEzcxlSsQT7PBP4u7t/KIScf3FUdlfGs0Uh42uT9l4hLLTNc3rUtSVvqkEXX9ppdXO40ZDVlRCSp1TvQZdlqrYe7JAfw/wmceA+/bmcf/+Iezc1oPeInWYbyBPlBOORb0kEcQOYmcCzXAMbxxr4cV3izg/uxe1MI9GVGBlN1C0MNBjYWggwJZxB5PbRlGv1XH85Ae4Ou9irTHIQI+luI5ZqUcxjtw/iv/6zd/D/ql+PipIgcopoXXjrYIHphRua6F2P3QLCXSDB90l8tsrAdLJgTJMbQZgG1dm8fa//gDBzAKa5XXYfhPOliHs/eyj2EnZv4UeLpWNQjIeicJEqgQ4e6Rcw/Jb7+LF73wPmXodcegj6i9i4uBe7H/kMPomt+DsG+/g2stvIbuwLoYuVWZRMDWUk9JzYzhWCJ/OCwL7gpBOLQxt2Yptnz2CyS89ydRGITdwpsa6EbCwhsqZs7jw3vtYu3Ed/soKnEadwVQ/aHGDVM/NwcvkkRsZwcQ992Db/fcCu7dh7do0Lr7zHpbOX0LcanGfIaogOPgHT2Po0QeZz7/OkWSH816koS1lWEfA2gZuvPAyrr75DmqrqwyqN4s5DN57Dw499RRcO4sP3juJc2++A69aRy4MkSE++DBAy4lBxWtULBgQ/Z9NFYRE+2KhlS/AGx/Dw1/6Inp3bcfM7HVc/sVrqJ47j2wQIIrkm3hSbaqGoMZjNA8WkMnlMTw2jrEDezB4/z3A6BBQLApFkZ1hykIy+mm+OJBdryGYvoIzL7+Oa+8cQz60uCFz7+gIJh+8F1sfOYSwWsW5F1/DypkPUKmU+Rxv9WTx+W/+BfqIwqqnVzLQ9XnPqDMFplrAwhIWjp/E6Vdeh7+0CrvZQqVQRGnPHnz2a38Ed2wQcT4rchBXhAMIGV/ku3j8JC69+TbKF68gQ4ZJSJcm6hmiJKSIU6TA+IivEdoWmhRMyBfw8Jd/FyMPP4Bwy4islRY1rQs5KFE+dgJX3zuG1UuX4JeriFshwoCah0cMQFulPKyeAnY/fAi7n3oU2L6V1wIB9uS+0Zon+hs5y1VxIB/dISwC8Ylma6MOzC7j8mtv4/rps6jPLTG4T/1DiOqw0WrCy+cY1LZ68hidnMTBQw8gs3s3A9qXzp3BhTffZooeyp5vWTb2HDqEnZ97ApmDe0TmipY35IrUCB4lc1RqqF2cxqVfvImNc5dRa9S5MV056+Cpr/9nDO7fh2j6Gi69/Ao+eP89LiG3KeAWUO2ny70+iDe3GUgQjwId3OvDclHOutj62SPY84WnUNy6BbFLwD/ZSbRvqR9IBJeqD9YqWDl3AUd/8nMEi0vIN6ixXgCbGt/ZVKofwvVcDiBQ+NItFjG6fRJb9+9Dbu8uYGRAqlIKOdYFtpeBT9y6QcS9rKxmiNX3T+HUi6+idn0G+VqDA6Gkz7iVHu0tD8hGNrIU8LMocGihTut+fBATh+/Dwd95HO74CFcsUNBANyoXh1s8Yk2J2S08+O09Be/WJ9O2qelj0e/r6+u4du0apqamkMvl+HztfnUl0JVAVwJdCfzqJMD6mMxBSpxhKEdos2EHzDRBpELcfJkY+2MXQUDVmsQ0EsIme1azaFCCEyUBUZ841UxZ44HyUwNE3EyTbWb+m87Cv6mlQZpcK0EGI8v2E4hDKjTTRAsVxmA6czKQpRqAbHUKilAAhAhDydpbB/wlxMuXsDZ7FrXly7CaK8hZdThWHWFQ4dhJ1RmG1bcDo7s+h8zo44jCEe5Xx1RNuns1y0caMFO3uBAu31dCL92vX6cEusGDTyh9jTXwPmP3WMp7qHEv+cLf+f6beO77r2B2hVoi52DZ1ESESo3KQFiGF9eQsxsY7bcwtcPF5HiIKO7D9ZkmpmerWKjFWPNdtMISYmdACrSDFUwO1fC131nFl+6/Ajuehes0KfeKy5ioNL4ZFFBr5rCw4uKto4t44+1ZnDznY3YeaJDvS9lnRGXGjecFiicHUmopqE2wgBX0vlvSo31UGWq9pi/ICtj8o2hHXfRAlzUVBAMPKkLLrykdSf60SvBkfKOvCOycBJ56fAJPHJnArkkb/SVqklzjigfP83iWqIyKLhhiDJXGAN46HuLF9/pw6vpepkdwsjmEYQ09hRDFvI+eQgNjIw6mdmzD+vI6zp+5huXVElrBVjTtLKiFYTOMkHHoCIlx5IExCR7sHmBQiv6WBg84F/WXVB4ksaiPKt3u+25DAt3gwW0IrfuRu0QCOshN+S2S/U5Z2NJTK0Jgh/DJqKVSWQrqEnhOSp/5VoifksxdhlLFUAxtRc1HVQNiLDOjG5eTSt8Wykghrkrh9bcY7OVLsh0aw4mpYoBAQBtxTPekaypqJGUosnDZKuemQgLe6jODDPemD7R8acDKVXKERrvy7WaEgoirv9TYVDWezughIFEqDMgEldvwGHVSsraZVZEw6WmbAE5KHrKoEoCKcVUWM9m2fGzJe5hyhWmi1DPzoxgZzwwGU0BA3VOds0xpT6C04jYVgZOMxHnQX1T9QDz19FeRic1jCsim4Iwg+bPIPIRHRj4Z+2ygcFkcy5ben/Rh0E4CzR2LU85kAqRZ/GqsSU2gypCSMmL5j1cXl5fQgzhcWclBD5W2JOe4IOHcB42D6UpWWm58uKtsBlpYJFWyQWwpE5esLKoioHWsJo6aF6lHI8pHngcePgUiiJu1pdYK3Ut5X/QZ6kVBRgPR5NgeYseTuVWuF53XLEu9NowlyFlP3HuBxkUCI0qpAKHvw2kEyDQjMD0r9Qaguaa+G5T9zutTzb1qT8zrinhz6enovfytBqGmnZPxpe6BCt2R1TkHyapQG0RlnvF8gexNWidUDRDxPTj6kpS3a55/haNrZ43Xh6HeuEJUgjZkFYqEJXEjXQ9yfeqZkFRqqOmRtDVVxarXodIVPFGkY3jvia5iZ1sPQCP7uvcC7Q1eM5L1QvLi9/J6Mpzm5E/kuHc60rL4tJWucwnlnnfG6b5LDofuMO8CCZgVCAFREALY2NjAjRs3sHv37iR48GF95+6CR+wOsSuBrgS6ErhrJKCLUXnA3EA5RcgScsSYggPKNhUUHrHVBNXfisXMXBSwKWWJGi+rpxc8wkAV2XbqsG8MSZFdrO1wqYq4MzaMXJZsRrGZY4d8EZWQpIIoUo4gvRjYn2GLk6oQWnBtJpIEGhXE5VU0Vs+itnIajfIV2NEarKgKn9hU3ALc/sOY2PcsUNzHVdNk3nKhL+cQi78iPpeEXyQNRL67X78+CXSDB7cjewNN10lMohAo8iZfFDygf333B2/in77/Kq4uUrF1jp0rz45QchYx3lfDvp157NzqwbWamJ1r4PpMFRuVMnLFHA4+sJ9phlc2lnB52sL0DQe1ukQzB3t9PPsU0RbNImvPwoo34LnEXUtUPJ5igaUeCBm0mg6qNQvLK3lcuxHh1LkVnL9SxoXpdSyuNlFuAs2AhkZNLGO4joswjNBqhAipPIE4yD6kquDDeh5sKlZzrysZEl9wmgLW7jXrSK3nBejt87B16yCGhgtwPcrKpC72IfvlPVkXI/1ZjAyF2DJqYWLcwdiYhbHRIiwCWmwCHTwOqlC2LMcvKRpMWblxCxWMo2LvxEvvN/HK8SLOze1CX2Yee7bGmNpRxNBwFpbtY3YuxsUrdVTK69g20Ysd28YR1bNYvFHB2Xng0loelagHnuUygJYGDwYleMConX5GccPlZNis50E3eHA7W/PjfqYbPPi4Euu+/26SAFW3sekpCJ0YZFrtKGCYTdz04BLF40TwGaGVIKdA2JnEIJaLCqUcmc/anGPQ2Qw4S7Uu56PQV45wdYVlJ6rQEWCUoFsOVCSHqgCq3IJH9xzWdrUCd6WpK/2D+NtV1jqD/NKnVSWNM4Bq8bc8LFGYkAbmSgNd6ObECCnLhZ8qLSGmgIj+XEQBEQIulZmewN0Kl9Zrg2lI1aUNcbctHZK7R5n2+lgw50EFAJj6RSX608uBkiXVLmYU45/0E5BLS7hHx1rICiFQl16QWUxOIC0/BnTpuR3mjCdaJQ6GaEeBgGNudCYFy1I4HEv+D99Ugkb8k8ZGP/S11TNwQgLLh8B2Lb/0JDSnQMuT5kW1ROJ5pS8aW/oA2mwgq0vWIGXTU/O4DAeHpPpPMqIoSYKorRwOiDCFTkD0UkJdKPaHmholS3o0dTLDVeXqeplwvMA8ys29oydbP5QRD1H16ElSFY1ayr9JommcTJeD87yxp8rNlQSt52idDJlkTZ2yUiCfXFLKipOkCBXy488IyJ52Ukoy7jsg82R76XVnRO7SKltxUmVO06/E5zWCHnofsKus9j3rg+T6eh3InTVJJV3f4WCkWsykU9T6osfXMtKBST0K04JMxmfY6+xoJ73KJACkQph3zPG+m86H7lh/cyWgq7mpssD0v6rVKpaWlrjXz+joKDIZCinqRKzf3Ofpjqwrga4EuhK4qyWg7Tr6SQwd1K+UTRSVUKSIzB0uFVYOCD0wvYlYMO0mV7/qRAyqBCU6yfSLKkEJeBefh5JS+HdOxFG2PdtXysjiikqyxZTlo/G0TyhkCRyILRk7DiKXSCmp6kIxl3IOR4RMhuzRkKswVNoSJwzpOgu2PMnHCVeA1gKC9WlUli+iWbmKoDYDBItouePIjTyC0amnYPeMoYES43Wu1MMmRE5ckawN127ZwSec4U/+8W7w4HZkmNYVJY6guD2SEcj0tHCZ3/Y7z7+Bf/zBa5hejmG7ecR+HXmnganBJTy+38KjD0/Cdso4ff4yXnu3hYvXB2HZ6ygWq/jS53fjvn0x+ovzWKv04cIVHy++chkLKzkMDY7hq08G+OL9q8jac7CwCth1BNT8TmUmklMa+hGyXgGOlUWr5aHVysB2exFbPZhbqGB1o4FKLUS9ZsP3M/xzaaGJDy7M453TszhzpcZBkM2CBwnN0C0pi0xUpDNAIEpQdILKelVeNrczZk+9zhX8E1uAx544gCMP78aDe3qxcyhCPkt9DGqwrCYsqwXboiY2PqKgwWB9PkuNrAME3LvBAojygHNfVVMWbuQyhlYwgTeOVfDi+z4uLI3h0J4V/NWzY8h6PjaoKuG9Rbx7zMf1uUF4bgOTW1o4cmgQD2zPYSS7ig8W+vDiCeDEZWC9nkcz7O0GD25nb33Kn+kGDz5lgXdv96lJgAFJAxuXfBeLQTyz/7yZ6czmqQLXTACdBi3NugTqJAo2+sk9dtR1NYjMtQqWUL6YSTSCcKg/Eg0L0ZAwyG9xlQMBvy5XLqiAspKUBggFBJdqAoL4aTRkpupMHhobA4EdGT8UJLaZBkiy4vkinOGtLFBOqaFzhq1cZZibQW1pYGxikOIP6PCvOsPUeOmdbPJS1n+SNUQvqmuqigz2PzTQTpQ8KiNaX01+auocA+BWcmDcXslD1X4oGFp7K+pgVfz2XAViwL0u9WdgsFmfzzJvErCQTHKbAy4KweUMI7JypH9FIm9aVap4JL2SZJNzEYPKVOf3MI2NPACf72ZVCf2dI09SqszrkMFeBeTrgIJqKC3AtOJmVQESCdyrRU8ypSOf/k3VKuSNUQYVNXBO5iqtbuSAUzL7tMa1/NL8Bg5GKNA8YlnIWhSJkH+YAvVi1FCfBj23IldaG+yKUQ8N7fRxhpVk9/uW1LCSlZINA6YK4pJKAhGJUgyuWvmSQe8igKd7R7GsJDeL9yNXVsq8s7xlI6cVAqoYgYIYKYePEk4ahdI7Md3QydzK/eRL75D0p87EkyemUJZklemqDgkYCIjP+yHdJe0VCOqSHCvkoCdx4FJPDOHflYpOqXSRnDe5s87FY9pIPelq/yQFUnzPbhbbp3YwdW/0kSVgUsZSEIF8LqJ6rdVqOH36NA4cOIAeolvT+qzLv/WRZdt9Y1cCXQl0JfCxJGAGD9jkIJ/BsH50lbV2qjTYbd7EMJOk+DJi00vqqMm/EhvNo6LPIEa8sYHmxgasFhG8SvIO2+TsSlGijLb1xIeJddbNx3qw9jcnlZjaBqRK7ihGtVZn+zk73Ivs+CBQoN5g1JuNTHblkKhqXSlgJmuMbOkIoMo5cj5b64iqc6iunsLG8gmsb6wjcgrYvvch9IweRpjdzcnXZNlyNTzbeGI5atFp1+0TPGL3o59QAt3gwe0IkB018WIYQBAuHXF+FHUD+6tEW/Sjt/EPP3wdV1akeZwd1jCQa+Dh7Yv4/H0tTE2NY351DW8dv4Z3z/VgemUH3GgDBW8DD+xx8KVHXUyNLSB0B7Bed3HqYgs/e3keQdiDrz5p4cuPNOA5C/DDRbgulUUR4C7jIY5fx3HheVn4foyF5QAz8w2sV/JYrxVxYz7EjYUKFldbHEBo+hbWVhtYWapiYy1CpS4UwtI05WbnqrNx8q1EmV6B5KYoIxjIIaUn5fF0G2odwLcLJaJKZVzUMJACofR36iO4fQzYtbWA4aEi+gaKGBntQakUoFBsYaC/xdUH2ybyyLlUaVAXVIDRGRuOk4Xteuyw+lGIuj+GwNqNV49u4OX3W1hq7cFjB8p45ikHXsbBmat5/PurC7h0xYYf7kAUrGKgtIwnHxrAo3uBqcFlbDgTuFQexPMvz+DidBFr1UkceWBcaIt2DamGMRr1oYfrVh7car18Gq93gwefhpS79/h1SIBOKEWEI82Fdbmp7r2iAHFTs6d0HgKWMxSqAF42cG0BVR3FPRNQhQI1Tia2TzasdQBYMqUJOOUzSVPdaNCdDEyuEEhBeeI65+xkla3NlDkcmJa+DXIECVQpAC6BKWmggd/LLDKKekVRB7HhSf0ZiLfddRU9jbSrF7mojH3FW8q8m5Q5ZGSDa4xbqFqk6NjIHOjIiI8Z3KQiXqHaIVoXJZfYQehYaCmQU7KewTzvnGWtv/RDJjA3vWBY5QSq8zmprPu0pthAutVBagY+2AgXJ4PLqjsCNbqygeRMTgoD4lJ0oMo/FB2VLjxQc2GCvgIiC8Kua1eoEk9n6yeVBNoR4/mmeaYMJrGtdFm3zLYIJgWi9W8WJwWwA0U9JZTjxo4Vg9vSJ0DmTgI9JG3KaEp6W7SVYkgFg5zSEgRg+6ODvkjT1HJFeRwgYvqskOIS3DtDZ10JtZUEs5gKKsmboICIhsvTFnhE40UVMdq6pN+I5osCONJ0W8ITujRdr0mX6K5iGoOsSSrxpl4ZdG/as1Q5YsSb5HrcV0oa8ekAD/cnUQ4pfcCsEBBaLVWibtS2SMKHfMteVjREah2z48cy1oEk2Q9JoEEFl+izEn7RZUtS+aML1WX+VeBPsz+aPaQSp71jC5mVIMnekjJ7alQoa0LP9q9DS3fv2ZXAh0tABw904ED7XM1mE8eOHcPBgwfbgge8T7oBhO6S6kqgK4GuBH4lEtCWm0L/xLpU1ankCbHtlLgHCtsC2XGpXZZy+pPFGXDVLFGJWpbD1cg295Uqo3HmAn76D9/C4qnTcNfX4UVERSqVCZrWlD0S8leoSkClTXzSB2fMz6X+qeQqBMhQwg31fIsCxFkPpQf2496v/C6mnnkaKBW4T12S/Kuya4hrhRO7uKeW1D3HYchMSI5LaWxVoLWC5toNLM9dRKNWx/jOx1AYeYDtXZ/dOAuu5k6lJDPl09Gnu8UHn3SWP9nnu8GD25GfWT5PZUvMeyY0CIJ7UDacy8GD5773Jv7h+VdxbcWG7WZhB3UUnAoObpnF5w6FOHz/TjQaNRw7cwMvHY9wbnEUmbiCklvBg3vz+MIjBewe28BGPIIz1308/+MTqFR60VfsxzOPNvD5Q+soZFcRRmtw3BY3kbRioupROVeWhRY1YaSS9bAH1bKN81cqOHZhA8//dBUXLgLUi478P6Iu8lVpOSW6kTNODn8xD+zY2YvR0WGsrrRw6YM51OuhUB2xs0gNTRSlsvKQhWuWwBydkmgxHRJlzUh2q2ARNE4u01I+YzYDbJnI4cjDh3D54ge4dnUZ5XJSic8JeFREQE4uBRkKHjA6COzfB9yzP4t99wxi91Q/xsYzyGZbiMMG9zmgTu/su/sEUFHPCeJ9psoyynodR80fw9snG3jpvRAXFybw0J4G/vrZKaZGPnW5hZ+9No0zl2qohcMoZlsYH6jiiQdH8eC+Eib66piplvD2BR8vvbuMxbVBVFsTOHLfBP7rN7+Cg7sHucFExiYKBSpBloCIwFdpvp12lRVSoprP6NbQt7NQu5+5lQTu9uCBwHQpoJqCMpqiwgjZmZngCoilDS4gilDPOEyh1SG1X5KUedNLxmd14q6+Wudl2++SAoQCFHVkx6udktyvDWhVz9o2GPlHkmFvgEuChUoaqoCeinRHZ1kkIKSMkLOlDRoTbnxufunU6ITHPk0t0XghXyeBvuUJVSJ3eiWlCkwqjvSRNIzapiWUpDRWa95NXiJKF5pbadiun0dl5XLJq5EwrLBp0kosF71e9Hv4+RQFjbpWqDLRNXjMWcAaJVXUPfK0Sc5I8rwpV6gyhfW5qiZGBx4E+tXSk+swGKqyeoSSSa0aBYYmMyQ4oTynxjkVQGzSn9DLmmLFZA7VS0IP2sB/U9ltsrBjbvKVAqA8fiUbchR0NrjuaJCArHrxJzdUnKPGSSHXMTlj1OF502JPOeXTvaCfSKht9AjFATL6lKWzmMQCZC9IdrdpAukhcxWFHrdRnZlMmEKwY+5hkM5LqsPSWg6piSDwXRwIDqwYe1gndDG9kSF/lR+gKlMkOkF/E7OGGGZteEkTDjVYHe9q39Ud/0rXnX5+6X1AcjMWrtHjI2FmlWGkX6pahPSuBJf0V3vFTQqepxRYmulVP3Py7IqeLF3oej+09/JgKdx0Dqi+FmqPCSkXh0PSHhDJ54wdwcvQqFhQtyRfT2ifVJUFy0htajb80iNG78tk2dAlJQKY6AzRUbKWJVEnrVjR1QN6fbMszf2onE2dHWiuFf5sqkFTGqZND6p0H25WpNB+Dv6SA/OXrrGbXzSOpPbbdh5BLKKbBy56RydHamG0r0WtOk3RtfM4q88bKoeDUrpvhw7rKAqFTvths+RLcw3oxCt9Ty299KemjVPjbjv7zZWjjwHR0kplbCrx9ISW37TO39S+0AruY87dnXq7pi8yK70bjQZOnDiBe+65B6VSiYOnZn+EO3Xv274OL1wlZVUpZq4LfWSnc6xXejprCRXHHZe/2Lsy69qYSCndOlR1Gw0fy8NcWOZW72jPtNmw2zSDFk+nuujcxuq4T/+8qYIypip9/WZNpP6i32IoYFMPmPN+57RZelW+1yaPIcMxzpi2pzKbyeqqMhmdPv70UaE2dfLp5LzsvO8tHi4xtcwh6fnX/aA6vXi97pPePO26yLzlZjMp090+27c6B0w7nn+/qdfPJjtZV5QmPbLE0tbrVtu6yT7ZZMrS+9IIdaRefVJXAyZJS+ZhKxORijW18PV925JpblsR3dkPyrmnqVqTPCepalSVpnoNSj8CAfR1TYGleyHoQ1FVCkjSiNBXOmEE2w9gnbqIY//Pt3D9F6/DXV1HsdlU1cCS9KETNeR8JxuL7GSxIdmnT43xxEYm2SYJIkmAw/TPpI5bbCPxU9K0Dup156AVx1gv5jB430E89d/9FbxHH0A40g/HJjJVaZ4cRhFsyqZRCyQhMuLACiW1UKKKeEGIm0BYA/wW4Jbkm/0MpaN5kYjdKIku6Xl9Z2e3e7WPI4Fu8ODjSEu/19CRsWocKfmIUvxMG5mcX2qY/N0fHsc/Pf8LTC80EFseMp4NK6ygNzOLqQkfj9w7ju0jOcSRjzNzDRybXsfGwlUMZiM88eAejPaHqK1fx/HLTZy+FqIZ9aJatTA2UMSzn2nhi4eWYEcLcO0m4rgpzRnp4KAAAlFDJE0tKQ3VA4IMAhTRtEpYrQDLCy0szTWxsLqB1XIdlXoDrm2jWCxgaGAEWya2YnhkO1bLEX7887fwwksn8cHlCnyV6CbUD8TTRt82bCfHAHkY0XgCgSOp1J7KBpQHrRNjKGjgsIIRhUVi9WygNw8cOTyBv/n6l7FjWw7V8gpWF+exUVlBtV5GEPno6enF0PAIxgbyGO1zUfSa8LwmXKcG2D4iq4XYooxVCk5IE0WH/hdK8MC1XDStEE0CTzGBhj+B19+v4YVjMS4sb8N4YREHJwPs2zWKUt8IVlarOD+9hKuzZdhOjF07x3Bg3064tofZ67M4/kEFl+YzqAWD8MMCgqiAR++fwN9/4xncu7dXNUymII5kEHKWosr+02CbBiVEO9LRQMX3OngE+DqGAAAgAElEQVTwqzDhbmfx/3Z95q4PHmgHRNN9aKRAgXw6R0Hb5G0c72yqCOk6AXoCo0tjIm1jy15tX3u3XImGRawSMpLrta0eHTHUhnLqyX3oItOUISYWrW2LdkO8w6tThm8KFlHAMiW26KTtYFtFXZCAMAoe0Gcpv4KMO71HE6CcgrNG8ECfA8LZrSdJGz8GeN/BG97JHpI6EqIjtcltGt3a2NaNpNKsFrqf5H9wa1Eetm5QmmZVm94CaWkydYXmQ91P08ckWdnJU0tmtjFb4oDeHLjSayh9r9b48mEOXWkKkmRA+jX9aRGW0BYpg1n/VJ4v57eoA0YzJCX3TKoX9AFOhqsGP8XoVr2CO0ZgzKGeAeOhzXWnl7AGo5IZU3ylauEYyze9UBIMuWnHGQK+5eb7OPpZsoI6Qcdkj3XMrLnPTOwhIYjpXLxaiZgqhPeRrgZQ8244Awn4y5inOESddDrs2OgMJJPKiI5UbgmgiawoYCa7RscLuAJCrRU932nQSK1rtSfTuVQPoh864exPef+Vn9MGjCeP3YmFJEGQdPPLiFPHPQ0oyN/MYE2bc22iCtp/1dCpahAtzqDWSIpOzETI1EA52MXBQdkfETep03y8RGGlgnjs06WVBpuBxRoW4BAQ2TmsUKWyQqoMUllrnEN0nd5rWtiio3XgTTc2l7GkfSLYKdZBheTwovVADnC6QxPqJvFLk3NJ03lJVYkKxiXv0fpbxi3At3EBM9CWQpIfZyN+rPeKjAzsTY0nfUr5LT3FtQ+vq2nab6fiMomUeL8YMkvOl2TviH0aUDVwykicULYmvMTqNm16IznjtdaXn506VKs5HTxM33CzAtRc0DogIeOVHfRh6lJvG/2cZvAgGWK7kvtYc/RJ39wZCNB2qmyPGDp4sHfvXvT19XHwQL/W2Yfu11OJQGeLBAElJEx6Jw0CpfkWaWIArwPSQWYCgvKo0z338SS72fzrnkZ6lej7JeaoEdzkNZSab203N23ERB2ozWIWPJmagq2MjoC3PuLofe3h41Q/JXaE2ghpgoMOzBqbzTSO+QFSK1I/gGmHpZoi2XX6IzcL+w7ZH6xjOuSq6wnbszKMkZrNtLTSMgNAWjfr87VjrDw1HbJvUxI6aSg5g5S+N84qUyBsNxj34DOIziUDlBcQtPM03xyFT0+8To14sx770GlIFKl5Bmy2ZwwO/eQUFFD2wyY9XR1a0OY75dRIImuK916SNkQbJ9We+n5msotap6bKveVOZyVunhy3/MQnfkN61qR6ivVHW9xELTJOqtU7VwHeRv8pEQ29LhYK2VvEFpIJImxcvY75H72A6X95HvaVG8i2WsgHodhO3HNNEnlEu0p6DFc2cP8EajBMwYOU9pPeRxWgkmwjupiXubLF+Ll0Mos2MHQiDCX8UvUAJf/GABVF1F0PcU8J9n178Lv/+/8C7JgAcnnApQBCGk0j7I2ua1s6TeoTT0H3Ar8hEugGD25nIpRjK1HIVDkyTa+6HumSpgX86/eP4Z+/9yJuLBGYTTzLPmy7Bcsqw3NqGMzV0WevI4tV9AxnsH3PKA5s34aRfBaz12axtOHDzvajNLgbsTuM905exvEzl1EsAn9wpIzP3zuLnLWCQoYMswjNFmUO55B1SZk00QqqaNk+kLORoe7LcOH7IcIwZkCf6CYoG484p6kpCih6GLqwIg+NoBeLqxbeObaA//av7+DkB8A6BQipS3okzaE9C1SohUKGKpeyaAUZVGsE3hMoT2VK4vg5zNdLzWVCZBxwo2MC0BsNIAiluSU30QsFuCI6tb/844P48ud2YfdkAYXsBjyvhtiuIIyrPE7L8qTxYRgh6xAdETmpLbTCED7xaUcEhbpwrQzzaDMjgs73d21EhRgNp4lKfQRhtAdvHPPx70d9nFvZhv3b83j6yb1obkwjaiyi4DYwPFDE0EAB5aaNN45P4/SlZZSrRcQYgY9BVFpFNFoZhETtZrl4/MFJ/N03nsGBqYJQMcUthNy00GF5MM5rHPZJ8ICyMtk5Vi52l+DtdnbpR/rMb0PwgJ0OtiYMUJstZckc0KAUCSRpRNpmZCrLRyMwWnKszD6Bt6CN/Q+9RIeXpuEOlamWOmC6oktbJal9on8Tny3lI28zaxWypwEDhsPIAiIFrlPmzXR/3ZxUOeoaXKTPu2SEKWodyXpNoJVkUCnYYroDxogSg1JRmSQ5thRWVKhom02sRq7EZY7HnCoJS6rmWeyxKgNR26isTlQGbZKsL66tmKEiX/ovrToQehwNXup3S2VCR0aoGozOBhZ3Ip18E6DRoRAJIcga1RnP+tpJs1S9DFXQQGfF6DwpgSZkhOKmCB1PJ4h1c2qxBgkVV6dh9HYu+9QFSDN8U8hLr6wkDJz6vxyQMBosf4ivs1lPBVlHhjsnwr9zX7Q/DQ9eA/L6NrwG2rdcAo4nw0gfXdEPSlVBp0Q0aKIHr+dQryfF0m8kHaqogHhJabanunGSgW4KRFVQ6XukDZalVFGcI7meXLKzniXdy/q3D+vbQZUlen0LvZGEXvVQtQz1dQTs1bIRSqgk4JB0qth8cjdbMknNiAlU8C4ggD6RstrVujJN79cUzNDi1cCKoNKpvpHsNf159feELkgHAnRumtw3lZ0EHPh62plN3qHXdhsM1gEk6ydPAz6phCToTbte91/XwJuuVOn06ZM1qBenGqi5Fk19evNsJLOpNKWpN9uf/U5u05tnM10R7SrBrEBMY27pFk7PIz3fMs60Z4Suarr55FKVu5ssRgEezD0v40j0R3KuiO40dWmyV82mj+YD6wWlzxY13rZhqL2czB33ajHUZOeYjclJVItB9fOrmLuPq7Tv9uCB5NtKGFcnNXAalIm2JqeEjmSm+z3tD6S0z00H0UeXaOd8iqWQ6sRkrZhnWYciSPv3pEcRveWm6kxDAZrnoNZJncVBpq3E1zOCFYlFZpjJWkIpFGdUot60N8XuaNMWie2pHzZ9NbE3+AAxbKJfrhQ/+kS0bck0GcaUCc9VG+2Wmj1zbjY7EM2lo9kdVQa11jda5ylShFQyctMkD77t/SoiaVZb6tWqKSc3S6BJ1xwF5D9MF7WX4GldJH6PVCSyXWE+e0d0aTNRmNO16eSoD2n8SnS1EYRKjJd2Wy6xjjazC41zXQDudmJmPWw7EhC7Lakq+awSlDo84qRJ0S9bYp+utua7cTKEztSgs9Oo6NPDYSputcZVcF8nQchP/Rmyj2TGKRjv+CGs+TXMv/QGTnz7+6gdP4VSrYFsFCJLlD+cfCHS1Ek+opsUfSfTFynKEELbqDJc2XAkTp2gpRNo9FxxgpwtFK4u0SbR8zkWQqJICiO4BP47Npog6qIQMWGJmRwWS1lMPP0Unvqbv4S9azuQzwIupdiRYSbVD7EjXtmnO1O3pZa6H/oYEugGDz6GsJK3suKgDSvNBWnr6yZwomCJw8xBCxb+9fk38dy3X8fcHNHhWvCyNXiZMmJ3BW6+jIFSBl4cwIvqcKJljA9aOLhzK7aP9OPYqYu4uGxjpppH2MwCQREb1QgV30Zfn4s/eaKK3z+0hALWYAcNLFydwdy1dWTiPvT2Omg0lhA6DQxvH0FptAQvl0PMNEFi1HkuNagMEPk11KlMwsvD9opoNBycPXsVP3ttGa8fBaZngGpT8DZSOlSZMDKYw7NfeQoH79mCnp4MgqCOmbkWXn7lHF565QRWNiIEcYbpeZjL2JZoqO1F2Lcrg889tROffexJFLwBzFxbwIlzJ3Hi7Elcux6g3hDKpJ4MMNQLTG4F7tkHHD48hnvvG0Wp5CODkOVGZWBxRJUNFOFswnZ9WFYGQWghqAHn37sMVIAtpQkMZYYwMz+H1aCCiX1bUNyWhTUQIHC2odrchlfebeDlYy4+WNqFgtdCXxHcIb6vUMXYQIjD+0rYN+ng4vUlvH5qCRt+H8KwgFYrh1qT5O0gtnsQu32oNhw8sHcb/v4bf4Z7dg+C4jJSwqaNOTEcRKEa7hT9QTUjFaebog6ps387y7X7mQ+XwN0cPKBVQ1ni9E3LS3RQyrht0pK0OxEiD9N90NQ2zKj9yyzSj7qYGMijtp8C7cglU/BFQRGKV1zB1/ym1ICkf2pOfG146J2i7Vv6BIPmSicbqKXctR0lUaOnEn/KSqVSUSkqzRC1TwKk8iZUQKnKXFaf1FAX6XzdlNPkzNaOaDuYIh+Wp9cBDpG+5vFPZ0Tx0LfNgeGKdDiSppMi+SiGDE1zjYWpBpH0tZIxmHmf4qN3ZN5q7DbJCLx5nvQcp+NJKQE0mKlHZ84dfc4MhminiQLIDP4aF04d7U4zlBwtCpNRNYnKUk64/I33mt5Puigl5GJuBt0KQDvyycCNTHF2UIUSKl3dQtOim5nJdHDOlfppPI/eR22bTVG6GJlzpt9Iq6fjSh91N27+PkZe1TOp/hT6fsp/k/xdYy3KXCododcUXYedhABNNWmy1HQoh/phUOWLAQSoudBBAJaURnvplm6MOs9pqtv0Wam3NG+eZMmnFExtu4ArY9LgUlscwlyQLCHdbMlowNuhJ5M9rIjPpKxbP6fK/jVEZq5UqQMVgeoOBlQRJI7kJq7Vh3hbUkmggxemRUEZZW5CP5XQZvGZoB9ECZ6dUJOqy9RRZOdpQFiNVTm4SUPrZLzMPck2CtvDKtil50jkndJRJWGGNl1vupbSANv8kgy7DiBFfaQ9qJl+yjwveA2ZqcDJ3jOOJNWDwtxv+swSiRng+WZzpbCEO0k3b26vzhNUAwdm8kmiKzvd9GQdEaChBaGeXet0HQT/sIPLDIypqjw+69Te5+AQ+0K6hkYFEEx92KmFOCtXnozpFjTPglYTHXpQf9w8P5LA3U17uUNxbaYBzf3FTXVSdWKug18H8PHbETyQSWF+ajPRwBRukgq+me3SAa7e4rRTR9Pm7zLn2jzrU8WYam1tDBjJF+2rSekjFYTQXXo0oK/1RVvgOY1S8TGjK6j0Wk700017xPiD0smiDGXviHZNv9JtIOkYbfsj6YtEW02qhkwLRtux7KomyRdGr55byP/jvUwArDbwtGHGD9YGM0rsmWwUSfRJzn56q0GJnNyb36Cy6ttyk8QOkMPFrPHTwYr0vNMy5TNaDZHOUqHiS6vmyFeiSkYVhlIVdbI2pMmrHFpS2akq6NoWkqKVNGyMRAIazO9cqwTodkxJsrR58jv30S9BbfnaHYetEmSytgz7tP2d8tTp3ci+k4QdsSvSd5tBfO4xZtqPpjJXD58er3p9fLyV9at8N+02zeUve0soeLQVRjJJzwudFqUsCW3z6DM3OWvVYqH9UK6g9vO3MP2dn+DKW2/DXltFP3FnBy1YUcCBA6qupns7kehVwtUoSCAVBfL02u6SM01Gp31PHUDQ+GVoy6v0bwru0prWgf84pF4NMbKOCz8KgKzDPe58jp84qJfyWC1m8fm//SuMP/1ZYM9WFTxwEbYCWBkvWa+UQNv9+u2RQDd4cDtzyUazIOkU1dNZDKL7xBGkt7Ri4Ls/OIrvfu8nmF/YgOduYN8eGw8+MIDBkovKynWcvrqBs7MxVipgqqJ7d4zi/oN7MNhfwA9++ibO3HCw1ByFF+b4O4rqsDJVDA2U8SdHKvjK/QvoCStAuYnl6UVcPD6D1WtNZAeAfYd3Yvu+cURuC4HdQBRTRUAIeA5ialjiWnAsH65D3y7TDbVaISKbFAVQ8T2UWzYq1RjNuoUo8JDJeigUC7C9Eq7f2MDp83M4dnIJp8+v49oNH2sV8iNt+NQPIbK5ebNjUzQ05KbHBG6S+hvozePeA4N4+KERHDo0jC3jDvp7W1yVUF1bQ726jowXolR00FPKoFBQ5fMULGBMvcnBAiuw4MU5OLEHvxki9ENVYmUjE+eBsofpk7O4fmIBjRsRAs9HaSqHHY9sxfCeXlgDPsrRIDbCLXjjdIQX3s/izNwubsRIXEdu7CMbtTBQiPDQvhaO3BsjsDN4/cQiPri6hpITYOdYH3ZO9GF8MIdssQ9XK3m8fnYFA5lefPNPv4EDU7sTcIozcqwWH7sklwREZTojAXIY7KCDhMt+qVqFoLQPQRJuZ/12P5NI4G4OHvBDGFiAPJRqaqnRBWW2qlxXMSwMCm7T5xbDbrMww60XTKcJKhBC2lpKrvDhToL56k3+pDLCJdUiDb4l9mmbM6rGqm4l42rP/pFCT3ECpOCT2lzFyLQF88SZ0JQXOhu+PeNE8zDKkwolSpLSnwrNtLL1X7UokmxpTfQhz8eOnG4yu8nzEdaiiro6mUYTgLnNLzbumwKoMtfmEtLDErg15QGmj+siDb1+Ov0a/To5wgkYby4dhetvluGeZoqaK1LTFKneOmoNCRDdXiVNYDNR0AnxluhK/VzaoJc1Jq8JNYkKDCmQgIxxJfykHJ3tXXZSO6pk9PpKKJ1SI107pwK8a6mYGYBGeqER37p5l6U6P+H61MUqt96St3yHpqjSnXdk3aVgPTdKNja2XnM605tuQJlKKTBLbyZeQMpiSiF7kjo5jMn1TP9WZS2nXKaydhKH28hy414JJt6rn5D1Q+rE0xzr+FfSp1g51kJ5la4xs9olXR2b66nEz+VO36rMVIEVsjTT8F2n8OWOql+IlCGotaZBSw1Ipf0kzGuIw3czNqBLzZWW48Z7en4kECfN6pI+LTwQCZLIq+1ffIvOgrDE+jArfFSPDH5uoezU16Mn0b0oBCTTuk1OAAn2al5dAVXS+gOau44AtgIjuIohwZtUgMfIpDXFk2ISKoMz4Zgw7CgF4plT2KF9khOrLbiob6QvpZbLr2KP8q021RHtM5fETI1QZttRo/aUDnamQ1fnjLYvTaWuzk4tBPMePO2Kso5HwptW6VWlW+X+xmZX4JvOwJSXN9Gr5uc6zd6EEi/9qDlnanWrDEudANC+xpNz0fyzjvoYFRTJFm0P/d5Sr96JN9ztwQO9bnk+jINYx4eSv3HQOgXAWT/o/d+p78y10Km4zMXeNq+bz4bBJKmWoYC8Ovhl+vRygrdrKfOqVGGRnqFif9B5lyQ/ANz8U7w+SQBgW5ubyasHUdWdQp/Zfu6mSrqTcycVghmMSAKN1OdPBQVvqngwtl7n7RLT1Eh24S2eVNnegRVuLpBEBegzUF1fndmcqMlnv6oZocznMIAVhrCCkG1BSkzg/3SyHVcPq2QApvRSv5M/3XawKgBfyZ/9bwLuqU+PVl8qAMDJIqmJyAkRqf5K+0vRGWx6UfpfZmXczSWcHeewQUtnJjzoqkCeI7MCINHbm2wM85zSoqXqAAKNdWDeMEm1WtZBFMNVSVAIqaKU1DBZ+2mFu9hUETyiumGKVxkoM0sk50bqJ5lrVwcOyKbUPdruwGq7g5cgXEgF4TnLXyoBWpyIRiTdsrdFZmmiWFLXwnPRUUlJU0aAmR+gevQ4pv/lR6i88BZqSwvIUmpbSAmxMsFC+Uj9Asielp/atKF1qwNWJGvCJrXdKMEssbt0cEeSsdS88VmubThV2RCFcCjxhLaSsuOCmBoeE82xxf0PGo6Dpusiv2sSB7/5pxj7wy8AA4NCfGs53FNUFepLD9U7OBPdS/16JdANHtyO/BM6DgVutEWORXESHEUZrd/93ht47ruvYG4xQiZTxsjgAj775BAO7XYwnJtHK7BxfTnAqbPTyNgBdk9OoNC3H8fPVvDWsTXMrY2iFu6QQ5Hof9wNxLiB0YFl/MljLTx9YAnWxiJWr86judpEq2KjshohCBsYHu1Hb6EHtaUqKktl1CoVxEEIu+gCJRc77t+Bob15WEN1RHYTNtP+UJmStE4FqBdDFiGKaIQ5rNdcXJkJcer8Bo6dWcSPf3aF+yZQk2VSaLrvg2QUSFm5GB1pJbyEq4noyINlU0+CFlP6TG4D7j84jIcfGMV9+/uxZ0cefYUaCpkyXLpWSJFX+qz0UKDDKwhDOOt5NK8BK5eqWJsro7HuoxE3EHkhRraMom+gH+vlCjZmaog2bGQGHThbAvTtzmF4Ww9yg0QvNYp6vBWvvNfEi+8VcX5+H/zIQWRlEFPjlzhExqpj2/A0Hj7YwCOP7MS1mUto1lexczSLHUMeMo4L23ax3urBi2ci/OJsjK39E/jmn34d9+3bl0aEGfTzOcBBgZVu8OB2NuCd+8zdHjwwMVSRivbUJNtUwBqd9WvkRFClDgXyyAhQWXfSZKsD5NwkbMWOrc4GMrKzTCde35vla2REUKYzN1GnMZE1IfaXAefpzA11DwN7SEoiTAeLfjcdfxsc+AxpfLbFj6ThW10GTJcMI51pJEFCNlT9EI5LgTolSbpWB16nHcl2/5QaRPkMMlMQlm1l0tfqOZMMadNyUr9rYzk1+Uk+YrAxOJO8oT3diJ9B98nVcVWVoMUqlgZIFHD6H8r442amavDS10DeSzUipLY96pmjuMR1nwddOs3VAAZNSjINChTSa4dvqTKnhEZJHLJknlJkT0WyFCSsJogzZRwKMRNGG0nPGpv6xMiD0t94ZTNALXNNupSHRk6HLHp+jZ6LONd57LY0gCUnNMkaI+5uhUhulmGaNlZUPKM8dnF8dOI7x3npeTlQbhrIMqs0nwyssTOv0EB9HaLXIwOdHFwOsgsIrS9Oe4X+RJ9N8D0DCfhEfNY6eqbkFYQxOwaOS7K2EFPjNm3b8HtE3oECfslKSAJKJHd5Czsn7FTS2GnvWxooUUElvQ9UhYcG9CVDSussO6W4UOslsKVKKNnPal3xGUrOKfV4CkJ4DlEaWuw8cWumWOgV40AV8elGuWoc1HuJfnX5PO4AbsTX4/8leXAkF45KGJNN57oCTfX6F9snzS7kYFJAe1sDGWTSSaQtoPJwHXzgRaLhKqUPlaJPmOlciV8wYK0KFzSARbdJ613EHm0jr+B9Is5fHKqMSEf2i4AB0kxbMobl8blAhfW0MIbrTky87ulf2pZRikywoVCCQCw/SZQIfaGr5HXCe1TgOgpukCOseyKwzlECl14yOouPflpcWUrXZG2tst/jkO5Hi02DIsp515ib1qUK8+GqYQvI6Ac3zhp2sI0isASbSWhYNLQiISd5XSAUT+2LO2Kl6AM+QXBkfXI1rzau9aJNskjTM5Glq3SNgGsqsKbeq/cOL3t6ZhWfYZ5iReUhS0z5BhElvZBgCISQrEt+XQVi6R9KDadxHhpvGMGJbDgE3ilFG0SyP2mfMujCCUaW2CRKeMm61VSx6hyRvSKvEj6VBFh0dqOSiTy/6FC6dxgHcC0iHFGVLHq/m3aGlkUCFOoOCndkRj/SRX4rggd6DmlywpgzVkOqvqfq9aYPVGqIKaNWpejrEILYPEqpaePQSIaRQ/WXiFEvBn6f9ONjW9DzgCzx6+YAh7xKeo3sP7IN9IoTKj993qb7XjZgcj6ZQS+lTwhwlvNbnUchgc3UC0ud+2rYlBgm+lIehHsAqQzfDI21FYDL75sBUGvCXysjLteAhg/Um2iWq6y3iXaY907Wg9uTh5XPIMo4cAs55Hp7YPUUOVEQuRyQywL0/ERRzPcl3dkRqDBtJspZozEyHhDCcugPH70GJwzDpA8H2Wu0nl3DthabSc4Baq7KZ6ajek6pM8EOAtjVOqL1MuLFVQQzi2jNLSFYWUe0uoFaeQONchm1eh2tKIDlunCzGXiZLNycfGeLPciWSsj09MAtFpAp9SDT1yuy6ckDPQWgmBf5UC8jdhg8hZYqIFjb0CphlANgSla6UraN4tHoN6fXjz6PLTpI9UGd+F1iY+j3krzEL2Pjke1H0V8A6nXheq43EW5UEWxUmRbCqrcQ1VuI6034zRbL1PFcXhMOUckUc0AxC6eYg13MwcplYOeLsPMFwHW5CpvOPJvnmeadxqlsFbXfOMOde0favKfCIORT3VN2EG8JmjMCwheXsfHBZfjX55ALIs6OJzubgjxkNdIeZ2tPyVbvhdROSYMRH0lhfkpvkkSIiNcq0ZAHkYVK1sX44XuR3zoOK58HWIZ8KCo1JTObMuPK02oNQLL0aH9fn8f5b38fV/7t53AvXkOWbCu/hYxL55aylBTYr/sWSKBVayWp9me6YrJRCZNyPbRoThwXrmMjpsBb4EvwLY6Rz2aZtYOWJVtYfEbK+MR31pXpuoImzSii8fu2haZto1nMoe+JB7H32S9j9DNPAb093AOBe3zqwiGtYj+luere5lcrgW7w4Hbly0YCQ9i61a/RMFkOAm6Y/IPX8S/ffxtXF2ljUkPfBYwO1HB4V4gj+xxsn8jDc5sIgyof1o16DSenB/DSexYuzxVRbZYQOSOIPQvNuAXEG8g6q9g6WMFXH6vji/cuoBiUkQ9j5EMP4ZqF1asbWKvPY2hrD4aHB1Fda2J5Zg0Ll1ewPL2K+jq3BkChtwf9+zIYP9SPiX0jQDFCPSzDcch4itAMe1Gp5zGzYOO1o/N45a0bOHWhgrkVoNEU/UiNk224sGMqTwrgZCy0AhqnHIgCggERxRLoACTj0fbY+Q4COk6EiI0VK9k5Dpgu6PGHLfz9Nx/H/t0x8m4DebcJO1ZAS+TAruexfKWCC69fwdr5ELmWyy4tAYd2XwtbDwzggccPwM5ZaMVNlK/7qNzwURrNY2hfAVGphtBqIbB81N1RlJ0JvPx+HS+/14MPZil4kEOIAkIqxeODO0CvdwNbBzZwaL+Lhx/IY6BU4aABccIt1/KYXrLw1oklXLwKLK334pGDe/A//M1/xj27R1geDpP9GSBEZ7RfThTVyFUDtF3aotvdoh/lc3d78MBkmNHIV5L3krKsJJAcG3j8ITJKA2lYri15rnJRTkKnc2b+OwkeKIOXbRddRq0WMQNOEQO95KqT4WJWClAFJF2GsHaTXlXjymnOu3bIBLaS3ai4bpQrR7pDgG5tghpEMRRgpPdTIxIyijn9wUiBICM2CNAi8CrjcUDSI3AhUpk5yqlMncYkJpqAuRxQZEIAACAASURBVAw+WuTIWfCpCbzlstFFmWVslRFKQmOj8lN9Ib04kxpdNXYrAP1HDaZU/od2wVnY1FCLxuh6RAlnI2DHzILremzsJRmybONxKqjK/BHHjLktFehCoqcxkhPtRyFpcWR0WQADdhp00VYfgYriepq+czpnEvCgMTLQz1leav44dUUMUQHDCa2kAVGEw5YsKAabyegVY1lgSdK9RkVHGIJ6ghEQQYArGd45N8u9e9ISCooeBXxdOaRCjijFro06zb/rMMBHnzHLkAV3kux2BoKjCBk6q/S1ychW4C+B/RTgoJfIUOdx6/WpQTxBUIFmUw5KHXHgiVLpPMIDyA4cVzKSI01nClcCakQ3RuzL3xkYNQi9P1HwQC0NOas16kuINB3WyqsjR5A9C7WOCakz6b0ISCRnicbPl9DnFoAs8Z8SwEh9jUSuHsnfSNoXL0q5zSZApMsc9D5RYK4v8cYks50hW13RovPfdVTNFSA8Yp5dSTpQUyzOug3U/BavPVr2WdjI6QCOnjuFMqqcRyPDTpWIc4kl7Uda7zEiKi2PI7iey7ovyYbUIQ+1cWgX0X0dek/gw2bdoKxJkj9RqalApFS5KnSBM/k0qkmfkego7Ws/jJiKkv3WhNJBQbk6y0yD/EmmplKnUYgwCuDxPKr55v2r0Fjap4xeyPX4MWxynqm3lmTA8Z3pBboE7QuixGw24RIYkikofaCOojiUaA6jLhTloQQR6n1lo5lxqSuUBPxU0Y/OOpXEHKDJSIeHPK0FRqDpMFFZKkRBRGX8CRWPUliy2BIdrOnSpErCDG7qwLXSV+xFy/nGoRPSYwn4LiCbw/q6HRT4KPbHh71HgjImpxtlNxOIR0EfCboQqMchTdqDJD9uHsaRc0U9p4TH552xTxP9w6gpy4OXC2cTWknAluhJeb5pjXK8Sw4YCW7LQZaG+9Lmi2Z9ikgkYn3LctaRa32k6MOD1gNFloJAvhN7w0AcEhTCfBadXZwG82Trpn0YzAo6kpumZ2EM0OyP0BFA4MCcAnk/bdzjbg8ekJz92Gc7hu0vVUnN5tRGDcuvHsUHP30FMx98AKfVUsFDseA0IEY2mOSfWXzmU4WC+aWPrHRuVCUoV4XRWpYoJethx8HA4ADGxsfRu2cKAwf2A/t2A0UKJpBt5qBFZxWntTkq4UFFF5XNZto8SRUYD1h0L+09sqHYLqAvlT/CZzqD51SSxw3xJOJJNkGrJUGC2UXUbsyjfPkKNi5fwcrMHJbm5lFdW0erUoPth8jA4fOJ7k0c5LQv2camtc7NTSlDn2xcB07GZYA8PzqMwe2TGNuzG0M7tyOzdQIYHQb6+4GMp6JutJ8k4s+JDqzGpdEp6xsCSpU19lHDaKZfxfLnoCABiSpYrY4lsv84cML2ISn2JrC4itqFy5g9cRpzJ86gcuUGWqtriCoVZKIYGZpbxcXOx4dDoHagdL7MISUu0Dfzw1OFv+Mhcmz4ZJ+6DuJsBk6xgNxAP0qjwxjaMoGJnTvQv2MSmJwERggPIfuFaPQoKK2DwxY3jm35LfYXSO46jKypCHX8UhQrqWWyp0jGYgtp94mTd+jTxHPPzpDSt7RXSJdTgK1cBeaXUb40jeVLV7BxdRq1uTmsL6+gRkGVVsA2PPV+JBzCpmQA3hAWbGKXIFvaitGKQ7RIMq6NTDEPt5BHYWwLhnZNoX9yK0andiA3OQGMDAA9WRkLfyt/kOTJOlU2A80l/cp+HCXnaE4aWj9Lq5h/+x2c/M6PMP+Lt1FotHgsfCYTn74oVqNSUcLAus8j7w5lzmt375OcpXf0syrCTra5T+vAdlAd6cWRv/4zHPzKl2CPj4mfpyqqzEpZ83jhdcuHLp3XIe//xX97Ecee+x5qly6jVKsjS4EZSpRo+aLLtC2mD0dlE1I/T6qapv0f2Jz6wZgcCdGnsL/noZl1cf8XHsdio4Ly2YuwZpZ4L4mLIfYe04paNkKiLnJdhDFdi9am3JnDJiogQskeRPNLwYOaAzTzGTT7S9j+6MM49OfPwnn8QaCQB0KVHXhH+Vbv6Ix2L3abEugGD25LcBI2lyiksn5j7TyLP0cbmMoUv/38W/jW86/j2jLZFqR0fThWHb3WIgYyaxjqWcNQ7zoeODiM7ZMjWFudwQvvOXj34ijKwTZEcQ5RnBXDgBqqxDUU7Qomejfw1SfW8fThBfRZddhVHysXl3Dt7RnUL/vwxgPse3IbxvePc+kQ0wjUXTQ3YvjLFk6+fAGL11bh97Qw+UAv7nv8ILwBB4HbAFyiN2picc3GiXNLePu9VRw9EeD0eWB5Q3ofRAS6hTEnNsQR9R1wEDI4rtJdOTuUfA0HDvckUK1buRmw+G+Sc6YOVJeyNKj5MZB3gPEB4I9+L4svf24I+/eMYKAUwiNqCjpoIw+1qzFuHFvG9fdnES9LHsXwPf3YemgMwztLsEoteHmSt4NGtYX1C03cOLqEi9OLGNplYe/hnRjdPgynx8aGPYCyN44Xjlfw4rEszi7sQjMqIEAP4tCDF1rIxBay8RpKXg27tjbwyKEMqpWLmL4RYGHVQzksYrHmIrT6YAU9sIIijty/Bf/lG1/Bvl1FxoccalzNJAJiXiT0LOofmk+RhNNtmHxbG/Njf+i3JXggeJLac7y2tFcuhqQuT6UsbDZWGi1geQWX330PTqWGQovAI3IcxPhm805ZO51JX+yYKfqABEwhiq+MUJoVSyWg1AOMD0skkDKeyAilny5VDdFYJR+WfSzl/d3soKc6VvhZJXjAJeHaqkxwEgIIYwZRGjPzWLtyjbOUrFoDXkiVQzYHJ0PVZJOzbWKLs6hHRseQPzgFbBlCnCNzjZnrZZxavevwS0flOJ0BIjd5EKFAijhjauXcRVQuX0dmvcb6IwwEQGZcX+lBpspRIIwOoPJRQmB0kjErmVuxbXNWGWVQFUeG4I2QE9gH5HNy6Gg5S9IQG+zCuSrNtNgJV7Qm9Fi68iABhit11E9eQGt6DrVGlT/HGcEcAJLGyQlQm5Sai2B0EzR2bKmE1w/hkxQpK663iOxgLwojg8BQH1DKA16GBsjrIXDkrCTH22NQkzKbBIxSsLLMCGVCMVgm4JlNGXobdZz7xRtw1yootWIFcqmUNnaoxZH0MjnkdmxBz8EpRP09sB3JwpNrxaByXHG6dANn7f/rbEMFDjKwKgAUC5n2Ejn/1Rowv4ja1RlUZ+ZQW1xGY3kNtY0yms0GavUa/FaLz0H6oiC6m8nAo+y4AjmxvSgOD6F3YgylLWPIbRkHaH5LBdkgLvUMUmX5+vzQFTeMcX00eEuDUnIASRYROeIcdW8EwFoZmJnH6rXrKM8vYGN+AbWlVfgbZYS1JoJ6g51dVg22DZsy/fI5ePk88qUS+oaGkB8eRG54AH3btwLbt8h8F3MIs1xDmIQAea51wEEfiEZwXSpvUpVO1A+68oApH3h/yjMQHSKDMSvrWD/zAfzZRfgERNC8kjNEJdR+xFUJ9Pu6C7RKOez53JOso5pZgquF79WkhefEBkWXpK09sWRsFGiR1kmPruLGO+8Dy2us1ShLm7LzaGyCMUsgzafsrKldKO3YxplZfo4gVcnK5rJ0Amtov9WbCOYWcOPUOZ6PLJd20jWFAjKggIVqnBcTOFDKozAxisF77wF6cgg9ciZ1jxNFv8aAkIC97GwaXjnrB5JdrYb6zAIWT56Ds1rhDOFs7HAwRHh1bc4ctrJZuBPDGNw/BWdoQPayDmiwBEL4tlRPZRoBGtM3cPXoSRTrMbIBjYecUj9xTilYyPLsG0BmahLu7kl4pV4GKLSuFFtRTgGXyulXa1g+cwkrl66hh6oZ/ICDFFRpFRKYpHIuJFCukt1VtqMAQSrEzpnBorvp747rodDTg+JAn+jWvpJkbRKfJn0T5act2btc8cSYD60dQgsUnRXr3Y+2H1njJBUDN5svQRxw0ICqI1jnsM6rAEsrfM6tX7uB9Zl5tNbLaK6XUd8oo1WrS5A5CCU71HWRzeWQLxTQUyohR5m4A70oDA2isGUMRQKNxkdVtiBl3apgvNGKQzBSzaKutbIEiySoIueL2A36p8QeiCuZkhREJBGslgLGVsqIb8yjPruI1blZrC3MoVmuoLq6zj+jRhOWH8jZos5iAr7ylEXcV4LXV0JueBD9k1vQt20CDunL3pKchxS4ZC5nxVXO1SiaUEN0MJ03jGnokqLEZEoDTB3xhI9tX97uB+724IEEnVTGGFc1EjKtzthKE9XnX8Tpf3we10+eQo8fwuVKmrTMhuTOAclIbAA+x9uq+gzaFmWr8vsInFbBPl5tOqNbBwAoWzZfgDc4hPy2LZg88gC2HzkEe88OYKAkgKmX4T1OfOaiHIyvZFunBxMFp+ksTLa8Mgf5U3QuceUhI/MSpVvfQHRtBqvnL2Hp1AXMnb2A9RtzcCkjr1qFXa9JUIv2DOkpZfdQsghD1RyUVpXrSfW6MlB14CyO0bIstBzKKnc4A5ky8q3eHmRHhtC7azsmDt+L4fvugbNtAujvkWCC7XD1nlReqAojsnc4uN0xAR+yuDt9KvNtXEmqsADO4yHbab2C1tUbWDpxDrPHTmHx7AU0Zxfg1upw/QBZst/Iv1CJdZQprZvW8jjtGH7cAjXY5ao+pi2kQL5UXXGuO+19yn8gWTqunIVkrztErSLJK5RUYuVzsAYGUdy6DQMHpjD24AEMP3AAGCQ7OyMBcK52TqswRP+l8ldLLaEE1WkwXGGqHAq218jG55+kJKnapCn21415LJ86h9lTZ7F2cRq1pWUEG2UElbL4MrxX5Bl1lQzZG4ypUCIL2QpGlYfYenL+J7/DQt12ULdcWJ4HL5tFYaAfPdvGMLhzEn37dvLzO7smgd4ikCV72VItsmxmWUiyp7gaOJYAED3H8ipW3zmKc9/+EVZeehM9taaAznbM8BB9S28EXX0gkSRNdCnhGDmjf9O+SCdpetqm46LhuFgd7cWDf/cXmPr9L8AbHZXqpqynaMrk7Eq0iLIZEtpVtllXUXnnGI7+f99C/dQ5WNUyiqHPNgX9JyauVGtoy4X9TpXcRfRZ5EeyjcYJM+QAurAiFzXXhV/MY+ujh3DoL7+KoD+D6z96Gef++YewNyrIeOLtOkEMj3NbHYQUgOIepYLJMfWR4mQkHcy+IwcPhI6tQYnNng3f81AcHcPI5x/Dwb/9C2BsBMgWAUtsCnY4f/Om9Ddtid014+kGD25nqjiLQrLzSCFzfhlvbo26Ue6og1pk4bkfvI5//cGrmF0hKqECEGfh2VnY8TqsaB29mXlsH6ngiYdGsGdHDzaWz+Gn7/p498oQqtE2WOgBUBCzPKJO6BXkrTImSuv46lPrePqhGeSDdQRrFUy/ewUL75Zh3eiBt8PH7s+MY9uDo/BzPppOnRUQmcuZZi+aMy5e/8m7qIRlTN27DQcO3QMrS8qgAd+tIcw0UQ3HcGM5h9feWsAPf3QOp8/UsbYRokVpIOSEUtQyCiSpRBBv1hN0tnNpMykcX1io+f0e8cJJph7BbJwxoekAVA0jQYtZC9i51cH/+F+ewpOP9GJ0oIliZgVW1IIduXDCDIJlB3PnVnHx7ctozrYwOjqI3Z8fR9/9LlcbUEUBVUPYrRyWr5Ux884yFo6vc8ZAIxtgz0NbsPvwFpS2ZVC1h7ART+DFY1X87ISH00s7UI9zaNkFVsLZwEY2okxVolHysW2siace68PG+hW8ezrC5dlebpTsRy5iCpYwvUaMR+4dw9//9TO4b29JZT83EdM6sTlPVjEOp+6JrCV1vvNiIjlpgoDbWajdz9xKAnd78EBIJHT+n/qpU6SUcaazOJhMjbIVKatlrYzGsdP4p//j/0QwPYuhumo4qyguNGiny/u1HIWPXMABzrrhNSuVQ+R4UWkyBRGiXBbRQB9K27dhbN8Uf5d2TgJbxqRcmPqiUIYUZ9cqvlIDk6D7aVoJgQelXJR2lsoFlyEpMJdBXAIlZpdw+kc/wakf/Ryti9dRbAbIBAG8OILvyDeXm5IvZ7uIvAx23XMPpv70yxj62u8CfXmB/zjDSzJqtROqg3rikYjxRl+U1UxUbwRakYHs+i1gfhVH//E5nP3hz+BMzzHQyCXgBCgqnncy+Lg/AGlDkiM3rCKQXFFNsNWmKgDoMwQeZrOwc1nYhTy8niJyY6MY2TuFLfcdRGH3TmB8REqxMy6aZBSqagfmZ+XMkrRZn6YjYkes5QMXr+HEf/s25l58E+vLC8gwvU+E2G9yAEERmSTOfFI0oZx33YhLB5sIaCTHLMx5CLIOokIGhZEBDE5OYGhqCuMHD6I4tQsYG4BfzDCthc08oiQLm59XAwfkOEq2Hx02DN1xnx9cvI7/63/935CdWcRI3ZdKNqLcoCwv9q2IKsFD3+gYtn7+cRz82z8Hto0JdYGiQZI4AHk1KruMKXgkK5fpnJTTRSCeS0AHvVatAzMLWD33AWfILZ46h/rMHMLVNTjVOhzfh0uOXBjBJbokBhi45lsZ0Cp7OWAGUw6uEbjVoCnqLzEo620bx8D+KUw+dD8GD0wBFHzJ5hC71KFDnxOpNX6rAEInSGlRhWC9yqD3+onzuP7OCSycPIfmtVlEGxVYlBEaUJ2K9ODRPLRM+apAQqaeobVLCQo0KzTfJHvXY+A1u3UM/Xt3YeC+fRg+dIDBc8pI8h0JxnD5Ne9jeQ6mqEmUtg6giTtOjosOHjCHK39M0ejQ/q/VEJ29iKP/8B3Mv/Eeaov/P3tvHqVXed4J/u76rbXvKu2lfUMbAgQCJIRYJJAwmEDsOIsTx5mezOk+fc6kM0mf+ad75nQ8Sbc7nu7pSRzbGJvVgEGAWYTEjiRA+67SUqp9X7793u/eOb/nfW9VyUk6NmE4cVryKRZT9dX33fve932e57cNwuXwUZpepUCwTVfW8UDCgj+zEd/48/8DmNeCQmVMCAisjyYH77zIkt8g70x/qU6cT4PLZ2Ysg+D4Obz0Z3+J0ol2UW1ydix2DFRWii2QDcty5fct3nkXlt2zBeDAJp2Qa0eyOFU3VCZalJMPjmHk48PY+/hTyJxuR2wiB5dLhEobDlMsDjF4vdW+kUnaSM1rxfb/6Xfhrl0Br75KMWB5l1ikmereRKeE3D9fNfu+sDYDxIolhP2DuLTvQ3z6+POwLvXCLOZgc40QCLEsaYaLtoVYXS1qr1+FVQ9uR83qlWKLwb2UNkgKQOU1U4CjPZLHhZf34Pk//0u0FgKk8kXJ3oqsSsjqLJPtZjlonDcfc3bcgbn3b4PR0gxwDenBh+zBrIcIsNDS42InPn38GRzY/TrSuTLSrI1Lnlwj8VCXDUPZ+wh4EAFRk9kYaoDBeynXQK87x3ERi8Vhui7MWAxWVaWAYFVzZ6K6bQ6qFsyBTfZuRVqdu7YjdhnK1UcxnJUE7B+qPP77oIF8bJl2lYBCTti4Yxc60XP0FIZPnEXu4hV4A8OwJrIKONGEEwFZdP4AP3cEwHHvVKGfAQLbhE/wiXtOOgW3rgbxlmY0rliC5pVLUbm4DZjZCCRiKBG64DmtOLJyPondCRVvBHfEYkg9x9OVheph1n/h3sqvUhHByDAy7ZfRd+SEDAoz7VfEkiQolmQgQY9s+R0cTlBRp2m6oa/t61xXfmcOIYr0U4678BjKGHeRqqvBjHlz0bBqBWqvW6nOFtYa3HMJHrjKtk5xM9VpFmVzTNtQ9eY29cRHw8B/+I5+ft/xKw8e8BITkOZaIXubzxiBsMBDPFPC+PN7cP6J3eg7cRJVflkAQaoaxcRH1ygReCC1pla2Ro/VdNXBdIBZLDsIdordYUR40MqhiLDGATADQG0L+ZiDeEsjmlYvx9ybrlf7GUkvcVcTGxSIENkvTq4KTeaL2OX8Dg7t+EWQVzzz6cfPJUHwl4BBZw/6T59F+wcHBKAt9w0iXfDE1oUKNDLqI1WwYhqr+kV+pygpNBimbS0jYFTt7IrQI9dKK6ME5LZZ69J/3oDLbBrWNGEobOFSVQJ+TRqVS+Zj5g1rMGPlMqTnz1PEHw6H5UuTLPRZODUF/fvX+vQ6Q9mkcZCvVMhiXcT3P8YheS/6jp1C+0cfS90RdA+gIltEgt/nl+R6sOYS9aA+B5QdKPdaZYcqGjUqCnzy6pWyX+q1aA+ebkWoh+0K2FcqVzW3iISVPIu4T3JvtJEnm7oiAXd2C5Zv24K2TTfBmDdH1gbPQ+kf/g6rw0jYrCsaZTFH9SXtY6hQk9mIBgzYiIxn4F+8gp6jJ9H96VEMCng/DitfgFsqSd/AvEg1M1BzpmhrVb9rmi0WPxcVF1rtIXtXpMCbwg5UDcP6nOc1CZkkgpoOfMsSNnk+HYc9owGpBXMwa8NqNKxahjiJINWVuqaYbmOlcor4kSTjYGQMQwcP4tQzL2Ls7f2o8ZijSRJGAJsCRk+950mC1mSodGR1zXtL9c/P5VN8ftvrZ34lIXfoDL2S5aBgWhhqrMSq330Ebfdugd3YDLhUrFiiho/U06Kg1BaCch9lvBMCwxPIHz2F4y/sRueefajJ5uH4RcQ4VyPhhFxc25X+UgKpNcDKa0myLs90ATTIYxLQn3ueDTNwYIQOxqvScBbOxZbf/QqM1QuAugT8T07i9DMv4/Ted5HMFZAiwSAI4JT52fTzFe2dBHx0iPJkja5Vyao3C8GuK3QdFNkHxGIoL5yN1rtuxaoHdwK19ep6ECn8xV3PPvP9ufaDX9wVuAYefJZrPZ3VJZY73Ox0s2awfFDgQR42XnjtQ/zkxffQ0VMEUAUEKYQBffl8WHYJsbATc+qzuGVtPZbNc2AW2/HhqRBvHwP6s/UoeJUIzDqVUF8uI4Yi4kEWjakxbL9lBFvX9yKJYQTZCVw+fBEDH+fgX4ijUJFB7dIKtK1tRXWLCzvNUGQy8QOYxQSMXCWOfHAGVVW1qK9vRt9QD7r7L2PW4llIz6zBaJjB/uMlvPDGJby/v4DchFIVCxGD8x2tbOflo31gS3MCM1tnI5WqwYH9hzA0VFRuHXLkkW3PQsZA65xWLF48A7adwycHDmFkQDHkYnqWw14pcpyorwVu2lCDu++Yj5vW1qAhbcApeeg+exHIuqi06xGMBjj50QnU1VVh7g2NqFhowiS7meBrzkL/hQwuHO7ByIVxGKM28kEOsSYLs1e3YPaaOqRmAwWjEVm/Fe8cLuCtIwmcGpgv965kxRAEhlYehHDNCVSly1i8IIb1q9PovHIah06YuNxLW6JKWEihWPRgxikfK2DNkgb87lfuxqrFDeK5bIodAYuHiLYr5gXKr0kdSZNBnSogh+OBCDz4BbrRz7KW/wf/mX8e4IFePZH9QsQC1Q2XDKY1EdUOfNgsWIfH4R86jp/+p/8Cv/0K6jMlVUBIYRCoYk8KE+0NrAf8U8tFhWWJtc1kcTrlmyPzdZNMYwMZ20QpGYc7qxmLbr0Ji2+/CcbCeYrpJY2cOxV8IJQzVQhNH9fxgTZ0QSzApP4j8CMHh2T150vwPjqM/T9+Dpc+OIDago+KIERMWMklYbiTEeuxUHYTKBsWiiy0LRuVW2/Apv/zj4HaCoRklBgGnIDjRF3A6gJXXUl1UZSBjwHLJ3igjJsZSG/mcsDQGE4+8SzO7n4TzqUeJOnFLgMeBR4o+4SpUDAxveHvpNtOmcAsi/gARTbcZCyRqa6tYcgmpfyXA52SbaNgmsi4NuzZLZi5YS3m33ojqtevBOprlCUQB7Wc8kbJVawPWXzKSQUQLhGJdHsnTn3vKQzu+RDj/b2wyx5iJgNXlfpAPiNVZj8HQEyqaGVWZMCVBjHiaau5MJn9EcDEz5l1HeSTSdgzmrDg9o1YdPvNcJYsEOY0C+/QckThxkGnsj3Q9B3xKOYgwoM1kgXau/A3/9v/DvdSF5ro/cqzmORBglL08A9CFCwTFU2NmLF1E+b/xkPAvJlXgwd8fTY9MlhUCgel/TWENWvYIgJWKoOxLHChA8ff2IvLBw6hcKkTtlbupMj+CnzJyFFWfD6CUlnWEYEo3zbgydtS60f8vVmwcz2GJtyQrJ8AgeWg7DjIuhYyjoViOo7ahfMw/6b1mHfrTcCieYoJxiG9NMtRVT7VREaXbNI5NtLKRw8VP2NnD7reegfHfrYHY+cuIZkposIPkSx46qwStligLKLEBkYrcehfzvfM00lszhTrqWiUUaRFSWDCpf7GtFGAgaxjY6AuiXn33I47vvl1oKkOoWMpn13VDquBvS4XpkApJZlW9NEp65jpwyKSEYSZzaKBfsBnL+LQD57B4PufojQwiLjHsDnlp8y6wKd9VTnEQGUC2dYGfOPbfwbMmyXNMj+LcMinhxNrxqt6a6prF2UpwRR6UGdywInzeOtb30Fw5Cw9CMTCjPc2IPDCfZOMCljIzKjDwge3Y8mOOyfBAw6xqIAStyQOn7m+B0Yxsf8TvP2DHyF/6jyqcgUBFaho4joxPNrVqIad9z5Hq8iEg1xLLb707/8tsGKxKqhcDsBorcDBVjQTDeX3kKFo0qZDKz3cUhHoG0T3G+/hyF8/ieSlXhgoSSYVPyt/j2eQYeYiVluH6hvXYOUjuxDX4AE/gBrwKSa6x+vjB3CGMuh4eQ9e+otvozVfFDk+WciiohBmLcE9C0XDREPbArRs34KW7VuB2bNU0xmVPRFwyJvP+3yhA5/++Ekcful11OU8pH0gxq2BbHuxLYpCtxUnXoDJgHusBrrVlE3WF0Ff8mH4z1aZQYSKDMR3xyF7yWYooIlCMgavMonUnJlYsmkj5t52C9DSoBipRIzoHzxNSReFW6p1/bc9nJWFx6R2Wd8hvf/w+eT6OnUene/tx6n396Pv9DmkvADJoo9EwZM1QaINB0sqFyKU4YEwtLWlgSjBmGUT0p84RDYoyb7BYZFAZVYMpukiF4bIOCZK6Tjc2TMwe8MarNi2GebSBUCCyduEcAAAIABJREFUlh8OyqYlahQlTfBEiUGAWNRzU4bOiuVK0I1iONq0ZLPARA4jHxzAmdf34crhI7BHxgWwon93ynLgEiiK9iZto6hcniPmpgIpuD+SVUu2LK0Gi2KnZcsa90IqyAKM1Fej7aGdWLz9LtTThiRJZZ5S4NFa0OD5ouMhp1SV0+pr/Y/TuQxfdPX9Kw8eKO6TEiBoAFbVoD6ShQDZF/bg7OMvoOfYMVQUSnBCBVJL7anbI7JzBUDgPqeJBDKO03vwVS53mmAiFkGSj0S2uc7EIIFA6gY9WBZFmAL6+Hxz6JUh67y2Gk1rVmDVfXchtXo50FgDL8k9SFlvRBkwyg4ygC/Atap5eHaINz33PQl0oWImFBJJ/vApnN/3AS6+tx/hwDDsYhEJeS5pWefLkNylgowWRnwtsv/154lABFHYafsj1obRUJ62lVKni/KB1o9CA5cBsvjMmyGcmKLbBOJ3zjpuSo3mWwaycRuFpIugrgYta1Zhzd3bkFq+DGADbtPWyRF+iZTdV6E3U8S36PBW23RkaxYNuTmop32oKTY8hYsd6N33IS6/vg9j7ZfFAznOXCISM3wfMVr28ahlHoYovXgScW9T/HSl+uQtMGGHlihdxYZVfOG1tZy2GeI9J+giXzJYV2x/WraKRZPwNpS9lVhlRhk+AswTHDWRMQ2Mp+OoWb4EC+/bhjk77xabliCeoMEoVIKjHghrIGeyQeE+TpIBzwebezNZ3r7yfR7LofDxMRz/2V70Hj2JsHdYeodYOUBcrjMzIWnjKYeV2NfErQQsujxoD3zR6TLPQxN4CFrxM0RrP1KGKxBKty76zbF2CsyyWJ5KBynDY2XvSPvAAoCsBTn3SAJpXrcSi7fcgtTaVUJQCpibQAUvFdwEwLgvexyIDwt4cPq5lzDyzn5UF32Uy56c+6xf4mIfqWYdChLR5+CkkwevpQLtBA7T7nvyXVdt09H6i6rdq4cZV4GKU/yUq75pcg/hS01TU0+98lQuQ3QBTdYLKEttS9uisZY6rPr6I5h/9xaYBA9EuaSULPKyui9XxyT3M9VPCTJw/BwuvvwmDv30ZaRGx5EiYMTrVPbFYksmQKYNi6RUmRPpPXISPNDWmOQZsAZnfx9PoMyelEac1y3GdV99CFW3rAcaqpRPbSaP0vHTeO7/+jasc1dQmykKuc4isVDX9XzPqrdX4IQCLnQdrok8/O9y7+RxDOCxFzUMjFcmUbFyCdbu2oGGjRsUYVBIUz+v6Ivuvrra6haoGyx/vfpm/xx95xfiZ1y9IK792+d6Ba6BB5/lck7fs6Sh1gIr2eSU1If8RG4uz1N58NIH6B7iYZ6UwRWHasJ4CXhIDKIuNYz1K6ux4boqNNeMob07gX0HMzh+wcN4qQJFowZmyJDdEhJhgKTnYUaqgHtvHcUdN3QjaY/A8DIoDWbR/8kIho9k0Tc8jizPrCRQ1wTMmFOBuoZGWLaLbNbDxfY++KUYSpkY8mM2ym4es5Y1YsmGFcjEEth37CRefPUI3jtQEFtGDnHiDrBgiYtbNi/F0qWL8J3vPIP7d9yIdeuWwDTz+OTgFXzvux/QDQVFzvOiXYCFFTcE8fTzMGeuhVs3zcPG9RvQfvwy3vrZ+7h/1zqsXjsXJ0724M03j+D4yayo+Hgq0qJxzXUuvnzfJqxbNAPGxAi6j/di4MywyLgr0gmUyzlq5FHTGJeg6HJQQPupixjrYugUN1IGOAFWpYHZK2djzopZSDSb8BNZ5Iw6TARNeO9IAXsPJ3Gqdz6KgYuymZDRhkXZdbmI6lQJbbMrcN3KVtTUhDhy9DCOnShgcKQWll0Pr5yQsBnDKiE0Crh+VSN+/2t3Y8n8KhmAiWGLLmhZgKqWXlM6GCyj98tp6sLPsjqv/cwvcQV+1cGDiJikTtupwXZ0GE95EmsPfUHVPKB/FDh8Ei/9+V/Cu9CB+ryHWNmEo4fgObOIosWBlSUMQFEH0MufjHAd7mY4tgQeljjMFstpFp5kGZItE8BxHJFAlzk8NVyUHAsZO4TfWIVFD2/HnJ1bEWudBcTTMsDnhsF9xnfopcihtQrXU763ilHOYp6MeglnZ5MScPhNFo8ngVOXfvAsBn72Lkb6umEHJWnQLPE8D/T7M8VOp8jGz7aEEMlNprx8PpY9shOtO+4S+4Z8MgHhKGvynPL/jwxLZEQkVhv8u77q2j+ZHvdUHgzg7FPPiPLAvNSNihLgFkO4DKOXSp9tNJECBb4olzdLB6WF8Dh4FJ9YFo1UJCiykjLuUMouGTyFhsjRM4UifNeBF4shW5tCxfIF2Pr7vwVw+FOVQmjGovmrvpa+DHoLCIS1azGgp70L5773JIb2vI/MwABcsubJAiMjVFshcX9jdgCbIPH9F9YctzU2tMriJBqacQ1wsGWzSeea0w2dkBI5mOcQK5ZE2XRQ0zgD6S1r0LxzE6pWLIFvk2GfgCNeU3qCJGtcKf7YDJkEDy504rH/9U8Rv9yFGVkOO6OgOVVcsljPuAHcllo0b7kNS3/j14G5s3X+hGao6X03kp9Lo64taOXucm2NZFA+fhonXn4NvR8ehDM0hjBXELazmObZrnxOAg+Bx0Ayyo45ROYQgzJ5EyV6gwoFWMnXZRnohlx535dFpSBrSjImlQkOAaKS66AQd5CY14o5N6xB25abYa1dIYcyQTCfbCPxalafXxQBvG9UjwhVjS+ofdEHxjBw+AQuvPIW+vftRzpbQLlYAPUMLpmTwhJQAKJiritgW4VNq0NdgR6qYVfDQgNW3JHMD3gcTHI9uCIGysUdNH1pK+Z+dQdqly4SWxG+56hB1IbC6oZpwaJi+14FH17lrx5t8fIdMqjmOZ8HzlzCyceeweB7H6MwOIiE76kwdK2UiPIVOipcDLbW419859sA9yCqdSJZtW6KonZmUnQ+PeshshrIFeAdPYm3/uzbMI6ehktbAT4zvCxknxq0BzAEwMq1NmHhrh1Ydv89wKwmoCKGkEoN/WGE0U1gd3AU4wcP4+2/+gGCU+2oHc/DZo6C2B6oIaoiGkTWO2oHGkmYsFYuwi2/+zUkb94otju0rZD4CK5SYaASDJvebLNJ58L0FHiw512ceOxpxNo7YXrMK1D+81QVlEIg61iINdaheuMGLHt4J2KrlglDXbItyATXQ2tR51CqMDaOjtdex4vf+o+YNVFATd6DzUEc7ZDInDMD5EIfRddB/cIFmH3vnZixfRswa4YMrbjXRCHNMnziQ0qrqIuXceDxH+PkCy9hxkQBKY97lBo4yCCdn1m8tPm7SABx4PgkhJRRsnwEsrGTCSpGSPAI2IYmEqatLO44cOSAic+MBvvE6o5DFduW95upSKBq/UqsfvA+1G5YL/ZGvmFIHo38CTxlCs1hIO2mBGzTlpUyZCvrjBf1+1RGTiDAPs5cwJndr6PnoyNARz9Mqtm0CkgdiKp2FJcV04KXKyDGgETLhk8vYvp0u5ayO+VQgKGMhiODJw4f/dCDRyChHMq5yPsrw0YuQdp4OBZyjXVIX78aNzz6MFKLFmnWqV476lBW9atwYDgY0EC7KITK8AwfiVwROH8J7//V9zG6/wiqekdgln0EXgkOz1+N04q1CNV+BLrIHOdpy/voMJ/GEGs47jlxx5WzsFD2UZJBs2Jc80KUCBCm43CuW441v//biF+3HE6SWRua1MC9TGQo0eBqckyhdzW9T0xuLmrj+IcUXb9EufkLf+uvPHigbcZU3cjh+9RyYeZBZvcenHziOfQcP45Kz5M9k3Xa1Chx2nMiJF3lO69A00AIChy2y7/LvqMAXVG9UrnCL3F7Iwu7LLYsZNyzfhR7Dir+HBvZMEBRWBwksRCItWC11GPp1tswe+utMFYsBBIVCFj78vuUhEumxSWTlST3JxXALbUqn98iQ21zuPLu++h69W3kDxxHeWAYCa8MKwxkoE81G/clAm+S7cD1L7WuLzaCkvEQOeSoSZrUWXKuyBJWpyNfx9PRSArIIFCqrGFk7WoSztXgpZqSRucr9zQOHnNUvSVSCKuqEFuxCPO2bcbszbcC1bRuo/3I5IQPMD0EZU8R9eSVtKk5n2ffl3wHURzI+9bknu5+DL66B12vvoXec+dg53Liu66AXaU25Refb7EljBj2kyQl9ZmUIiXKDuBAmaAgMw+iIGqtgpK1p4aRMjyXmot7sDpBpcbRSi1lXRfVNxyIU1WgArU920Qm7qJhySLMe+AetOy6B+XKFMoOtblAXIo1Wglqtotki7H6o4rRhMVzUAoavuki0D+A7KeH8f4PnwLOdSI+MA6L5CJN1JLLzH2YJBnxVFP+DKKC5q/htRJ1p1J+q+2N6119RfW3UoSyVtcZW/zssuaUgoyfXoB2+X3qbFVgXbSutOWb5PwABSqeqSZfuhjrHn0QCRIHamuFdR6V6Cafj8EBjB3cjxMvvIyBDw+gKufBLYWIsVTW+zXPGk8Uf8r+hoQp6em0S4XMa6TfUsC02K1Ktp3eIfRiVwKTSX/XaQs0UhYqkoCoTPTsWwmw1Zha1Gc8A+UK6+xNTbabJMXp2jECIwS44b0h4GebGG2owarffBRt924DZsxAOc7MMg3URNiDuGwoZoEEShcLQFc3ene/gYsvvIqxy51wiIPzHgaMYVEAKBeYsvmashGWx1wDLdF8Xa2XACWjDN/hEN9Bw+z5aN1+B2Y9tF2RVbTSUprefBa5Y6fx0r/7c7gXu5H2fKSpjPF9JBjQ7FNzqCtgUeAroo8vwdqciam+kD0xDWpFXUYFKetdx4WfqkDT9Wux9Nd3In7jKhjJSkUQpNEAwWRt76kCmfnv+qzVd4YEDrnhatOfJBRGJBgBcn/h0/TaN/7/cQWugQef5ar+XeBBJLuPGC6wUAiB517ej+d2f4DuQW7ECQEbp4MHbM4YzZuKm7DiHnwjg/GigUyJjLEkbCMBhCyI1EEXs/KwyoNoqRzDAzfncNfqQcTDTrjGKCyziJJBqbELqxAA2SLCUR/+QIhSfxl9fQF6uz0MFmzEmufgw1Pt6Mvl4SeSQDwmbMaB8XGc7RiUTWJtm4Ut6+qwcf1MNLcmkEqXxXuQAwnVehEZrcSpdhdPv3AGzzx3RkADfkbZ0jmAV2UVTIcDH3oQFyQU+eb1Mfzxv96JebMySDmDiIWmML44DOP5N5oDjp0fx4Fjffj48CBOnA4xMQ7UpoCFc2egLp1EWMjBGB9GrRlgWWs9ZqQMxEvDNFLEzNmNaGmrR6zZBKrLCBOUOGv7YW0JZNHayPCQRTPGMRfvHvbw7qdJnOtug+cnEaKSHAgdkkdGaIDQIbOFDXVRNX/g9yUlVZ5NW8yhZKwIo1y8Bh58lmfrC/6Za+DBFHjAokWKS9pZBCUpxjn45ECGDK2QlimGJf7Lth+owFoytuirGJDRTwawhxiBzsCTAYD4ikrhwfAuG6WyL/6IY3UptN6yHjc88hDi69Yg4HNDmbQMV8hSV0Ut90opaqXYV4wpggdsSMW6hENMsiA5ODx9Ae9+678g/PiUABhhUJT9SrzyyTjSxTELFQ4e6DdPf0fJ+KpPw165APf/238DtDajVJkWmbd2OFADUkOBB4repSoa8VGOMoGFyaoDcvsGcObpZ3DmlTcVeOABiYDMHOUDTHsjFlAsAjlEL6cSKNq2KA8IMDAIjc2lbbI5C1HmEItNsGZZFeHDM9lwkCmrZOu8B8JkZvFnWRivTWPdbz2KOXfdDsycCZ/FP2fBAjpQFqvaEjYT4tt/sROnv/8kBve8j1xfv6glJOxUhtC8/PwtfG0TeYarplKK7cnAUNqWcIhd8uAQFOAwgGFutNQgcCq9SYAJq4yso5hylKaR0ULuFrnqE00ppK5bgDUP7kDNhnVAXS3UpHOa124U5ivewVl5z9/7oz9F4lIXWrMl3RiqKbcQAAkeOCHcljq03HErFn+V4AFZzZTkT7MzmGSbToU62xw+FovInGtHzyv7MPD6+xi/dAXIZBHnQJKfWz4/3e1UQ64Go2qYxbVPIhbZe7TxoUycAzHeR4JZSs3BoFCy4JSlFRmIwkoSBnUow2VK9SVXLeQQmkGIaVjL5mH+fVswd8smyUYIXEJdtMTTodzKrniyNBcmJF+vfxgDew7g0ot70ffJEVQzmM3nqI/nmx4B6PVM9jiHLT5Z5bYNy4nBdsgL1AmrYq8VAZYBvFJRgMVk2USibCFjhBiJmWjasBrLfusBpO+8URpN2qVE8dJKKK0agSgLSVOQpoKUJ+dOClKY/udXHTzgREoGoDLMicCDMUzQtuivfoDw1HlUT+RhhaSjcPgQtb3aIVgmB2qYnLctTKTiaFm/Fou/vBM1W29TCgQ2bTq3jsGSqg2M4BnWXKascw41Ove8i+OPPY34hU6YpZKAIf/0wAMPuNiB/Y8/iZPPv4QZmQIqSvRNV02umjco6wYOpCX/xSE4lIDH5pp1nPINENtNDtvIiAwKBJuVF77YYQkwprIbfAZhO4aocKhGtWh/5caRp9Kqtg41W67Hgi/fjYrVy1B2HWEk8kmR2U/kG6ht0nQuoSxjP/BUMClZ+uN54HKPWG4dfvYl+Bc7YeVySJZ9Uf3rMY8M/IVhKuGoDDbkuajj2rl/kEnKM0DOGbVH8Qwk65js0tDz4IRlxAxlCSLqKsnT4FmjwHCedJ7pgL7OiTmzMHvHFsy451Yk2+aiTFDCsZW3ts5hkb1GQGS1luVMzmZQPH4Wr/75d2C0dyAxmkF1rigqOsuxUKAakGxwAuT655jTQFWB4boIXRcew1pZV5PVSlDBL0rAKs8X+msTZLccEn1MZCtiYvO29qEvoeLWTQDzOHjNo21D/513XqAP2UoiruM0UvV08ECKkF/MhurzLF2vgQfTwQMqg8pqOKx9wGWtir+78q/jKNRn8DxBACkVtd891xUtZmRxKutLWiMS3PZVM67AcQ3EEoDK0kO/Oo22e7cK0zy1eAmQqlCZJ3rdcLDvSQdMK1ATJh82DpAz4/BOX8C53W+i672D8HsHkMwXZdjGL6V8UkPTSOE2OSxX27uuSyJVmLb80SopUSty0CnZSYp4Ihb8+vlRw/WpQWM0XJysfQmqSi07FVArdaDUZ3z2DQH8y24C8dp6xDcsx6JHd6BKiAoplKlEkBCSyAhPWRJHynmpuzQxUv5/XpPuARQPn8SnL76M3sNH4AyPIBYE8kWAh30/92AZEOsAYuE78DoJQKjzHfTcRQ385ZNKPaq4ODwfSWDSZ+nkjEbpWSKVrViuyp6g6jWlbFWqEq4nWg0SjOJgXpQOlolMZQKNd2/CnAe2oX7ldUCa2RgkhKjh6uQQk2tRyqGfs2ghoYL7YbGIwU8+xYUXXsPg3v2I0RqyWISrLZujxRXVApJ7KMQdtVbU2lP3KBJjqnWr1WuqGFIAC+sKgjdajSFbmBBZtKUWQRsBrCMVinpN7seSrSU5UjKm1qCKpk6ZNkrMk6mvxeLbb5UzwV63BEZFlVpEJHwODWFi/34cfu6n6PngAOro3sDfR6IR1YgClikbI56zU9utsrVQCgNBSaKnXd6G+jxTSjRRd+rPq6xglQ12lJUwadMo60LtCVF2XnSbJh83DR7oEX/0mE/mUk4O7/XzywmYmOgaFkaaa7Di61/BPBLPmlqUWidS6UhAumLdc1mwpreZWzQwjO533kf7T19Fdv9hxEka4ZkuBCKuR21tJVlXJEVEJk/qainAJ/rMUYmhABASjYIZTVi4ZRPm338vwCwszvcEIRNKlbJ+HRrFwCtv4dBTz6Nw7iLqqNzmK9B+l59O2z1GJB+x89UAnyKVKToRaxjbteV5YT9YslzZPwo1VZh9162Yv30r0suWCGkoZN+lQVFV0fAJV9mnAjTS5FMsELWaUT3mQgaZ/ieqgj/PM/faa/1yV+AaePDLXa+pJzf6OT7A8mArlEw90GTORODBgSnwAFQecP8nn1fZbfCgkIEQyLYtS1o6Qtp4xJS9c1hScs6QxbOLmMsGvQcNVUN4aNME7l3XB8foJu+MHEXJA7DCGJBxMXh5Au2HO5DtK8MsWHDSVaib0Ypky1I8s+8kXnz3BC4MhsjofpyHb9wGmOe3ZdMsbN88B6vaTFTFPeXPVg7hlcoo5EvIhR4qW+qRDRN44rlL+PFzF3H2vCd5OUpUz8R2JtITQ2bOAQd9pliI2EYZK5cY+Bff2IxbNiRR4QzCzwTwJxi05yNWmQBitNtQno0TmTTOnpvAq6+fwp53B9E7qM5i7qAcZJLn1RwH/vC3VuLG5Q4m+gYx2j2IbD6HmlkG5q5oQePcWhipAAWvIMwrNpXCQAKQCxqRxyy8d6iIdw4lcbZnPkp+AjAqERpE1fX/xLXDFKaWTIVEIsuClfI/srxUIUWva1rDXFMefJaH64v9mWvgwTTwQIbABnx6neswr5zrwKqpRtO61Zh9+03IVSalQSPLmgUq9yiGNI5c6UFf+2UUz1yA2dENTEzAdk0ZztD0hV9kiiXISgjLyCUclKsrkLjhOmz6438JtDZqj2vuo7qglMZOSbhV389ik/uJ4kyRpWGS+U3/+YFBfPzYExh+80NUXe5HmW7NoTdpEeZSBcH6jANrsWzW0mo9GBhMOsg11OCO3/9t1N9xK9DaoIKeIjblZPWomT3CgFEVTcSPVp78Wnkw0I9TTz+Ls6+8AftCF1I+FLMkJJ9GMSs5GOaQZyT0sXLHNtSvXQmzrhbFdFJYHzZ9yYs+ckMjGLrSjYnLnfAYMNnVA2Mig4TnI8E9W+bRPkq0mJnGNMunkxitSuOmrzyCmXffgXD+bBWmyn1M7HVYpGkPOha5Fztx4gdPYvCt91DoGZAgQ0ekGfqaafZJIRUTSf/ae7Yi3TYHheq0tkahgiJAKZ/H+NAwcpe6kb3cDb+rH35XH9xcQWTSCpTSLELeD58Ddxt5DueSDhLLFmDFVx9C9S3rYTQ0IHCdSXaVkmjo4fUkePAnSFB5kCmq5khusHp9/uCEEyLWrMCDRQQPGAInRayyQ4hYLzqOUCk62OwMj6F84AhOPLcb/Z8ehds/AtdXzCAZ4Dm2NLtkOLPpNMjA4jojs76+GvasFlTNn4OGRQuQaKpHuqYSbopMWMAvFpAZGMLIhcsYvdiBiQsdyFzuhD00jopMCVUeGYq8n2QhiqxHmJNGyKGdhdGYjWJ9FRZuvRWL790Ke9kCgEHlHBbrIRmPbHUhAslg4HMysv8Qjj/+AnIfHIVdysPw8ojZBkolT87spOEgHlrCyMzGHdgzGpFcMh/V1y1F68rlSC2ijUl8Krshk0O2swd9Z89j6Fw7cle6UOweRrl/HCN+CebsJtz9e19D9fWrENSnYdKKRuTXBFjUsOAq/+ppddUUXTUqu/4Zgge6Zpi8aVp5IODBX/8A5dMED3KiYuGePF15oBpIdY8lptg0UISJghtD7eabsezRL6Fm3VqA5BDaRAlDk7kPETNTeYlzaEN/ZfT1ofOtd3H0h0/DvdgFp1RCTAIZ/okpD3K+5LMcfewpHP/pS2imbZins0NIaKGIzQTyIqU3EWtuxPzbNqFuNRlwcVG1BbQQI5vZpCKsCG94BGNXejDa0YN87xCCwVEYIxMwcnnJzOFYnSxN1ueqcTUlz8IhiGDayFbEkZg3E8sfuAc1d20CWuvV+THp86lVTgIC6jxlYcJyekUrpiz8w6dxfvceHHvpdVRNFFHJAPOwAJJcuGlL8y4WKdwDDOTIGI7F4TTWwm1tQmJ2C+oWzkP9onlINdSp84W9Ra6I3OAoRju60X/+EvKdvSh2XIHRP4SgkINVLkkvwvPAIQjMuQ2/JEzUQIHWaY3VaNmwBm333YnELRsQVCYVsKhGmLLNsI8R9QSbnIksRg9+gvf+5kfIHzqByvEcYkFZqQR5htO6ivkFVGSFwHjcFtuU+iULMXP1SjQsWYjkvNkq50Vs8KjIGUChrx+jHR0YP3cJuYtdmOgdxOjgKIrFMiqWtGH5ttsx847bgIYaZSfFYXLk0cznRwbFkZe8GqhFcOQkLDnJktf/cA08+AxFuWKlfh7KAxlqOibsigScpkbEmptR4tokMCi2HhywhSixpom7KFDJ4BmwS0AwPC6sXjObRVjMCXGNtaAA/TzpaWPHgTEZwcwCCUMhYZTiLjIzGjBv2+247uGHgLlzlFpRrN70sM4gIFCGyWwHki86ezG0/2Mcf/E1FE+0IzWWheMHoqoQFjhVAlopwL87tAkVckYUFsvZAfdp1s1RJgrrGU29lfwAPc+d3MMjprkKUZYvDSaoOkkN5UnwIHFBLMx0eS35JzwP9NbksUbg9bQcsBrgF/c1a3Yz1uy6F020TGyj5z8Vc/whjvqmgBphanMGohUSGM8ipEXR3g9w5vlXULrSJflZjhEgTmtD+rhPqgr0cFSG2REDnHZTUimLIpMDVQEV9PvnbMFz2Mcz5FnnIOjRsb5ieviuQAU5KbWtlXD59TBarpOoK1X5LkHOCDCWsBA01WL9I7vQdM9mhG0zEZguytx/qXLTWJK6JYomqQAhxeKXHkVAzjHpT84+/TIu/uwd5C5cQU2B4C05IlTHKas8htbKvRJ7LaUm4GuKikarHpVNlQIRpM7V71sw6mlKDck6k6XBrImysmjSKlH2bfydckXEQkepYMR+iJwewd+1Za1WZrBn4/ngcm2EVN1YyDkW3PVLsOBLd2L2nXcC1bUqJ2NoBBN8Dp57GQPvHURVgT0gX0/56qvPouZkrEmYOUSVhQoFVsHACmenMi8KvVbvUU3K1GcV4GBacHUEBMvPR2p5vT65jpQqWSlPou9VamMFv0zu/9PskxTgOJ0tzFKKfW9k22tiuLkay77+KOZvv1ODBzHZI+i0EYVaa5xaVHUWLUE+OoaDP3gK/Z8cQuX4BMyyGqJLVpu2P1PQmMoXio6gyaNpUn2gakChQlA4+IfrAAAgAElEQVTtYlgoVCQx897bMe/+rahYtkyphiR3QCSn2sKvDEPUpgM49sOn0PXaO0hc6JZ7VAyKsB1bKVl8ndqgUM1JtSvBA+5dYjNHGpxYDyibL1q2lw1H7EqtOa1Ycc8dmHHvVmW3GncUkKszSeSn5d6o98bbLjaIUVMtKmoF5EVqpClk5zMcS9d+5HO7AtfAg896KYWRokZHfxs8UEdJkcqD3R/jJ9OUB+wNlfKA7CEliWZ9T2apCp3joISNSRmlckmeGCtmwCE70+fmXUDZ70FtehBf2jiBe9cOwLV6YFijQJiDayUkZT30GABYgbBkISgRRbQBx0Ho2BjJ1+Dbf/U2Xnl7EB29QLasBvBp00CFHWLT+go8cNcSbNgwC8nEGIrDI8h25DFwbhi9PcPIZ32YDcBtj2xEUJfGf/vhcfzwJ13oGVKsBvabrh2XfIdSeQKhUZLsO6q4XWXVjJmtwKM75+HX7l2IJjePwkUPHfs7ce5cJ9x4Ai3z6tG2rh7pGWUYsWpkPQeHT0zg8WeO4/DJAvpHAmS5o2jOQ8oB/vCbrdi1oxrNqUq4hQBJh6xoH36Yh2/mgVgZVpwhND54CINWHnCQ95uRD2bjvUMe9h1O4FTvPJTKtPmgVJOHMMO3CCCoosY2HMSMuJJVGjnAYJvKoSjHeGS/Mdj5mvLgsz5aX+TPXQMPpsADMj3IjGChRwktmThjrgO3ZQYW7diG2V99EGiu00w8Dv9o4E6pkbK2ICO7dOIMzr2xD6f37EOCHo65ImKhjXhIv/ES3BjDxoAJr4QSC41VC7Hoaw9iLkNEKyoELFSFFv8qIQKKdaKZKmQNSZElYYeKfYiBMeDoGTz37/8M8a4B1GcK8Ok3b/i6gDNQUVmDZFW1+HZPDA2hnMnBYKgt9wgAI2ScJWKILV2A2//wG0hcvwpIKobRZLEyvYjUsvGI2SUEnajgoW3RwACOP/MMzr/8OtwLnUjL0FkxSsSSQQezkTE5aAG3/c9flwYFzU0ArRa4UbJC5psjdZafk+qKnj70HzqCi2++i7FDJ2GOTaCC7BRaQbAYpzyXfuZk2SQSGGHA6by5WPrVh9D64A4VIOloGodKj4wqceDyFRz//hMCHpR6+pEWNq8qEAUbV+kHGK+MozynBXf/we/AWLsSaKpWAx5eK2GO0cuqBOQYyOsBvUPofO0tnHxjLwqXrqAiWxB7HJf2R/SkZ7aEwaYsRKnsYawygdZ7tmDRA/ciuXoFUFelGPg8baWQVsU7h3u0LfrBH/0J3I4utOQ4OlXMPDJzxahLKw8IHszYcisWROBBTIEHMvzX91U0DjwXWFSPjCL/yXEc+8Ez8I6dRXF0RFQ1cRbhQYiS56NM1q8U+1LfIxe30XLzeszZfBMa1q0G5rSq4VWcQLTy5ZXFzO6UHrj8Zwn69sBGGz396H5vP9rfeAfZU+dhZDKoENVHWSxGZN3T+9R04TsO8vSkTSeEIblo+1bEr1sB1FZJICqXoi+hgqxEAsllwMUrOPDUc+h59wBiHQNweCCX8rJW0qm0sJJL9FkPLAEmKm5YiXWPPgBr1XJlXcChC20K+Fki1p10cpyIloFCVt33kSwyFzpx/Nw5zFm7Eg1tc2FXVqo1MkkDnsbonZzeKTsHseWa4jJOHgdTFmxTJ4Rq+H91bYvUBELb8Ui/rGyLJj4+gr1//X0BD6omcsLyovJABdOq5lcayWnggdwK7i+2g+GqCtSuX41bf++3gFVLgRg9l1VI7mTrPL0npgdzby+6976LQ48/DedSp+RLMcyT5MB/WrZFPnD+Cg7/8Gkcf+FFNGdzAnSKbRHHPnoAkjcClBwbFW1zseprj6Dy7s0KYBOmp0iwNP7LOpzrnpRbouFFsDDuO3QSl97+CMOfnoQ7OiEaVO5bBGp9hsiTKEL7LcMUyzh6QGfqKrHsoe2YteUWYB7DR3mG0M6Nv3IKbBYHC/YCHNjlcxg7fASnnt+NK6/vE9CgIjAR4z4T5FE2irAtqrMclAIDWarLKiqRXDwP82+9CbPu3CxgruTFEBTlQC1aHBzk80uIyvo55X5zqRO9nx5F5wf7MXzkOEr9A+KznbIdOafYa5AByc9KkIXDVNr5mauWYMGDO9C4+Rb5d4/rSo9dhNdI6wP+vkvd6Nj9BvZ+74eonsiiVpiuVFTREo1MYioPyrASSYSpJNx1KzB3591ovvkmoLZanf/cO/lZ5LmQgkQdWOyLuEeLJ1oBOYKXfYMIKlNoWNiGyhnNqsnQpCwZxmjQQmwz5IyaHBVNHe/RtnINPPgcSvDPDzzgMLWUiKFp8ULM27ENyV13K5u5aKhOFq2aHqvahuuGvSHV9yMZWesHnnoWo8eOw+mjBZin2N7c32xXtgEOsKgk4K2PxxPIBAEGYjYa163BmkceROq2m4GKpAxHWbvJMI/WjZK1lUfp9Dlcee0ddL35ASYuXRawotKyJYfF9tg78sx3ZDBM+0L+nSHRJGco4zp+h+LehrR04/7O9StZMkpVpCAG7aIWeduy3qNqka8jz5Wq32Wn0YPVaWNRAQ84exCMT4a2ekitrZd9z0PMjUnIslcO4Ls2jFQChaok2u65A3O23obY0sVK1SM1jP6jLYqElMfPmimifPgU2n/6Gk699gYSfQOo4rNHgIYDcyps6c3EM4vZSsJAV/Y8kWOJ9Pba2onh6AXthMewYobZ044T1SlYFWlYyTTMeAK2DGwDBCUPYYGZKkWEmTzKmayQJ4x8CWGhKMNaUcSKkkNZSEt9aVnIuAa8ihTSa5bght98GM6KJUBVtXjZy4FB+zo9dJ5KWVDggbIYZRFDwNMAcuNARzve/pvvY3D/MSR6xsS2hjaLtBGscOMIuJdRBcAA5klliAYihCtz9fBa1V4qv0OApkgBLbkgU4NxubhSnCrVMteIWIlqcYtiwysQQdRiupmR6xDZOfGfo+yvMnMfHQGVS2GAggGMJUwYtATdeCNu/OY3gKZGYHQMAwc/xrGfvobBj44gmSupzoGfkeCV3Fclj+H/IsBCXDJ59ohtkrZU0mgZ+5B4mblGygpLlG4KJZtUGyjARdkuqd1d5aNEbj0CjGnoP7J95HNI2zKCawrguHrrEyW5JmkQ1OIfsRzneyR4b5qYqK/Amq99GfNZX7S0cANRZz7JSZPZOursC/M5GBe6cfSvn8bwvoMo9fcjzTwrqc20dZLYEyrAa9I2cTIAfIpSo+rAKfCAdkG5eAIzb7oeC798N9I3rwaqarRye5oHmlZNkRwilqznL+HUEy+ga/de+CNjYlsaE1U19yhVZKpPrtSuQpAlCViIZSr/gUpOCd+Wt0QVuo08eXTxGJqXLsbM7Xeggf3tzGYNwKp7x7rIJ3FB57hM3gN9H5QAQe17ygpU35+psuNzOKuuvcRnuQLXwIPPctXUvjS5qV8NHqiNl9IvMmoIHjz74vvoGuIBqTMPxO9XWWnQO5CmeCY9w0IHftkWTzuy47lvUS5Nlg7ZAnTgjzkM0BxGbeUYHrw5q8ADswumNQrDyCMUXwRl/yElhOyy9F7m+yJibqMU1KCz18TTz3+Isxd8ZpkhyADJcgxNiRiWNDm4YXEDZs1pQrE4jsvnLmC8dxxhLgS12Om6BBqW1GLRprkoJE289Ho73t0/hFJYgVhlE9ovj+D0mREMjrAsKogBI/eUlnoHK5fORnNjHlWpISyen8Sdty1DnRvAGQaGTvSi/VA3xjrJGLZQOyeJWUvqUdcyE8UAOHV2AIcP9+Jydw59QQGZBGCxX3KAtgUpbN7cisVLDCRN2n8QFuDZSSuLshwOlJwL20InbrEZ4+Aq57eiZC7A2wcL2HckgbMDbfDKDkIjJl7tgUeBmiW+ip7wMdg0ihMrgpCBgvyyEZSVdYRj83p715QHn/XZ+gJ/7hp4MAUeSOFOhqtYHaitY8yNwWmZgYX33Y05j+wCZjP8SIXmagqfYsBQniw/QL/mczj49HPofecjpPtHEPcNJHwGmVsoSIsWiNURB2dDs+pRe8+t2PjbX1HhJjE+dxwA8UmypSeU4kWki5qxwmGh2uVU8XOsHee//yzOvbYXVnYCKQ7SqXeivzcHnpaD2W0L0bRoITKmiYtHjqLU1QOMZ6TZIBOXvuR5NiiNtVj9tUfQuu12OLNmATFuMqJ5nRb4pHgq4r+o/5Mw2SLwgE3L4CCOPPsMLu5+HfH2Tgm6lLBJ2kZomTz5OGSKjKRiuOlffQNN92+F2digmjLtja2mtErlJM0xL0gmC++jI7jw6l5c+PAAjMFhxD1fLJrEgZehkmTGmMqfO5NwMetLO7DkN34NDln3MRa2kuainjQWZAQnLl3Bye/9WMCDYi/BA4LOSmqvGDqqgR2tSsGfNxPb/uDrSBI8aCQ7lNY2yhuf7D0hc9GCgk0SEfOJLLrfeAvnn30Z/senkGQTE3iqiQh51qkwU1bvo/QdXtSG5bt2oPmOTcCCWQJ6a1RpsicyCR60d+CxP/oTOB1daM4VlYepsHUExpW1RJukOJUHm2/Fgq88Asybo0JAiX2J57kaVgsjipLi3kEUPjmCD370DHLHzwuDkINbV+pdzYZjQKew+mzkKlKwW1uwdue9aNh8EzCnWXzgGQrM0D3Jg1ACAHWtI/Ww9taXpoe/m2uZbONLnTj9yuvofOt92O2dwoymQoCB27QKYygkgQufTKN0CmMVCSzYdDOW7roHMYJeHKyIx7qS80utQZXG6fPY/Rd/ifzJc6gbK8DxfMTZzDGwlnJjqh9tB2Y6BX9+K7b+yf8CXEfP57RilDG7SIMGUQkkrCiujAg0kmZVe5XyNthKBi8htNqwlDMDPgrT7RUkz0Q8bdWcUxr76WwwPVr4+aHfPwvwYLoneJR58PFh7KPy4NR51GTzEmgnMnEdPBFzYigyW4PgkuBQTJCk/7fKJhhj81pdLYqPTd/8TWDRXKAijYAEEo38TF5/rslCARjsR/eet3HoR8/AvtwFt0jwgEOHfwA8YCCtZuTyXvORpg2QZB6Mj+PK62/gxW/9BWaO/5KZB0J2UZkHyiSAoCAzD6g86MAnjz+F4y++hBaCB6WyMNb4JbYTRijDjaJtIdE2F0t+51HU3bcVRiXtFTQbfVIKrzduUWRpQg/3Q4IInQOYOHAUZ362F5nT7YgNjEhmkENpP5XDHEyXy6KwpT9/PhmHNaMZS+/cjJa7NgMraRlAtYNivMujL2GfGh/PllD88CAOPvksej46gOrxCSTJ+uW1dxyYPMNoAcihpRXDmG0htWop5mzehLkMI2ybC1SmFDBEqw2NB6suQPmkT5o9s/aViE/9oI3lEJy7gK6PDuDwSy/D7u1DMpOV98dr7QaG2BNym+LgjqHRucZapFctx/ovP4AEgV3Z+5XXMQk2tmXInl/efwxnnt6Nw6+8hgYAMWaqlBkEWRb1BM+3okmPeRvzN6zD3AfuhUPAhcAB/3BwKiClYuFOznRU+qQCeVVQ0BQQIEzcKX/vybNTviUagPzt4vJqGEH3dpMb3NV45xdVml6zLZqyLSqZBrKpGBqXL8HcB+5B3Ze2yxlHK00OqxT8yudWKUtIxKMxkTD2yWTjudo3gPPffQw9r+9FsXdQhY5Lj6w8xaW25OCW9Q6fIdvBhBtD9YI2zL3vbsx4+D5tg6U3Dfkm7hE54Fw7ju9+BZ1798O80IMYh+N8iHzmuzC3S3jcwujnUJ72g8r7Xdl2sKZzpMZk1epIBgtr0RJtkipSsKhYrKtGsrYG8apKuImE1NIExUq5HPLj4/DGJ1AaHkOeaqKJLGJegDgZ5jpLibZlSsCoakSx8eHnnfZxuM+zBiLBRYbj2sKGNVKetUxzPeZtvAEL7roDzrrr5L3JINdlFpqae0jWgh8ic/SUDCRH9nwIjAyhokxLOE3ak+dazSeoSabFGS0g2Zt7fEVdH8t1UrsYJlIxhM11aFi6EM2L21AzZybSMxph1FcDVHOSuJJIKIJCRCoiiEmglPU4yROjY8j1D2L4SieGOq5gtKsb+f4BBKNjsPIlOIWSKl0WzMaM227Cors2w7lO2a2oYlG5FUTxDgzMltwyBfWIkkXylfgiFHHkSigdPYb3H/shho+cgDOSRaXig0pWmOSx0cpHQAtDXp6kRnn2WcuLRalSS0jZaDO03hQCFPfiIBmDU1ONVGM9YrXViKVSsOIxCS7m2ihmcyiMjiM/Ni5DYX94FOF4Fgk/RFLyOXyEBL/4uzl/4mcQCz9tscNnQbsz8BPyTOcX608O3T1+TKpWbQPZ6gos2X4Xlu+4m4MeZEcG0HnyDLJX+mEVPemT+FzyvHSpWIkG/OTP6KGzgBoiq1B1Obs4hvhS3eNkchg/3Y7i5S542dxkvoiAAaK40Pu+tveZysvSw3/hYLFOZR6BDS/uwq2tFqWb0VKHfILzHOZ0qR5GfkoTwiSmTNen0tcw64DXgPeK4F5NBVpWL0PD4gWi0oerbPRU68oFpawinWweYUcnLr72Ns4+9TKSlwck/4e1nVwfrYGIehipfFi/M8+HhAVRFSn1BJ9Rmz1AieRYWg2ZmKiugrFwPjb+xiOovHEVMKtOel9xAmGNKYHYBJxYa6veziAQPzaB8qcn0f7iGzjx+j5U533ECt4kCCnV0c+R5dhfChmAe5juzdn3cV+hMtJm6Da3XoICiTjiG67Dsl/bhcqbNwAVisCmQC/dDJDspRU3EUijh6zqAObepdgx6s818OCLKkX+3t9zDTz4R92CaTClrnDV3xR4ECkPnnvpffQwMBkJxQYUCZ6ScTFo2HIKKJbGEQiqGxN7osCT8l1CB2lVIC7BHBqUx2DbWTTW5bDrxnFsW9WHuNMPw5pAUM6oYkWH6SlvQz7gwnWV16FNRQAWMfx7XHz980UXxcEQxriDvlNdGD5zAem8j3gihaJfRqY0gcD1kG5w0LKgGjMW1iLVEAPiIUqUh3tV8MJajBfqceTkBP7iO8/i/OUQmZJidcowgDJNAFtvnYcv3zsbG1fbSKXysNwSLLMk9hu06PB6DQycGseVU30Y7CshFU+gprpBbJs6urpQCn0sWLkIzaubEJsTg5vmYZtDaORh2CWEolVlw0M/Vn75YpNUIpuSqDbZAwyY83koWXBDB5lgDgZLc/HE7ks43lGP/sIKBCEVCrS5TIithuGTNVGC5XgIQl8aJR40XmChHDoCMhgsH2RwxkHqNfDgH/VofUE/fA08mAIPIidyFt+ys5FVYcfhNrVg0f33oPWRnWow6rCAjdgqmryp6CpANgd0dqH9pVdw+rndSHX1I162EPOZCeLDt5XfKy0fLMPGxPwWpLfciFt+56tAc6OAB8K+ERaNCtCKXlp8GBW3VIWPc8AzNo7smx9h77/7z0gMjMA0y7DojyskXg51LAkRXrlxI+bcshE528THL7+GkU+OorrowaH3bEBwkYRrG6MsKq9bivVf/TXU33IzUJVWw3yRkavQLRbbwoagR2XE3OEeF4U7M9BzaAhHnnkGl3a/gYSABz5cMb3k5EgNkiRS17QxmHBx47/+Jpp2bYPVWCdDIL4uWTjal0Q/DWwiPAm1wuVeDLzzEU7sfgNjR08jVfQkGJdXzGGjKGy3ULFhXQuVt9+ChY88hLob1ipvOl5nGfSTAaY89nGhA6e//wSG9ryLAr16aQWimTsiHeVw2TAwxgDmtjm465u/h/TaVTJAklBWXptp8QSKJkc2EfdDemwO4fR//j46n3wJbqEIyRRgEapDgsk2okXPhGPBa2zA6vvvwyzKXZe1KYRYGgS9zniDRwkeXML3/82fIkbwIFuQZlRJsBXPiMysrAPEm2vRuvk2tFF5QF++5BR4wO+U85hM1rEMwk+O4tLLr+PkW+/AnChII871plQYyjWV14N+51YqjfSNa7Hqaw8jwWuRTou9AYcRwqAT+y+Jj9VewJO0Vj330ixyPW8XfIws8OER9L/+Hs4+vRvDJ0+jwveRFF9f1gG096MnuYk8vb5NE7GGBrTedRtWfvUhHTbrIrDV7xXmGUNYj53GT7/1n+CfvYjGTEkB7NFg2DJQ5FzWseE21GLmHRux6He+jGB+M0wi9KG28JKQPnUPuP6Fi8TBB9d1xKLXdqViA61vl4ABJD5LmKr6wztqRYCCBqiiq6NI4VfTwP5ZKg/Ef1nJ24UDyKKDgckfHxHwIDh1HrWZAkwGcNPqhZkzdgy+xxpENbK8yiWGGzMwnRYFtgXfduDZNnK1lai/cQ1ufPRLsJYuQLE6pWwzWVNGYCdvSKkADA+g6819OPKjZ+Fc6la2RZ6vGv3/XmBykkMbBfAKeECbBe7UV4EH/xEzx/O/XGAyffUZqquHbGJbIeCBB7RfxsEfPYkTL76EplxeMg8shh7LelYNdtFgRogCDxZ+/VFU338HHHozm1x5uieNIiO4EUZsXp2ZwAEGbUfYXPvHzqL9J69ibO9B5EaHYLOuLlM1xXsSgatkI1ooOS7qly5G0313oGbbJskMYLgmL4c8B3JO6POrZwgffesvMf7exzJkSxYLYiMiDD/aAGlgMWNayCfiaF6/FnN3bEXVxnWwqFKjhYiwh9VHUs+XGn9MCismDU0UCCNHmG+BbkiGVwAyY8geOooD/+17CE6eRZinMgyIkXnoKQVXUTM0s9yHa6rFBmrRru0wly9SajYOOmWhKJVc+f0jOPfUbhx98y2k/CKSvo9YOYDLdSsMZAcTCDCRcLD8ztux4MGdwI0qdFrmNjKYYIaLAoCll9FmE1NMWfWZI+/naLIQ2Ur9XUDj9LLyb4EG0X+8etuZXCtfUEmqP7/meuo1GdWp6tqEKBQKOHbsGBYuXIiqqio1aNT/LQqJ/XkA4ot8/7oL/lxsi8g6n0jHUb9iKdp23YOGXfcilJB2xdSePJUFXC3DpbI/2itE4lMS8sLQs7tx6SevYODUWaTzHrtr9bNS77IXV1ZdvPIlw8SE46Bp8RK0PbgDdbvuElWfnHFCAvCVyq6nDyce+zG6972PQnc/UrSjiQZrzOYgE55rV1SAhuzfzI7i3xXDnkQaS/Zt1tSldAXclmbULpiHlmWLULtgDmyydeuqAIK0rqvskyIlDc9d5tXQunN4HMWefgy3X0bfmXYMn2tH4UonrPEsUoGBpDjXlFH2PVhUcgqjnHUia19miNFyVzHQVRBzVGwppUTGNhBrqkfTrRux/IH7YC1bBCRd+HGeJ9rGN1MELvVgz3/9LkYPHEJV3zBcvwTLLyLOukhnGkowu2kibliIeWWxHy3Rbo5DRbk2NvIk/FVWombRQszasA4zN6yFsXCuUkHSf8piFgbBap3fMEnKkeZF7RY8i6Tu5pRaF6QMnyegNDaKYm8fhi9fRveZcxi62IF0MoXZN28Q9jZaW+R6K+NVRUiJzg0Z2NrKYinSAQojnd9AAspEAaNHT+HMS6+i7+0PEBsag1sKkGLeBtWDXlnyoUxhm5elN+KQxI3HkCdZhOAQg+35crTS4kdIJOQsqV20EM1LF6J+wVzYzQ1AbaUijJAoJQpX7V/Eup61JHuyoXGxPO0/247+U+2yRvy+HsQzGclToq0PSWOiCtB5dorExOG86kNIAJFcSvYN2kpGMcOBTMwSS9tld23Bkl3bFOlEahsCLtpsKDpfxV9Jq78mffij3TjafDUYQICukBfV7OXnCNB9gLHuHiQC1q4K7BBSjlZjKG68mjIr9YT6u+LtqHydgLkN1Wk0LFuM1Q/dD9ywCqirlEH7JDKkB9bKH2kagCxvOwIqphXtOgg4ArzZd0zaCXEfCD3EugaQfe8AXvn2f0VqYAw1ef7/2oJVVBiK489nSXLo9L9HpBqSs7hvKA6d6j8FjKTaMBFDfm4r2r50H+bfebuy3WWPIza/+nngvqRzLyQ/kFlH3B/ZH/QOY2L/pzj5/M8w9P4hsdUS4pHOadG/UqtFlHJkUj0iNm7Kcktdqkgdq2yO+JVraUD9hrW4/qsPA/NnALUVkg1BYCOkKp/Pq5BfSCBShemkjkayrPT6mN4g/L0H+Bd70v2P+tuugQf/qDv/94AHknnABALg+d2f4NkX30XPEJvsFDwyQtl0k21gAjWJImbWAzOaYxgYG0C2lEUqNRtubAYuXR7B2EQR+UKo0UULjl2EZY6hOj6EnTcVcc/acThWH0r+EFKJsrAe3HJJPMfIYhBU1/RRNslA1AM/PpiUsEmxyQ3TRcxPAVkXV45249KBLlhDcVQ1VaNhVgPMmgBuS4B4c4gYVd92XtLYHWl6TXhmGiUjgf7RBnx0KI9/9x/ewsCQmkeprZyHRxkxF9iwvhaP3jsLd91YgcrKAjxjHKZLvgFD28pI+CmYOQcYc5DrDjF2uYSBy2MY6coiH+Rh1AZou34uZi6rg9vIyVQRYViQoZpsVCJX1mcTPc+ZGcHikcxJ0xJrSsNKwHZSCEoWwpKN/mIbPjqbwlufFNE1XIPx0mzZuti4BH4otWfCjaOl0UJLow3bYm4Cm/cQ/SM2eodMZLIBPM+EZRO6oVffNfDgH/VofUE/fA08mAIPHB3OxYNbBn+WgYwVg9vYjMU7CR7cr8AD10ZJH9zC/tdFtRCK2MR09+D887tx9rndiF3ulqEOrYtkyGib4k3LupYDqUzbDMzYdRfWPLQTaKiDbBJavknxJjlkLH6EUa89oik1JruRXs75k2fR/szLuPD0y2ikQwNK8MKCeEJzKE3ZpN9Yh9V3bUPrltvFP//wi6+g+/W9cHtp3eIjKTWgIYHP444Fv7UFq+7fjnn3bAUWzJXCLApelD5ET2pYvEnugx5yCruaRwLteoaGceSZZ3ExAg9KvgRoCtuHAzY2ZzDhWw4GEw5u/ld/gOad28QWymfkDZk+QtGemsYrXYhib6JvCIMffYKzP30dI+99KlYXDEHmPsvMFaoPWPwLKyjmoHLTRix8+PR4EyoAACAASURBVEtouPkGafg47JHmlUNcYdyXJIT09PeewPCed5HvHRSGkjB5tcVSicwwM8REVYWw9+/+/d9Dch3Bgxop+ggKRexayVOImPYCKnAwP4qeHz2PKz9+ERMdXTJMMshsFtIfvcoJRvsYtwyMp9NYc98OLHtgB6w1K1RjNP0PX3uctkUX8d0/+hMkOhiYTOVBBB4oJINFfEbAgzq0brkNC77y62q4nrBR5nXWjHmb15SM5it96HzpVZx64hmU+4cmwQgGyxHoUJIGAwUjRDYZx9wN67D4y/cjdvsNCJIJmCbHbmyYmGkRMey19ZZm/ERCa2kConsskx91u4V1Vcwj3j2EsfcOYs93H4Pd3S92T47viXc4bTnIfCrbNoqWhYJpwVm1CKse3olmBuVWViBMJdQ8lA8b7RuOn8We7/y/KFJ5MEq5oRokRqxcej2T8VhOxhG2teKeP/2XwMKZQKpSKXD4gNOqyY9SjVT4oxlZi0xTHERN5bRWcFJCrvEC5b2slRgRA1IxpXUX/nMa8n+e4IEajsptEESRNmyjGPv4CN757g8RnDyPmkwBjrCtywhkAGLCceMy+CEL1XVt5Ao55PM55Q1NwBQhirQWcG2UayqxePMmzN91F2Lrl0vwJckYk95THJx7BKwG0fnmPhz94U/gXuqBUyrA9b1/guBBSUDDTx5/Esde2i3gAZVdBKIIuEa+xgQP+Gwk2uZg8dcfRc2OO2BWcUgQ2WdFAuKr5TTRPCNyjDC5DjN54L1DuPST13Dygw9gZjIwSgWxBRNiDJVnoirj2WjCr6xA+rb1mPPg3WjZeKNY0XFYFgX9mbS2Gx7GuRd/hlM/eh7xs1ckDyDJoQyHWwLWkuFpyaAmm04hvmAubvjyg6gie282gxltxfpjGaz3RtoHcCCpBg+qkVdGJnqDIQApLES9+fP7Qw/WeAa5n+3D8Sefw+Cp00jn80o5pgcPZHnz/VNJJekSs1ux6NEH0XT3ZiS4nxI8EIom99EivI+O4cxPXsXRN95ENQe6hbxSHrDv4BoleBAGyMUdzFy/CvPu345q7lvMONChqTIDkz2R+476DFcBB9HQKAKu5TvULjF1pb+gQvJz/jXXlAfTlQcmJpJx1CxZhHk7t6Hloe0KZHJYl02KsaS5VapDDr20fy73NYIKnd048v88hqE9H6A8OoaEZHyECiwQwFMBD3IWkulr2RiJ2Zh1/Xqs/Y2HYd+0BmFVWggJMojmUHZwEF1vvYNPv/cjxC/3yMBPBqzlEHEZivkSvEtWuQSe0k6H7F+bIecE+QiKWRin4qAyhepF8zFv8ya0broR5swWoLpSzcBZR9hqRcszwOcwCn/VQ0dhvfNJFxUplZ45yRvo3n8Q7Xvfx/jxc0gPZxGnXZKERlOlwb2DSohoPqr85lnE8TzmlwrsVduF51rIkh89dyYW330nFj2wHWhpgFeZAnsHYflf6sGx7z+Jjr3vI+jvR5WvFB5GqagC28nU1jlmBDk5QyDZhYz0InMrSEYUxayD+OxZWPnlnWiVDLJWpSxgLePQmi+aP3MgqkAC3ncO2ZWqVq0f6U8KrDMVm18RUCTwQmu0NIJOMIHqBCoXCJByU9eBuKr2j8LEdNGipBbKn15cPS3pbzisNoolBCfO49wre3D61Tfgdvehkhag7ElEdaYUYZLtQAUbRZ2ipFIkJiPmCkknQ+tqXqvaSlTOn4PV925DNQFW7rfJmFyHKNR5csfTH0flNkR/NHBCcgwPjGwB6OrB5bfexumfvY5SZzec8ZxkqMUtrg9lHyqqXAK+hg1HiKcKSIjAXBIF5BlCiLxtIktFc0sdlv/6Lsy67w5YTU1St5fJPo8yJSZPIoGw5Q1KMG8EzEx7y/KtBO9ph3mhAx0/eRl9b72P0R6qe5grSSIN1/yUOk10A5IhItIKuR90nKCqluc+7XT80EChqgINK5fh+q88CGPjaoS1aRis3cWmOjpMdX0aHTx6CYiYgEUswfeyYvEHZARYitkvczUBTWg7RKCeFnsFZPa8h4/+779G8fwlJEoeklz3kgYcvX91LUUhFNkl6XBwnsQeCbGhCVfnopTkmTGQT7lIzm7BjC2bsPjXH1bWQJJJooluQsRTZCr5K/8lsjEkO4F9IwlvfX0YfucTHPybp4COHrjFEpK+yhyZyn5Qtfn0AGel+lCXbQrymOorOJfLxBxYjQ1Yft82zNxxB9BGAldaABstYFAEPZvPhDJDmjJLUususmmaVtx8zqfutZf7Za7ANfDgl7laf+t7fw480BW7cntUtkXPv3xQwIPOAQ6NEpqMyQe4LPV2S3oIy2ZM4MbralBZ7yLnDeF8B/39y+joKaLIYROLBdOBR5sCggPW/8fee0DZVaVnot+JN9StXKqoVCrliAJBAgQSCEkIBUQTuxu33e1stz0z7rGnx36z1pu33lvLz/mNUwcyTRQ0iNBCZAmQAIFyjlWlyqpw6+Z7z7lvff/e51bR7nGgPbjdo+qlBiRVuOees/e/v1hEeTiLq6aNYOX8LKZPZg/JJVi4xAR/OFTii/2ROdIcAliUp4YlWZh8A27RktxBxcpKgBschNB/IYnD73Qj3RlFVauDWVdNRM3UELLuMLJWXFSUFoF45mqzGd5y4IfKkDEc9AxVYf+xPP74T99F90V2wEVVHrEsWinZfzdtrsedG9qwdI6JSCgJ08nSciBKfYJfZjEM1yxHMW3BSdsY6RjG+X2X0PHpELIoonxaFFOXTUTL7Aq4dVnkvawuUeLgR/WIKtHhcKX6JLick6FltFAebrgc6byFgh+BaTUhmY5h36kqvPy+ge6RemSztOUx2ZY/T06Yc8ukL8JAxO5FS30By6+ahtapFejq7sSnRzM4ed5CPBmGV6xGnrFTgiBeLkz+qR6tL+iTL5MHY+SBZEoSAGFpklVEzjEw4rpw6DzYsh6td2+EN7lBIoe4tYuih0N5APYRtBgYQu7wMXz8zHMY2rMPFQMjcvLggGc7LvIkDkho6nJZb14bVn3rt+Ay3iHkyqCpT//aKkm1ko6VkamMk3pRso7RF0fnizuw+6HHEesdQkW+ANvi8CgMIUzLxoBrovLqJZi3eQOqFy8BQiEM7vkEH3/nQYnmMFNJUUbJ/EPQmnbUqmrUzJ2Lts3rUL9prcq6lZfJQwcJShUlFABBOoUTFtHiQBl7aQgHnt6Gsy/vRPhsB8qEPOAhpqBAZUZq0Llk2RiMOFj5O7+Oxo1rgMY6ldur1fifcR5Irqwn6y4BxtSej3H8uVcxvPtTlKUyKBrcK1QxWpFqIpKfoRASjo2qVStlsKy7epnKPxcXq3JOiKKeyuPz7Tj24BO49OZupLsvoYyOZq004prqSw5pEaOxMmDyZKz91W/AWsbOA+bf6lOAXBu9EXIKFGkfJ2gq5DI4/d1HcfKxbfLzl3umOCTkGSQ4ZBH4KiDumMg2TMDCjRswY/0tADN2qa7hhxYxyU0h5MF5fO8Pvo3ohYuYOI48oLqP9wDBrhJ5sOoGzLjnbuU8KHPhiZlBqdEsqsXiOcQ/PYIzz29H94/eQFk2J4dSsfyrJE8UdVzQMN/DWZMxd+utmHabIn3o5vDo1tBqK14G5qEH5BqBvYK4ANX3VMdTqql5KtGMN1+Xwx2LUUMJ4NwFdO3chcOPPodY3wgpFphiOWZEAE9dJjKWiaxjYaiqDGULZmHtf/k9sY4XqssFTJZvR/Dz1Dnse3Ibut/Zg3B7r+S3U8QQ4jPHHN6igazDyASgL2yiZsViLP/qnahYsgiortAXX95ohVjybOWwpFdZzJkezWsUAHxyeB03IgVDf+DWCZwpwfNeOn1oQmGsRES99T+/5IF+dSXyYATxjw7g7e8/guLxM6hKZOR9kmJL20XBp2K0KFFeM+bOQawyhoOH9yMTT6gYqrwidaRDhPdZJAK/tgqNa67H1E23oHzRQl2gp9kt3kd8/i8NoOP1d3Hw0ecREvKAZcFqvvqZch6QnD19AYceewIHtr+ECekMIgQSPFW4GJSmZ+g8kNiiKZj3i/egdsMqGATkZP9S2kRZUjR4wbK/tE6c4H3sCqmp3DUWgbGhBIbeeQ+fPvUCkvuPI5rOqGh9rsmicOUn2MgVlRvImj8NretvwIy1azT4xSxkA1k+cyOjQPtFbP+//wS5gydRN5SWwmFR+hFkZxRQ0QcjWwqWjeyURszYsg5t69cAzS3K4SRS6bEYNL7fKuJpLPm6pMAOwBnZTKUSXsANGVWl56UA9A7iwIOP4sJrbyB2sQcO3S5a2esRNCpq35/HPSCKCcxAv309mubPUXtkyFGKXq7357px9qWdePvhx9FC0Gx4RKIbLJbb+hrAsB0BP4qxMkSWLkDrhjVovGGFUtLKm0IhAbPDiSFxjwhyn7SLa9yMKMt9gF5ojHAcevYvniZ/wrL1L/4aP80nXCYPxsgDcdiFw2icMxfTbr8Zsc03qX4PUYkFSjENlfIeIVjHe5BEK4vQ9x/Cvu2vIn3gBCr74kL40TlgE8QX9a4iyajG5zOVLxaR4L/ObsXMjbegbdN6AeT8kKvB+QIwMILsgSPY8bffgXXqHGqY/SuFf4oEdh1XgFeeaVUDImcIFZmbZb+hYyPD6Dk7BK+5AXM3rkMbQfKpk9SzJDGNJCN1sa2IAKTIaEz5LEpfX0BFzk8SuSJxyMrZZFNgQ1LkTDt6duxGz2vvoefkCdipJCIcaEiySEeCEnpIXKiOeiQRErhOCXILjkAxCooYjYYQa5uGm37lF2EsXwLUVUIyHC8NI757L175f/4UlZeGEaJgkOd/ITRUSBEdRzw7KLBcnTUsh0KWolx3kt7xiiiM6ZOx6hv3I3bVEmSaJsjnirMsiHyUZ12d+dVwQGGSLQKWPNEXijNhYPBiF6xkBmUsrg5UheKS4Eyqe9v47hOk1sYEWsM4R5NY4Swnd1YQkabXIILDAjaTiI8pV4gIJiwfViaNzqdfwoVnXsHI8ZMoS6UR1tFDwbmJSmt+XToOOKsr54uaLzlPJYn3V1Sgce4cTL3pOtStXgG0NIrDgDFRyjFTFAEju2lkGwgcbXJtNFkSxM3I3+W7y8JgKpfojkgAF7vQ/ub72PfEcwj3DYu7NZzPIV/IqlogXiIdByh9SronQctOZM9j1BXdQUnbRDzqILpsIebcsQlTbl6txGAkY+R9UReYjhdxPctToY4OEukqxwYNPwd7BM8m2RRw+hzOPvUCel57F0MkDyh5LZpqL9FnFO56otqXX3KFhEAQl64QO1Tu866wkamqQN282Vhw9xZgxUL4deUwLS38Ga9o13sKI6WYRCXzAnVZARcVHHUkElBp/NWn8L4x4VDPlSogsecjHHv2h+h5/S2U03Wdz0lhNpNAOLMoF5J2sui4pDGxvRKyiqBMoqMYte0hR9FIyEamqRJNK67A0q23w14wHyij0Ed/LSG5eC/znladdSXeTBsnKEhjhJY4mM534+Lru/HRU8/D6upDbZIS6ICUV7PQ+KGeq5MIxfhLP4eBcEiiz0QwVRRBhQidmupw5TfuRcMq3s8tug9OCxmC918WsMA1ok5K6rStHQhBT/ZPs8Fe/tyf+gpcJg9+qks4fsQs+WpVbBHJAzoPtu/F0y++i87ePIpWRKvMWHzMfSCESXVpTKkbRmW4D9VVzMtP4WKfjyMnR9FQ34BZU6OoLkvDyxeRSuUwlDIx6lXgTMcQ/MQIGiqimD/Nw8IZWbTUx2FbwzBxSbPEXCx0qY7EazB7rgDLZ36uyk3zuXD5FkzfhuM7GOxIoOPAEEYvFGHVZtG6uAENrRWAk0bRyaBA5bBkkzEfjh0KnMP4ajkUTcDFPhtPPrsPr7yewoVuFVHAwYN9a8QH77htNtZdXYOZ9SMAi4ypcpByNA0++SEUC2G4ngsz4WHgXDe6Dg0hfj4Hhk5Xz6hA84J6VLaEgLIMCibBOCqU1SAhwL0Uw/mwWb6qMwPhs3AuBM+IYbQQwUAiitO9NThyvgzHzxu42B+TBX/mpBymNMRRXW2grtaC6VTgYn8Y7V3Apb5+AZKmTqlHU2MZkqkkeobL0dkfRk9/Fqksi/EoZ1W5v1curMev3r8Os6dVavBJWePlrhEVdRDqoBTGskQHka1jSa4/1R16+ZP/8StwmTwYIw9kLhcVkjrkEPtN2C5CDQ2YvXk9Jt91GzClQYrfSqoQHhoC62U8jlGCrzvelCJGd2gIFZmcZCgbngHDoSqzKPnJScdEzbQpmLZ5LZq/fIcqP7NtUVpSOcKDgYqfIVCpnEsy3UtAKMHuAjLvfIxjT72Mk7veQ0WhgBhBF5bhibpfKZwGWPR27xZM27gW1pRWgAPiyXM48Dffw/BHn8AfGUaESk+FNSNn2kiQIJ1Qj4Z1N2DmPZsQmdGmChj5UHMIFbUG8yeDwFheL6q5CHSYQCovB6mDzzyHMyxMPteJMpbz8XO8vKiNSOgy8zlnWxgKO1j127+GJoLQLBxj+aYoLdWaMH7YI/gsh8JT7Wh/fRdOv/w6vGOMmaPqvgBLLrYCkeTQbTnIxMox5Y5NmPXVe2ETOGeOuFaVKVaE+bxZ4EJ7qTA52zWIWC6wKSv7ct4oSBH1aEU5jNZW3PJrv4zQsgXwG6thmOo4oJSvSu0qucN57RLxCsieOYdD33sM/S+9gWjGQ8S3RLnD4j4O5/x85nuPhiyE5szEvI0bUH/D9cDUKUBIqWxFDSfzcBH2cFwUyA/+PsmDLjRr8kDoYsltZSyUiaStnQckD+69B5hK1YuLIksMAoULwbPuIRx79U2cfelV4OhJVGSyCOcKcAoFOYBw74PJI7EjReLTvrQO0+5Yh9DCNiQrbORgShQCDzVyUPZZOEr8S1mYldhXHWoCZU0p31Tuc5VLqqRLPPjngOQIMh8fxgd/9h1YJ9rh53Kyfxss/BPFenBoNtEXsmBOacHmb/0OsHgO8g3VcIQl4imVyro4uvZ8hFNPbEf+g0Nws2mE/DyYgi95tEIQmdJZQVKr4IZh1tWi6rqlmLz+RtQuuQJgRA0BPQIVvEelcFotHMoZpC3zwbJbOhTqZULfG+N++7MVEMHpK2AgxrEPP5fkgQC56kVLPABJrP5hxPex8+BR+MfPoopKQcniZ2wan3JDIql4P85fthRTprfiQud5HN77EWKZIiIZT7JyJVNbsvAdWW+zLQ1oWbkC8zffCmfxPLG7KxWaUktSSdu5cxcOPPY83PM9cHIphIQ8UFGbFMMkHQuh+lpUrbgKc+/ajNDCueqe+CJji7i+njqPo488iQMvv4xaTR5w7eVhnOAI72V2HpBYi7ZNwcKv3YVqFvaRBKNTRuV5qWgD/W8CrGgwkn9CVacUahKE5PUv5JDpbEfP9rdx9LtPo3IkDUhviyrf5P2f97iWuUjxOZpYh4nXLsH8jRuApYtpX5W1N2P4CHf0IPP+R9j+538tPQpVaQJ5GgylO4CxZ/DkfTOryxFZNg/zvrIVlYsXAeFyWYeUm5a4HJWPalUJSeeNHiR1FICIsWVNCdwIStknXV1yrRzYHNQTOYzu/RQnnngWA6+/hVA+A8PiPuwj6rnSiZaxTQFWB0I2rNkzMG/LBrTdeC0wcYK4D2Rd4/dibMdHn+CD7z2O/IdHFAhBVaHJDhz+nHyvAKonGRcYL3dRbK5FwzVLMHXN9aiYNxN2VQ3ghHX3gXIU8/ML8koDQCPwGaj8dCPYIIJL8E8MwKWInx/7ez92svtpeIjPNYJfJg/GyAOJAOa6U1uDyqktKJ/SLEA+711ZC7UbRpXY+kLC+Yyz7OlBoqsbuYFLcNJZhKmiVnZ4AYXpfqF7T3hwfg57CiX2zYbZUIOpW9di4pabYU5vQzHMs6MFm59Ple65LsTffB+v/N13UZ5MoJJzp+/A8dQ6SVKMMyN7ahgLw1VbUtD5rMqZ2MRQZTmcmW1Yct+dqL55JfL1NUJ8ClQWMO+67Ftt9Xq/JxDI/VrIw88Ugnw2X0VwPu2U6B9Ax4cf4uzLr2NkzycoS6Zh5bMSWamU37wIKmJEnUOD50upjAVHEMcDO6RsuHW1aFu7GlPuuR1gj1bOR+bgUSkGTu7bh/KREURMQ4KRC0W6JC04TgQeQWsCvkqNowBzzh98H4Qct5GeOwUr/+ibcK6YI67HvB2WdZijLcdrup5JEDggQcA7gOuO2EglI59xckiTDB/CI3/4fyB7rhN1Wc6bRbi5AoqMTiMYS3RcSFE6AkxxR0t8CvPc+B00AS8CRF08zHJdunnTjA+srsesq5Zj6rrVcK5cJD1aRDwSx4+j89mXMbzjXYx2dwmBUvRIi6gSbGIvBKCFtNHkEIF9AryMbGKsXiYaxYTVK9B62xpULr0CqKqUGdhnvJHgHFq6FBTp8nry3tWkMNcPDcOrTjohTnTuP4km7nUiGigKKZ7a/SH2PrkN8WMnUB4fhUu3mBwGPdUDIVUOQYrEGHlbUvlz3rdcJE0L8ZYGTF23Bgvu3ApMaRHcpmj5KNiMquTX1BOPEBEkzDUxJmVAdAuogNois/Mp4MylhTw4/4MX0L9jlzgPSB3KbCuXQzmMSW7IvaznULoOfIp1JKKHWfzSFCA4T7qqHLUL5mD+l28Hrl8Mf0K59CHIeVPD4+oR0HiSnD3UNRWqhtdS3m3ey9z/GV+oQgGVIY7zvw0zybLO8+IuPPzGDpTFBxGhe5ikXY5RlCQDVAl7QcRTapMOeHBFIChwnZFFjgiuDOQdG8mwjUx1FNXXLsL0jaswYflyIFKuyBo99ksIm5ynlYuRd7ZDIZ8ATeo8JU5gLy8ddBZjxzp6cGjbdhEtRc5eFIoncJh81nGgIs5sX5M4mkTgMyrdZTq6lVhC0JkwEHVgLZuLRV+5A5OuuQp+Xa2shTbfPzrdNXGgGFDlZFcJBGp/p/NC3pdSX9Xn2l4vf9K/whW4TB58nouoLUXyqaUovNIRUH6TDyRLfl94ZR+e3f422ntTAkT74rezpfzQNQy4RjvK3HOY0epi6sQm5DIJ7D8bx6lelWc7ucrDlbNqsWSmjUk1Q3AsLuZhnO9KYedHCew9aUn8X1OlgeUL6zB3ahITa7pQFkrBNuLwCwkBK+QgScZXuoqUTVP1U5KtVep8paYlABZVv2hNsNizkFcHDxHE5mCYGRSKOiecD7URhuk7yBXCyBaiuNBl4Ac/PI0fvdOPi10eWDMwsR745jcm4dpl5aifEIXrZOF5WRQKOQH5+XPwp2AbhPy7DDT8GamkIONIYN5QNj3TR9FJw3d4eOPC5UqhETdgeUNMMvOW9EuoUlB+Lo9VEWRQj/5MHd4/GMeewybO9NWrg7s/iiVzq7DuygjmNvZhGJXoHLWw/3gWez/JYDDeoEqMbAsV0TTqKlLw83H0DscwmKyCX6yAZVWh4HMoyaNoZLF8/gT8xlfWYO60Gt1arxY9yQaXtVtGXwUayBsTSKZ0x52eF8cT4Z/ndr38Of/zK3CZPBgjDwQAEdc370sVrkIg15xQg9YVV6Ltlhsle5UKpAxLlQtFhCXwMo2R0+dx4dOD6D58DLmuXkR5KMkz65Rrjw3TZMa8i7xpY4TZnotmYM7WdWi9dQ1QFRXwSRIfSze7GnjHjjBUKdHuS4CZGbYpHP/rH6D92Z3wBwYRyedRZpsoeBnpHGHxKyJlMGa0Yv7X7kbVtVcCtSyQsoHuAQy/8iYObHsRI2dPI5JMirXaoesCjGFzUIhEUFzUhkmbVmPG7RuBWJkAdlyh+EEQmEA6wV/SkjJh6wI+g/E3PQM4+tTzOPPqTjjn2iXz2eZ6xkMEXysdDEULOc/AUCSM5Ywt2nQLzIYJojorkKzQ1mNRbsmhiJMyM9EHMfDaLpx/4Q10HTqCsmxByk2ZUU21LK3f/JV1XCSdECKtkzH//s1ouvMWsTtzHeUhhfOZuCWkYI6W8w4cfehJ9L/1HtI9fWJZdSQDV2A12dM4xMWrI8hPacQtv/FLiCyZD6+5FpZNLZCa6PIklHgI5p7j5WGn0kDvgCiFaWe3L3QhnAdcCdZVJWYW43AoXDV99MccTKGif/M6VM2eLRE8IoES9Zcq6MrBR2goKSTKY7//R3A6WJic08WyVPzxXiIZZWPUMeE2TcCkVSsx8757tYKLhcaqk4c/tp2i6qYHBx55Cidf+RGqBoakVE5UvFL4W5Q4KCpoksWiFMSt+A+/ivot61TJJ+3ukhGs8pNLQLccEnWoSDBQlwy5Y2AegUd1QOWgr/3RBCzl4NSOM0+/gAs730a+b0BcLIHbh99HihiZTOTasFoaccWdmzHpjlvVpku1EVW7PLQTbOjsQffO3Tj36tvoO3IEFSTORhMIWzZCmrjzSU5Jzjh7m4pIMXu+PIbozKm48s5NiDLnfGID8jV0NrjKOcHXpEtzS4dBiT+jAyY4EKkZKQgVEHJQXq5WtOllOhBTB0//GA8xtj+O5yZEvSgxZmngBEHlZzCw+2NkBhi9lVfZ/kEskAZF2stdXGquw2/89V8CLZNUZjAXQLn0yj4e/FvppCLzkR76OAPymqYyyB88ijf/+C9hHDyuDt0UZ2j1J+8dAthcL5MtDZix5TbMpZJ1UgNQTgBY7ft82yVqIeg8+OhTvM3YomOKPJCYCVn7inAI5FOd6FqYvfxqTKU7p64az3znu3BOn0dtPCUZ2ywCJZBGZ0mmkEci7KB82mS0rLkBU+/aomLiXM55RJ6prB/AeRYmf/8JxOhMKWTh5hn7+G/kPHAdXcKunilxsPKeYefBqfPY/+gTOPLiK2hIZRHNq+wNgVRMPrNFpE3GKajOgwW/cB9qZa+pUmtJgNPLCqBT8sWdr510pSicQFmnc85TSaTf3Iu3/vufI9xDpy9Ve+p9EV7bYH65cpTFoy4mzJuFJfd+CSHmEFeQeONh2Id99AwubnsRB55/CcYQXVh8fZZwhoqYOj+r3QAAIABJREFUVmsTEzwrWprQsP4GtBLoIBhDAlz2G+WEkwxqXWZPBWcpAiLAGsd0TSUVIV0NwjvK7KkPMZk8MBzH6e8/hmMPPoZYloAoTcEE/k3J4RaskusfM7mbmjDnlpsxecNNwEIWQ6s+MfnIpoFkHDh4Ci/9tz9GRe8wDBa5ZvIosESdX4/nEAIoBGJY9mwBo4zAcF1MvGIRpq2+AQ1XLYU5sUF6FfyQDVMIXH4DX84gAoJxLwuYZa5FAqipMsegcJlrmfrbykEmxa561giIXSHqg94iDawEOMUXjVVcJg/GyAMBkOjaYz+VZG2rt06wcQLJdAvozofg7OjIGqw6qkowqpwrVZcUVezsreOAUzR02XrRwCizw+trsOyeO1C35lr4sybDYGQf+whl/PCAZBK5Pftx8pntOPnm24hx9sxzVmLUpALgGTUmqmpdQizVyFxbXGYDAHkqshfPFIJi+taN8uwUpKNIKZbVfqVzhjXrF+xI6u4vQcP6rg7YsmCA1lE+JBlE+FJAfmQQ8Tf24vADzyBx9LTMd24ur6JSJJucohYF5gfRKUFuvCwlEstpyr6TibgwWidh7X/4Jox5syX2cmD3e3juz/4Cjck0KrOEKdVcQHU4I3vEyRD83LorgGuX1BGYlpw1nMZ6NK29FvN+5+tATZlqRuLZ3xLpo3w9yeWXo77qlVJxOsHr5jehUCIjJPzj3/w9mCc70JxQoLvKwOc/lTJb3S9aOR3gDpxyCeaPc2IEcG5wP6VtG7mKSsxfczNat6wH6MDlPZhM49zrb6F9+4/g7TsEIzmqHFyanBFsSOfA830UVT/ncb6nJGZcC4mQjYnLl2HG5rWoWr4YZm0d4LJ3SouX9Hg4HnFSvsxgbhm7zmOCi7HFTmXSa6UYf5uz08gITr31Ls499Qq8Dw5L3xE71Aj2q7QK/ZXEray2DHUt1LVU/805x0S2shotS5Zi1u23IrJ6OYpl7CdRQhPJyRecRmNnehsr/Tzy9dSUKLMt9/VMQWKLzjz9HHreeBuJrh5EC0XpZgjwIsG4NGwfTGnq59PLvJ7lOWsyfi9VU47qBXOw9O6tsJcvBVi8bUqTnjp3yc8Q2PXUV1G6e8YHsStAqoclhpbuXmWYUESUagkqwitkYQ3FcYxxaa+8g0x3D8pyObhU4fN6kjhh2oZPokp1gJAECfogBAPTSwB/HhKLHl2nXhHJiIvhWAixeTOw5O5NInTjGZX7r3yNIApzHPQxXrATcJNeoSAxlwrI1N13mSxGjpzAqcefReadPUgPDUtEVIUbkn8WczlxCElEOEcQ6STQY4Q81+oXn7Vg3Q6eTsaRDYcczF69Cm1b1yN8zRVAWZmKiwpmh6CrQkRw439qNd/x/5XX5jIy9m+J7V0mDz7v1Q8W3yD2p6QfUzVl2qmHl147gOde3oXz3UwLZGEyo4cMOCZji3yUO+1YMCOHG65uREXUQue543j7QBpHe2uRN6phFZKImlnMndiPGxZzRq+T/Nt4wsdzu9PYsd+GYdbDKpYB2VFMb05iQWsBs1p9tE3OoTIyCjM/AruYFAWk2JBFu5MV3rRUfKKHMlkAfToKHFGTKsGtJyXBYsE08wDBcW0942Lp0lLomygUwsgXIsgV67H3QAaPPPMpPvx0CC1TgDtvb8Mt1zWguWZUWwLzultGLdDq0KZVF5IFpxhkRbxK4rlIg4tFLvBUSLLXgeXI3D4iKouPLLVwq+SlQ8h5IfhmDFk/gqFUDF2DFk62mzh8xkB7XxTpYhUyRjXMbD8qrUGsWz4Ry+cUMK26A/s7KvD4a13oTtQg6dUi41fCLSYRtbJoqhrF6uV1CDtpHDrj4vC5EIYSLvIoR9EkSUFoK4sV8xvwm/evxZypNbopngiBKQJTqgwMQ214onaTKShYEHUGngYPLy+Rn/ch/ac/7zJ5MK4wWQBMYtcWCnmO6gZ815YSswxXDceSUlWJw2FusUdAlcWKKjefiniWMNESTmU0hzuHA1kohLzlYNA1kamrwuLN69F28/WwZ7UCYSoLdaZoUKglz7wCeAJRigxRLJ1jxFAug+E9H2H/w9sQf/dThPJ5AXqpADUYo+JnMWpacOvrMW3NKsy8ZyswY4rKTOWAH08BZzvx7l/+DwwfPobY0AiMfB4m1dwSyUKllIF0cw0aVizG4vvuBGa3qfJkQ5W+SYmnqUhZ+Rw5KOlcZoJbPQM48vTzOP3qa7DOdyKWL0jmM8XuVAXLUMQYJ8NCl+Hjxm/9Jho2rwUmKPJApjKxnDJSjpE/eRUJdeQkjr+1Cxf37YfX2YNIlo4LnoHpdqP1W+W+eo6FZDSCvkgYt/3mr6Fh/XVAs4rsgKGLweTiKlsrVbU414ljJA/efB/p3l5EGQPFJUvWZROmKY0CGKxw4bU1YtWv3A+Hh6bGagVA8uvyvdTqMomW6h8CTp7Fx48+KQOpH48jQhJE4gF82KYDOw/YBSrafOTLHFQsmYt5X7kTsWsWA9W1KLJHRtCCQI+jACxjOAmc7sBjf/CHcNovoiGVkcMOVUDqHEFFj4W4a8EheXDjSsy8h4VdU4CoTTOayg72CggTODt+AZ888BhOv/EW6tMETn3k9HPgSlYw7dkmsq6L0PSpmP+L96BqzUqgSr9+uQVIKpH0VtdMuer1Ci7Ed8nrUFqc1MGcxAFjQiguCMgDOmxywMVeDGzfgcPPv4TMxS7EMjmlsOKI7im1E0HLRMhFsbYGk1Zfh3lfuwuYPlEdOnnP89BHIJg/S/8QRvcfwenX3sL5t3ehMuvBTGVhZXNyMI/YlkSmpHIZmFR4MgOaqmp2iPBgUh5DuKUJ06+5CtNWLgfaJqlnoyysMp6Dg6bEITH7ii4gAxnOEb4P16HuWGXdqvdJgS3qMK2d64EN6n+h82CwuQ6//i8kD9S7qZ/Lfy3yQA6dclRW8Ql9Qxj9mM6DR+AxtiiZUbwU1zc6KnkAtkyMOAamL78Ks7ZsBBbMReLIcez6++/DOH1B1mJmSXPtoGqTl5q2cRb6ZiY3YNqGmzFn8waguVkdOunWGhjAudfewqkfPAf3VDvMXEY6tJRw5N/AefCPkQenz+NTkgcvvIKmZE7K3YOGQiEPTB8Zk+C7KeTB/Pu/jLpbb/kH5IGqCw0s8bz3tC0/UOsL0KLVbvy7XCc/OIg9f/K3SB0+ATObEXBIhC+aBOJ6lS0aGHFM1M6cgYX3bEXFbWuA6nLV50OGYN9hHPjuI7i4ew/C2SwiBe6ZVNeqGZD3A9fHlEuH3mRM3rIWTV/eAtTXqoO2PDdkf/V7K3sPVa1jSR5qiB4LGZDHjTEZBHsEFafa9jOh8QJ+dT78Axz+zkOwh0YR5YrPeJFx5ZP8uiRlRiJhzLvlZsy6axNw1UIVUUEVqERm8KxQgDWcAM504qPvPIz+jw8j3BeHyecmm0fEdZGneMgheWyIaIHTO0n6DNXbJC2jZQg1TEDTnFlYuGY1MLsVqGdMCCNDqD5XUALJsryshfwxXAH/SnGKovRW5AE/hDwIcCG9BQbq2vHkgQLJxnKs/+lp8l/vb1wmD8aRB1IErqJzSLKTyJflUFO8BLwJ9MqdoMkzccFp8D2YGgLgSXbOIgE8nkFZWqueB8/zkXYcmA31mHXTDWhefyOwZBZQVq7mGqrgvAK8RAKjb72Pgw88gfiR4yJcCXOdFTGG+rkCBX9whhW4iwW4hokUIytDLhq2rMbi3/06wNJbsYIy3iWYhXkvBVahoIl3/LMcgGoahx0XG1JqatXHSc6bFHLAywGHzqL/+Z349MVXUaTCPJuD6xXhBjGEpVFFXz957vX30v+gmIBdOvG6Kmz69n9G6IqFQE8fTu/YiV1PPoUJuRzKc3RkKVIviEBS75kCnwOxIl2OZigs5chDroWGK+bj2q/fB2PFIiUqYrqBOAvUdQ3eYxHFB6C1/n29cgp5YMUVefDkb38L9ol2TBxVfWBCHrCTUlTRqsRaZjURUQapOVT2k2RQuIP6vgokl1dAYpol1zU1mHHjDWjdsg7W1YuVujKZwbFtLwh5YB86ASebRZhxQeIqULNfcL/KWYv3DGN35KKYSEQcJCqjuOa+OzDh1lXAnCmATcGPVSpF/8zgGNwjJfxJ/WkAupZqowSRHyMQSl9DAGPiJj7Q2Y3D33sS7c+9Jp0+VMfLmYVRiDQ+aiV4QNqJm00/hZK8ydmYbr9IORrnzMe029ej8nbGvobEhSOSGjljajB+HLARkAdBvn5wliLchIwn5MHpp7eVyIOygDwQly+fbK7uSggQ/AoU/AFQLscdHWGUqqkQ8mDZ3VvhXEPygDO8us8UeRCsGsE/FZmhCAT1HDKGTJA+/gdFH+IaodvZgEXSYzSB9ldew6HHnoZ1+DRCHt0vKuIwzw4M24EpAy+laHrNICkhrIciIIJHL7hUvByU9iWrYshMnIAVX70bDddfI2IecRxQwU9Xyviz9E/YloJrUnIwqeFAvzCy+Ekk33wXZ7e/gs6PD8EdTMDJ5CDnIK014D7PAmYuLQF5EBBaau3SfRD6vuF/p3m7hSLIxWKYuPFmzL9vK5zp04AQcYBxRR0BcTDOhaGIFH0fj/+7/3rb7uWv9C+4ApfJg3/BxfrxvzpmeB43iWpJk4Q4GMC+g13YvmMvdu89iTwiYnCi6tP3ErDMLKbWDWLlIhPXzA+jKpLF6MAZ7D3pYtcRFxcvlcEAy+0clJtH0dZ8CXduvBpVZT7OnD2PXcdsHOqtQzpXh2QyCqPIVL8RuFYCtbERTG7wMK0lhIm1DurKi4ixUNnOwDTScB1mJ+dUfBGHMg7J3EzFjqAeYiozPL8Ay+ZhTKAplajKiAIR9ygwj9Yy28/IMcwKheGbFTh1JoU9H3ag/9IAZsxqwHUr5iNqJeAao7LAGrrAmECcbNJiF5NmKIWwCEmgMtqUFYyL65jaxOeGK0Uz/DtUeyllh/yU+RiSSReDIxY6+wq42F9A91ARl5IOhhMh5L0qFFEhZUeOZaMqmkSo2I2GikHcdE0Mi9rS2N8+Ad/74QXE8xNgOVRAmKg2BzGpMod5bWVYurBOSJi9J0J4/6iDzn5WPtegaIZVQbOfwQ1Lp+D3fu1LaKy2pLCJr0L1V6hhhANdyXkQtPTJ2hhEGejB8Ke4Ry9/6j9+BS6TB+OcBxIvVJTDN597T8kg5ZfHtUAO0wT1edChQ0jZneWXgLbsA9C57lSr0AFE8bTjoLKxCa03LkfV6muBGZOBuhqgnGC+zlD/ST7EMS5NfgxR57LULB7Hh3/z9+h6dw9CFwcQooJKHLZU9asSsVRVBSpmzcTirZtQcd1yFOuqYDiOypClQjmVwelnnse5l3fCOHZO2Tb5fFJtL4ceC6moi7IpLZi16RbUbV0PtEzgAldyRyigSRMd6l/Uf6ezQG8/Dkts0Rs6tsgX5bqiBaiMZ4QDVUhAIRzGvJtXof6KBUB1lSoHZsRTNoPR+AgyQyNIDlzC8Nl2JM51wB8egUdgFwWUeQaisjAqpW3eMZGyTaRdE15LI6752lfQfN1ymM118CNUoWu3QVAGJyc62hWovO/AsQefxADJg55eAbSEPChpPdRBKxV1UGyowYKbrkd52xQUqlkkSCeDUnSmmH3b04+Rji7E2y8i3d2LUCoDO5uVKA6pfRZlF40gKim/6FtITYig6ooZWHbnJljLFik1kOGiyJzSksNPHfAoGjRZ+numHQ//wR8i1N6JRn4PkjkCHInmTcgD5Tyow8RVKzHj3ruBaZOBMkeUrtI/wH0glYP3wX7se+RpnHvvA9Sks4jxWJJn1JQq2CNml7IMpB0bsbkzMf/+u1F507UwK6rU3kUBtxS08X0mkBcgd8GhM8A31SEk+JDbXEd10SKvMkb4TzpCckBnLwZ3vIVPntqGVHsnyukygYEwDyuSB+6jaFlIOQ6ykQgii2bjhv/8W8D86apUUqz4Cnzh/s5cdWQy4kIY3HcQx958F4PHzsAaiMNOZ+CkMwgbBkJUi3kF5IoF9bl084iyWkURsBw2Wx6GWV+DliUL0LxkIWrmzoTVUg9URoU0kF88UBV5XSiaYOasIqQCb7aUh+tzw1iJsnKEjMElY+DB+BVdruzndB78TJIHBMFJ7vwYeSDEAYEWScNQtvVB18C05Vdiwe2bYF69VG6ugRdfFTV78uwF1LGPJpuTOUdJ8NQBeCSmrKALN6/HJCri+TzwXhocwYXX38HJR55B5EyHkLR2yXX6808eqMSAsaK+YPpS7SR8djz4BFo+PIx9f/UABj/aDzebQZjAv75duVSQoM0ZBuKWiYrJkzFjy61ovuM2KRdliT0jxIofHcTB7z+G7j0fwU6l4GazMKmIlnVZkUmeZcjaVTtjGmbcvRE1d29S8X6ciwWkZOmpAmIIYyiV77hHZtz+GUAgQlyTXBaA30KYT2OQnskXmUyjb9uLOPPwE0he6ISd9QRcVH1pKlaBa0HKNhCPhjFvzWrMunsTjKsXqvxi5s8JskKleAE2C2u51gwMIb7vMM6+vQcXPz4E9AwJ4WPRcSHRGEoBrgpalbKwIFF51AfZMNwQcrYNq2ECame1oWHZQtQvWwiHMXxRlRHP/ZRxJNKfoxeXQL0pee56ri79nt6y5dro5Ug5wDRKqstoVTzhOKTrCxiqL5MHnyUPBLjU70IAIimgT58L5b1V7xvfqQCwVgCcAnwDsNng7MqZgjMIn2dmzusYG4+Z8+Tsy8KovnoRZtx2E2qvXQ7UVgMuM9E532UwsvNd7Pv7h5A6cQbRgo8wnaFanyz/DPB2DYIxkowOGX7tjGXBqa3BxHtuxfTful/FvjHFnQ+WLPC6gLRUH6W+2Ge2w9I9GuyQ6v4sKfBL31/H33OWz2eA0xeRfusDvPv40yhSUZxMIZT3EVFGpNJcotNT1FMUgMQSsVNERnqRLHRHXWz973+E6JWLxQl27IVXsH/HDlTmMijL5yVihb8UiKufyABIDMBucR1aYD8NFckTlyzC8l+5H7hqHlARlhmD/l4VKade49i9EDyrCiMoYePFPGyeE/qH8cg3FXkwaZRCSfpm1WKnvoaKCuSrUu4IHdtKoorpBoJLBCpuFQWqAHRf4vuyVVVovX4Fpm25FdEVy9Ssk8zh0KNPoHP7DkSPn5OoLEYp8SdX56exxUPdp9pFoyMjU9GwkEnL7/sSwjctB2ZORNEKSaJBUHETvDdjX2mMXNJv4tgmUOKYxpEHwSeKlVhF2lC4gp4enHviRXT88HURD4UpquF9V/BknZb1s4TBKIxC1lJxmHK/Koo4IReOYULbLEzctAZ1922GX+7qYnLtqhvzA3zGNTOenAnuxp9F8iC4pEE5s7qGivzh9SchZvePwD94Aq/8f38v56qKoREgn9VujgBwp2iG6vxxLUXa/aKeY71ryz2j0kxylgXPdTFSHcPVv3QvWm66DpjUouNE9d77EzCk8VtW6Svr3hH114MItKIUvVP8xwLlzt3v4cz2N5D8+DhiWTosVbSszKK62UHuR8Hx9AoYMBPqadUnXp75CjCcEPKGjbTtwGubhKlrV2HeXVuBhhoWtwbMjX7O1U8dmIrYbaHVAsGh9AvYiS9/i//ZFbhMHnyOeyMYxNWDobSxygo2tjNIbI6K/sRbu0/igUdexlCiiFzRlc3QsLMwnRxq7V7Ma8zgmrkxTJ9kobpsGEO5SrQPhXD01BAudgwjlzVRUxnHpCYPzY1R1FRFMRRP4fxwC072TcCZ8zkMXqLiJyZRRxIZUUzARgoWEgiZaUTcPMoiHmJRH5GQgbBN0kAfRvnIWh5MBp/aBCJIfCp7GQ8bjmWpzEEBy3zYroWaMgvNtWE0VJqIhZIoDyUQiuSQ84aEG5UooYIFnwuN4cGlmpbK4aKFolWJnBfFSMrGaMbFUMLAYLyAoYSHZNoXd4ZfZLESHRD894CmCWyHgJc14ecJTKj87rzvI1coSgxINu8ikTIwEjeQ9cqQ98vhmSQ1QsgzV00HSZD0qK+OYfa0CKrLBlEZ6UZzVS/qY53oGKnBB4fTSGTCCNsuGmtr0FJjornGQGNDA1LZIo6fG8LHZywc6SpHPEG2NwKfKg6rgJltE7HxpiXYdPMchHVku1i+DVIOiqgR8kCGQJW9GDixxgNLwTD8OW7Ty5/yz7gCl8mDMfLAZX4hAVc6CKjelF5dRnopoNe3LTmgB4XkHiOJGKPBQz1/3/OQpwWTQ7oQZEq1wwMZVa+JsAtnSgtali7CpCVXoIZFuC1NEknAoTP4EAF3MKEFJ0aNcRsDcfjvf4j3Hn4Mw8dPIDqaEPWODLhUdlElbVnITmxC43XXYMldXwKmtwLlVDboGU8K9fLInzyL/X/3KIZ/tBvFdAphRiJ4nhTdcTrJ2gacinJUL1+ChV+/B9b8GUC0HAXb1eTpuBssWPr5PBMs6e3DwWefw7mX30DoTJeUD4f4nOd5bdQZkf4vFqYR8ACL501bsvWZ6ZrJZREOSTK0iiuiK6LoI0z1vy5YkygPcWRwpjLlUEdFWLahCrVL5uGqu25HaO4sFERVw+GTBAbXfUru1c9OF4mUixHkOdeB4w+RPHgPqV6SB1TTKXUWdTAFDfgzE5ixKXSlpHWpp8sMYckTYnySKWSOqIwEuPRFlStDq3blSv4/TRW2hbTjonLSJNRffwVa165AaMl8IBxCxnIkVslhoLcuLJN3Rr9mezgt5MGDf/CHCLdfRJMotKXWTalhJDeV5IGBUGMdWlatxPT76DyYLM6DtK2uH+FsI56G994nOPD4Npzf+xEqSR54gMvDb95DzvSQszxRMuejYTQsuwIz770dZddfDbu8Sr0w/owmQXIm8KpsWz3+luTAanYYA6OCv6FGbxW7xz1ESpf5QedBRzd6X3kdnz79PHJdPaikaonEjleU546uANr6GVPlR8oQWjATK//r7wJz2fFB8sBW4BhzULXVnN+LoKDK2B/E4IEjOPvBx+jff0TICmc0KaAmi/54kei0oTiROct87oUEYJYxf0bbkriRQmU5olMnoWHpfExesRQV82dKpFMxxPgZSYWVkYlrTEnYJWqwMfKABXxKMfoP8boxC/5njs3//skDgsWiptXOA5IHjC363iPwtfOALKwc2CyCCIaUWg+GLEy79mrM3boREZIHoZAoH08/+wJOb98B6/hZlEnyJJ9DRVbyvco4RSRQQHTGVEzfcisaVl2HUEOLAMftb+zC0Qd+gLLznTAZ+UQn2f8mzgOlflQz2dj5V+UyK6DSQ4HdMB8dxsd/9QBGPj6IUCYjymOlqFREHjsVPMtEwrJR3jIRUzasweS7N0vpqgBMVN7vO4wjD/4AHbs/gMO9h4Xl8j/OvKrElXtZPGyjZlYbZt25CbV3bUKxIlqiN5Q6UinshbwVFa0+rytGUj9HY2KU4I+D1YbrOx2C8gLZBZHNoX/bdpx64HGMnm0X91XIZ1GjchfSDZHx8po8CGH+Lasx+94tMJYvAhjvktfkp9YC0QmcK6ThEhBlvvbgCLJHz6Dj/U9wcd9BJC5chDuahuXlYPoq0iGf4jpuwHS4J3Kj5N7HyAbGlTqyP8ZjIZiTGjHpyiWYctUyVM+cAaN+grii+DokP1r3BQmhopHFYEkujRV6AVbjRtAyNAZ6qJVGuQq/yI/L5MEYeTAe7FXvo1LnqriZIEJFK7s1OC0uAAFmlepbIjSYu26qbirVSaSKe0UVHiiWNcGU57MXC6FuwWzMvv02VK+/GaiIydBSTKQw8uYuHHjgUXFTlvuGgMQlp4rew/jUEVSVJC3+jyA5i05tR8iDlrtuxczf/pr+ujozTyfY/oP7VJ0SS3jiZ0j1nyA2C8iLUvKKOA8ywKkODL+2C3uefg5G/yBCiRQY8cTZX3159c8gzicAvBWWqfYg9nRlLQt95RFs+j//K2LLrgAu9ODCyzux5/nnUZnPSJQTYyk5P1HlT0EPzxRjMSSqMFl0GW5Y+qJGHFsKgpd+7S6Yq6+S2KKixWC4sShj/mzKvanITO5ryl41VqZO/5KQB5eG8cA3fw/2iQ5MjudlfmZ0aKAW1/D3OPeBuruUy0WFF46hlMrSJXOQWUTCMVGoq0XrymvRunk9Ioy+IQA7msGRR59E5ws7ED16RuZnxs0owFatx0H0lrqv1dTHtZ6zf8p1YDc2YPndtyN2yw3ArEkioCkUGE9JjKGUalNajkqjkmKUxz6CtU0TbD/+R9KNI1yKdqX09uHcY8+j47kdyPb2wmGpr4Yl5M4IVN8SCarWVEXEUgTFjjUPnmPCi1SgoW02mjetQfU9G1AodwWXUqW/mrSR7Umr7IPbWr+Q4MqLwPJnzHkgnhl9mSVSm29poPKXc6MSYnmfHMdHf/cYMsdOI9/Xh0guC0swNSU0oMPUNm0RCHA/C3YZ/lnQ26BmjoAGN0AtyDDLUifUYtLqFVj0ja+o+Evuu25Iv/fBDzdOxf9jG5d0QEjfiFpjA6ewevSDm4b3RB7pjgvofXU3zj37GvIXLsLKKkGJCgZXz7B62zT+qWxFYySkHkME9TI4jNrIF9mb6mCYMZrT27D4ns2o3XgzUENnv45QolNQItTU9VBujHGzzRfP53+R2/+/i+91mTz4HG+TWiJKPJt6eOTm5r+prE0BzVhuVwQ6ugp4a9cR/OCZ15D1o/CMCEdqFIwcokYSkcIwKuxRTG4qorm+gFhlEZGYj5DDRvY8KsMWKqtcVFWHEI6Wob1zAMfPDuLAqTBOd9chka6FV6xHwVMKUIsHe6qkiln5ZVjMlaasOCCkmQ2ukJwg+4+SUd8gkMV/akuftheajFkq2HB9RiQxqiMPxxhBxB5BzI1jQlUezfWGuC/ra31MbAih0skhaqble3OMzxUI6ZQjnnTQc8nGuc4Cjp9No2cojOFMOdJ+BDmzHD7zxoXFVNmP8ktbMlXOWXCwc0WRBWasAAAgAElEQVStylxfwd4YpUKQk0McMwul1Jl/EIJphVHwi8gScDGZUC6wEhPdYWIUFU4fWqoTaG1IYXpTGvOm+ohVT0bfUAGXBlNIJ7OqC8ItQx4uekfCON/r4lQn0DdahkyxESHbgJFPwy6y3DCOO+9Yh3u3rkB1WMW5E5cU9XTg7BCtGL2AvAF17Mk4hYZaxtVCPkZJfY6b9fKn/KNX4DJ5MEYe8CDFLhQZKuT5UYoE/nfWNqW8scAYEznIKyCRz5msf1TXeCxDzEv+ONU2tLzyECdOIwL7po0UD0+Og3xFORrmzsbsTbegfiOz+B0BegkWBJm2Mtjom59zBxgtc6odR/7+IVx6fy9yl5jLn0PIVkVn6XxeDjXFsiichXPRumENmm9brwCFMKXjnJWVfZnrtJVI4+x3nkDXU68g0dmFKIk/qnqlgJIZ7paUPCebatB6x60S9RGaNBXFcEQVxYv1VJdvBmsrB/F0Gujvx8Fnt+HMy2/CPduFWA5wCqYUU3I94BPvWR7ylo8MszFNRwrHuB7nPZZvGXAZ+eRRFUcUhOQw19GcrHXq0EuDlgPPcpAiaVJVgaZFC9C2ZiVqrr9K+ikQDYtNXr6EjmugwrWkbqUNNSA8zrfjhO48IHlAK74QM7L+siCX4DOz1HmfEMjkCKmUbXIoUkFX8rPzoEm1ufwRVVVqEoYlJXUGEraBTFlYlKTNi6/AjGtXILZ0DtBUhTx5Zg6ZUj5sISR2ft13o9Vasp2NJICzF/DgH/wRQhe60ZTMa/JADegkHggHJRwD4cY6NK2+HtMZQdXGCCsLaVvnubKMLJ4GDp3CoYeewsl3dqFCkwdhulAKPvJOEQUXUhgah4fwjFYs/sZXUbP2BtixSk3+BkqiIuwiYUD9IQcAzdaUjgnjwRGlIg5ECKJ2k2uuI6u6+iS26MDTP0Smk7FFeekwIOnjSD8GDyCMVLJhRGMoWzwP137r1+HPmyZ7n8d9kpnsAjyr90rejkDYJASPJr06epA+cATH3t6Njv0HYI0mhFhzvAIqGNuQzsp9JAWHcltaEqOTZC6/GxYScMQ1pQ+heuEcLL/vDkQXzJai2lzYFcVncOgMsE0Sk5LWIh8KxlE7/2c/fp7JAyrBZdYp+DD6hjDy8ad493sPo3jsDKoTdBkp0EHmH4IMJjAYsdF63TWY96XNCF93tcqcZ7xZJotLz7+Kgw89gcKFHpTninAKvD985F1DHDTshRmxgNCcWVLo23zttRJx1fXeXpz4wbOwT52TQ7ATuHj+N4gtCsgDAZEDBb8udVTgmdo7zE+O48O/+C6GPz4AO5FARHLDeXguosD9M2Qji6KQB5WTJ2PqxrWYxGLRhlr18HEp2H8En37nYVx8fy9C6bT6Goz4EBGJUs8LSB6yUTm9FTO2bkDDXZsl+ihwrKlDO9diHuTtktq59NQoSWAp/1jOJMEfaqfEZ9TM/IKZLLqfeA4nv/coMh3dcJnJzfhBHwIwcusQF1E0jD4bmLPmRinOBp0HjAUk2SrNpwHupoKbKSoQv5XBSAfukSqOLX30JM68/yEufnoQ2c4uGKmciHUIrpjMkYeBEGeCAiPXfORZ8kxiIOSi4DoYJlZTXomJixdj1uobMeGaq4DGOpkn2K1QiiIZJ+ziWyAK4M/gK2O0SgCjqo1Nz+fiPvjiPn5uyAOl6x4DNXlJ4ykkXnoDR594Dt2HD6NCyobpQBkfRzTOeUDBlVaDc4YsmAwnVDnbokaXbMAxZwG/hXQNcF9n+bjExnBgUJ1RpuHCMkPwudYqG06p/4+7mhSjOibSlvplLJqDNb//H2FT7EL3QSaH9Lvv49OHHxfSPcYy3kLw/RUBJXFFnCPlcdAAIKORSI5ZjhD9E9Zej6t+6xeBGa0qwpIA64+JyEsjhD4IBtukujXHlDUlsmDcLaqqrDy4BBz5+kkeHDiBU89sx5k33oXVPyQRiEECSBC3JHe8zuKn+4fVVILN8zoykNeykLcZW1SNW//o9xFZskBKd/tffwevfe/7qE2lUJXNw6bzgP0vZhE54gDSMaA6K8TJpLTrkvjic4Z1HNi1dahefRUW/pffBGpjIqoRQLGErygSQlyrMoTrC6NBS+HfhTxIAwMjePCbvweHzoN4Yay8WruLgrVP4mik4ykQNutALBm8g+de32OmIhASrol0dSXablyJaVvWo2z5EuWiTuRw6pkX0PXiDoQOnZI+AU87D8a/dpUJrxX70q+juhDS7MSIRnDt3XeggbFF89oAJh/Im8AbW164JqrG8AGFQQX4jl63AqfAj+GuJZcc3QQkjngJ2Xtw8gyOPPwMel96C1YygQjv2wJxKnW9FaGk8Ri5T3VXREC42EVkqB8Kx9A4ax6m3r4WVV9ah2J5SBEHutBcSbNU12agJJcfvdSjEIQW/eyRBwG5Jk+ejOzqouuKZ9nX8qfOov2Vt3H2uR/B7uqHa/gyRzH2W/oEiQfx3Ob7UkAubjm5nspJE7illGpDIV6G6Qie2F8bRdmSubjpd38DaG1RcaH8M3Ztcq2jOEHENz8BNSotHmP4pTw9+u+qJUV9rlfgPKLKx80j53Hm+ddw9JXX4QwOI5bJyu/TgSDnX70UBfeHep70c6nXIwplLdNHziPG6CBDx7TjwoiUITutCeu+/U1YC2YC5eXi3GRCANcefi2HZ6Eg3CV4DV/sdvzFbfz/jr7TZfLgc7xZHDAUPTA+1zjYy/nw6VxRPaznPQddPcCjP9iBDz4+hXiKQJoDzyQowmigJGyLOcYZOEYW1eVxTJto4IrZlZhU5yFS7MfA4ABG4iOYPGUGKirrcebcAD48cAknL3hIFuqR8RqQZ2yOwXw8RmsQ5GfGMAtRuPGoJZv2ybwuRBSAUBfT8ODCjEJGJVBPaInSEkjzoYeJaNGFnS3C83MwTR9u2EDBT6NQTAmjSOcCI5HKQzmUu0lMneBj3tQo6hpiSGeHcOr8INr7XQzEYxhNuUhnI+IIKMgvxjkxq80WRb4ACDonMMh9UwSCXqgJsFGtaOn3gJuazl2Tw4IswkoJQiDQ0EWOBXY2+OxnCAsA4ji9MK1uhK0BTKjKYcYkB3Om2pjezM8vQ19vAjV1E5FIeRgYyeHCpTKc7gvhXE8BlxKMxKgC8hGYhTKETR9hK49ifgiuGcddX1qNOzevovNSEQf6Q1EbnJYYmRQM1WOFmvzzMWIqSOm8TB98jsf0n/Upl8mDcZ0HEqWlhoccFfiGKdmsZQ31mHHTSjQy372xFnCo4mc2+zgtSyIBv28A8bMX0H3oKDr37YfV149wIiHKG8aDqfGb4DyQMWi/DCPb2oTG1ctx5b1fAqgclNJFYQNlbs/JoQ9wGcvZP4LEex/jo799EObp8zCoaCQZoDsuqfZMoYiyxka0rL4OUzffCsyYrg58UkBMxkOp+OWDHvK9+9H13Cs4yezpUYJlRYmd4aweCMQHy1zU37gc82+/DbH581Gsq4NBIDV4LMc/nkIeMG+VzoNtOKvJg7KcUrGL8l+7OXJUY7hFFWUmw5FUpqqS+CDhVTVUirpaDhwakGdGPF0DBScEu7wSs2+6ARNWr4C5aBZQWw+4EXWacAzlItNrp8prV4O8rLQcZLkfcCA834GTDz2J3rfZedAncRxBJqsyjqshmWVftOYyckjNtxpUEpCI6pLAtaJIJUnvlEtOokUVY2Un1WP27evQtOIqYMpUoKZGKV9FHa0z+sdlfso3Cjog+LXIysdHgfYOPPitbyPc3o+mpCcDqhTRa/KA15TkgdtYh2aSB1++U8cWufIel1wuJA/Od+Pgdx/B0R/tRF0qJ6VsHFx5+cSSbXpIUwjr2vCb67Hkl+9H3fpVsCqrVZcEB2k5IBXVdstIQFnieaUD2E4dmIPi7WCRUiXLQaWnioBScVI54EIXLj6zHcdfeBXZ7l6U56nFK4obkNeb6iWPdnF2MdTWoW39aky6dyO8thaYTlT6SfgjlDoGxj222uwwpvTns1HIqPLh7l6MnjyL3v2HxZEwcr4D3uAwwh5Lew042o3osfSUUSGCMPA5o8vAxIhlwpncjKkrl2PqxpvgLpuDguNI7jMz9AOCQN3z6jopxZ8i1zS+V1rH//XIA6BDCpNrVefBRMZYRf5ZhcnqSPTP6DzQkW4kztLse/hHCpMJGkiKDItf2ffUP4T4R5/ine8+hOLRM6iJp4WIErBEK8ZSFnAp4qD1+uWYs3UTXMYmVDGbm+taTp7lgbd24cPHtiHWNYLoaBYFu4i8TVFJXua7hFdANlaO5vkLMefm1YhdsRCDh49i/+NPw6bKrJAXpaasr1y3DQNJlt1PqEP1tVdizp2bEV44T187rjMKBCGxKO4SrtnxODpe24kX/98/x8R4GtVpKkAJkpMoJrjmI1UsIOs6qJsxHZNvXYPmDbcAk5olw1dKuHUJ+WcKk/8XdB6oA7yOLSqp3BiLotZLcWHkc/D2HMS7f/LXKJw4J+6caD6vhCu+mjUJFtIUG3cd1Eyfjjl3bkHdlzYqhTGfa6JlR0/i9LYXcPSVHXBHRlGRLcDS7i0SSVwNSEDEbRNVrVPQtmkdWrZuAFpUtjGfeUU5FoQ4l8JgVQAwHj4cZ+HTedsS78eZntnFWlbKPYU/Oz8zk8PZ7zyMI3/zAKIZ9gD5oNyGf1/y3PVzyvsgXhXD3PVrMGvzOlWYzNJx7uvys6kP/psC6bQikq+N/RpFxqFyiGe5aRzouoT0uYu4dPg02j/Yj+TZi5K7HPEIbnkwGLni50ROzogjAf9tCzmf4KaDghOG0dyIpqVXYN6GW2AuXgBUEVgJWH29Num1T2ht/cMpCPaz5EGpOFsYBhXT+EV+/LyQB+oEM448INiWzCDx4k4ce+KH6Dp86J8kDwTULQuhvKke1XNno27BXHjRiMhAKBAzTQ1EawSdgjIjXUBmKIHBC+04f/AwMDSMaCKFckYnSkRMsMMo4Z/qKyCAy2eXLgWeMdW+OtJQB3fRAmz4nd8GmhpUlvf+wzj5w5dw5NWdqM75iOVUnw9/cd5VjiCK9tS9xXmJmfCMF0xTcc/5cfpkTF1zA2Z9/atCdqXLI+pZ01E2Pz5gMpKX7k9VcKpwc0aGBq5O9ZtKCKCAWHXPe5k0nIIPv7sbPW/sxtHnXkLq5DnEcgUpTS6JCUrpCcrVwZgQzkj8RRJEvR5D1mq/LIqy+XNw9a/8EiwWJnseRj7Ygxf/7K9Q2dGL2hQLdy15PTynZ/luGaqvQglS6PrU3Su2K67bDAlq20WqtQHz7r8dretXAbU14nDlA19kzBkjPSkUFLJIvUbZO3UJsADyxQJCySxwKY4Hf+s/wTndhYlJJeokdpHPpqXbiWQVrx1/ESdI5DOwQy7cIuOWVAfjGHnA6xSUA6vYomRVBabdcB2mbd2A2HVXCojLct+ene+g88XXkPtwP7LDIxITSYEO31feZ2Mlw/w35epWWJIhXQqMu6uaPwuz796E2tXL4dQ1qN6DfAEmExzkLKNGejUtBdFQAXmgiVG9DPORU9GF6t4JVmdxCxQ9hEm0DKdxYdt2nH55JwpHTsMt5CUxoUiXNu9bDeTK86Yjnvi8BCsnI0ALNrtwDBSqazDlyqsw+/YNsFYsls6DANdQ6cx6VRjf9TiOOBhbZ72fOedB0Hkge5syo8iZucDiZJ6jzneh541dOPzDV1E4cRbluaDIWd3vvAdUMTl/8XykZiHOzwUC9nq9CFzI7EBjzDnB9pxlI7JyCRb80pdQcfUyIBKG7ygHMGdv+Xn+OaD6T4CTxh8JStefZwGupewtOnUBex55EsN79yPWx3ua5AKjfjVeJaQgMcSxeyIg5ZQpSEWGcc3i+Z+ECXs8iD+O1JQhvHgO1vzGL8GcPwuojMgZIZAQkciUWCSZL1VMKQVLl1GxL3Ii+Yff6zJ58Dmuv1rylVJMHpbxlQdC60oXucoVlceLcTkyC+M7D+zEh5+ewUCcNq9yGXyZjyrFXCw1LqZQZmdQX2misTYqVt7RkQGMjAwjX8ijMpZD22QT06dEUFftwvdG0NUNXOiwcKHbRn+mDHG/Bh5HbtrduGfyQCOyd27aphxS+LNTjSiqA6orNMBD0INWQA5APMzKgU1pBeWhhT8KFEdhGxnUVbkIObQSs9Mmi5FUAdyzCW2EXAuuy0ghqrGYoRaFPxqDla+AxwMA1QMkTuQgwF/sA9DlwVyEmPHHMmTJH9d2bPlBlEKTxc1Fg9fZQdEPA0Xy5xrxMzKAmVYqXnYn0IlB/5uRQwgZhL0k6iJZtDUnMGtyGi31ZaiucJFJZ9A7mMW5i8M42+7j0nAFaie0oLrGhe34iGfK0HMJuDgQl/fNN1jMFobpc7HLwzPzCNsZbFq5EJtXLcacGY1w9GLODZzuB1G+WOOUlbLYqmFQRDA6k7F0b41jhj/HrXr5U/6JK3CZPBgjD1joZDMigGVgjMExDAw6FqzmRszZugHT7r4NhUkNMEHXz1j9nAwsEn3AgoM8cGkI2f2HcWrbdiT3HUR+ZETKohjT47mqk4DPtumZGA67yNRW4Zp77sDEtTcAbSx5VcVPPCxxQhAsIplD8vhpUV937XwXFYMjcBipxjgPxrzwKWIhKIcY14Xd0IDoxBb4VPP7CqwNOkZk3KFDgS6JxCgS3V1I9vYjIjZ2Fg4zuo3qCR5uikjHwii0NGLR5g2YdNONwCxNSAQI/GdQziC2qB+HnnkO50uxRRwcldJdZma+OmZj2rZErgkAQuW4qKl8UStZjiXrs+t50usg+dCi/jJAWz2VqSmqwMIR1C27Am33bUZ4+WK4lXWfZSz5DARBz7q3IiBy+EcOh172NJzvwIlHnkTP2+8j00NXB90jas8Q6oBFc/I/lVMrihf+uWnDFGdEEflCBrbJ94NErfJFS9SNPh4xusnxLYzUliO6dB6W//IvALNmIVtbJV2Bug5GrYjiIvNhCOrN16C6HeS0xS9N8uBCOx761rcRukDyQKlbFHnAa60AglHXgNNUh+ZVKzEziC2KuCiqdkOlcacStrMXR57ahhMv7UDZxX6JLSLJLNFLzCU1PCmEY1RTsrwMy77+VUwmcNbSLKRXjk4AkggSsycbq3QMlOJFSmvReEWb+k0SB7y6Ss2lwUAODckUcOK85KMP7/lU+i4iOYJvzDtXo4dwKShi1HUQamnC9b/4ZURuXgFMnIAi3QAES8YBedJRIuyG6kwIUHoBCCT+loScB5tkjp+Hn0wgNXQJ+TMd6N61D5f2HUb+dAdilxIqhorKQpYxsgvJJvCg85HgSFZvPlaG6g3XYeq9t6J68UIV3eIwvtCSV1y6GrI/Bqq5f7hw/7ySB8wSlpcu5XM+zP4hjHz0Cd757sPAkdOoGc1IbAyBF+HQTBMp08Bg1MHU65Zj7h2bYC2/UpEHAiCRAEoj33sRF37EeI1nUTuYhpFNw2a3CSW5tg9OTwV2ijhRNCxZiAXr1sDIZLH3yWdR6OiCkc+VYot+3skDBT8pUEuVeWogRhRw6s8sRnyNJpF56wO8+n/9KWKDcbj5LMLsEZCHuAhDAO08CraJ0Yoy1C6ah0V33YHYmlVAWVRntfkc2NH7xlvY/cjjcHoGUJPKy6zNtVaUf6QFGF/nOChraEDd9ddgFhX+MxnBFwVC7ARTOcKqtHAs+jLI1RYiZNwJOwjloeJRegUEvCOZ5AvQh5yP/Nl2HH/oMXQ8/UOUE+wSNlSzBvokwC0q7ljwp03C7NvWYdraVarHKMTYPYpqNAleiqhQzzhBgNJ6I+CfcjvLTMxoOpJNiRSM0QRGz11A/9796H7/YwwdO4WqbAF2RnXm8AzgGBZcgo2ZrABiBLVG7SK8igjKrliIJfd/BaFF84GaciCkNM7ch9Qbpdfcz2SQa7VxQNoHwghRNCs3yBf5cZk8GHMe5E0TuVgZJsyeiUkbb0Y1+6fKI/A4p1qMtOF+zyxuBSrJB5E53k/cP4fiaH9rF85sexn24dMwfU+APEnKL4nN9BCnC3XpdMjS0edwRo0gWV6Jr37792EtZS9VDLjYh+HdH+L5v/gfqEumUZMpiIBNgP+gM5AuJAK2XBo4T1omkrksDNsVx2gqEoLb1IhZ61dj4tZ1wMQ6iZ4r2IzspRg8L2u9kMqBKJgunHG0+pjuuQTPlm5TrhDy/TnbnO9G31vv4/hrbyN+9CRC6SysItX4BPTV3kJQ2JJZeaxfUDknNGhH4YQBDLmmuKgWb92MqetuASYzWqeIzIWzOPjU8zi37WVMiGclutHxKXKhk5d/xUNIyndJefrSpcR4tlAoKq8x7xkoeAZGyhxkGqtx3S/chcabr0VhWqMSnQiBR9xCEyfEJ4RIUB0uAioKye7DTOaBvmHs+LO/QbGjB3UpYgYF8H9hOjBTGfiJBHIjcRQSCXg8R4gAgkA/3bjKoilrpqyhyq0sufzsPLAtFOpqMO2G69G69TY4116p1N7ZAnyuodu2o2fn28h09yKcySLEmBoKOHSvgnAxIt5RggkSNLxl1Wu0RbQVWzwH09etElEQJtUhGaIPS97VkvxkDJ/Rs6Ao3BlnKUFZus8gULD7Qj5x/uKE6vh5mLkszIuD6Hl+J05tfx0j7e0IZ7Ns4BDhAH9mCdOgjsXiuUMBua7H91F3IDCRjtsHo75sA/lJTZhz6zrMv3ML0ExBGM9zQeHy+O4SbWkJLGCBI1ZPxJz9f9ZiiwJvFF+Fur7cvnwgmwVGUxh57R2c++Gr6DpwCJF0Bq5ShcmHes7UdSChxjXG9ikoUx1HMv/rvhPuydJjZFpCqiVdG00L52P6nRtQvWk18P+z9x5Adp3nleB574YX+r3Ojc5AIzQyAUaASIwCSAIkwSRSFGVpbMmSufZYrqkdj72undraGtfMOtXsWuOasTW2skSKAWAAQRJgjmACiJwaDXQ30N3o/PJ94W6d7/tvd1OjqRpTHFnyACqIINH9+r177///33fO+c6JMYSaQjvmCuokuBVMwf/sQfVzmQHzRaY++NkvmfXIa+5aahKFQ8fx3t/9EN7+4/AzaURMNsL0StEhQ9NQqOAksAATF0OJWQrDKxUlPyNspoomwsCoHcba++/ContvRejybnqZqc8q16BYk2tQdRCJTcHEL/dE/mWe/r8eP+sSefAp7tOMC5np3oMGnK/FYGGGf03r53Tkjns2xZJjU8CuF9/B6/uOo28oD55xtPKo+GHxxHZ9BZAY/inFtU2gvQjLz8AJZdEQm0BH3QRqnAF0zilg6QIHba08vBMYHivjcG8GpwaK6B9uwtBoK3KcSAgnULLiCFt5hMI5Hb/mpsZzhMFRHAMVZRABCR6SOdhWEVWuhyqXpnMVTKaLKJV81EUm0Vydw7ymMm5aOw8NyTwqIZ1AmMpV4WRvDoeOjzEPDflKLRBOoliOYjJvoRCqRgExAZn4W+c2DLBHgqCs41tB6xHcGs1J0dFCGZyUOo/jlqwOZ40Y+mRhqSlg00QAhK9Hf3KSGecRi15AdWQYbbVprF5UhSWdCdS5GVwYncThngsYzYYwno1gshDDZKoT45PtCKEeFfqxSlYBw5toXxRDnmpUcJS7gGiohKpoGC1NNdh8w1qsv6obHY2uCFElVIYWKMbjW+wrpFniAU9wZoY80M+pgU6XyINPsTA/xbdcIg9myAOuHEfsv/isU3VkIWWH4TQ3Ycldt2LeF+9EsbMJthXVVSf7h7noRlEjhRTVhJMZpF54GSd27cHo4aOIjE+JWsG3Vb1OZSqDiXO0MrJdOAu7sP4Pfhvx61RRUaCdTtjSAMhCid5vGHv9Lbzz6JOonB1AMuuJFYcrKi2qj1iEE/T3USh7QsgGBYgbcoSMLJWZx6BKTYfqIlEtcR/hKLu+BgHqCv1H+S5FLu9LjsBoCFiwcT0W0/9201qgploBBaM211bAlDNs1gZHJDD51HN7YJ/pR1WxBEcyBBTQ4c/j9IAXDiMVc3HVV76A5hvXI9xABT6LbR/IZTF6phdnn3kZQ3veQTzvIcLGiBkIgiLSK5W2NQ6GQz7qN16NZXdtRes1V4tiS0gYQeODoAAq0nQ8WtWW+nczkwf9OPbdn2Do5bdQGLyIRNHYThmJZqniCclbrEvCb52D6x+8H9bKpUAD93lW/hUJoh7a8xpOvfQ6JnvPiXqVIVtCIPtArBxGtBRGLuKgVJtA3ZWrsPI3HkRozZVAlYuiiWPgc6VO46rc0eJWQSAWlTzCnMkpoNeQB+eG0JohkKYKFxLgvM+ibImEYLc2oO2m67H0i18AujqBiDY0yp5TAVuSUM9zr76OUzueRebdj1BdJO1PSVVJ1Np8TkThHwIysSg6b7oBy7bfjsiaywVQ8BlSXSkL8UMjLYvFscriZkBx+RwzbFNQtM9MHvAd0xedyYqeAB+Fj47glT//a8TODiLseXCKbL25+KigFNZMlDxDUQvhee245//6E2Bxl9pWMW9EmutpCbBQDYQnBawUVah2bUL5GMyFX879QIF9Hz7Hl/M5tTQbGMTo6+/hzJ43cGH/Ydgjk6hmdgbfU9lTYonhyn4Y5WIIBY5b18fQdet1WP87vwW0NQIxndQg0KhPoqr5p7NO5BJ9sqX5Z0kemM8vn5TXlpMHI+OYeP9DvPq334V/JCAPVLUpEyRhS8iDUUMeLLt3O9z11wA1yVnPG5/DPKyBYfQ++wr2P7ID4f5BNOVZF5WMlQyJvYiIK8oN1Whc1o3Lrl2HQ4/tQOpsHyoM+BMF7T//yQOpOqX5NRZeQVPNfTpEdSAQnsqidPoczj/3Mg7/4DFUT2Vg+yWE+cybibCwzStG+4YQ8h1NaN7AQOvtcK5YjVI8qucZ8fLRUXgf78ej//7PUTM0gaZUAT7tU8hTcl37FVHZcb8JRWIILVuIK77yBVTxPlfHzfqZFRKrQWXT9hvyOJkYZYPczFRHBNpIikiOBmOOTKsAACAASURBVAnXEEIZD0gXMbz3dZx4Ygey+94TGz9Zj8ZOhiSFnI0hX5r9xNVXYvHtWzH3urXAvGbJeSCJyY8oZJeQqKq6FmZYPI/Ut5scqyx5BnVKvySwn/ydTEuLEKEEjE0g/c4BvPK330flzHmxiEnkSygVPfh+GfFYRFSfnMDyopyUDGMkGsWy27bhsjtuh7NsPtDA6Suz50oWjiEReH1n/mhOQ7WO+KSqMQhN/RQF5qf8lkvkwQx5wBopl4yjfkk3OrZvQesXtqMYJ3gmJ445owjSU1hgFOO0DBY9Cwl9erxN4PwPn0T/Y7swcvoMqglii7iB9Zha8AlPJBN6eu4UnBDynCCybeSrktj81X+BJlrJzG8FJjLIHz6JN77/Y2Q/+hjJkXHYRV9sKeXeUV0t+4Y+TwQGeWpT2U6xiNrUWGLX49VWYc7a1Vi59WZEL18FNNbK2g/FIwLWc0pvuisuUj0vdITUQgQguR5VrqAiGp4TNj88p0mzOZT3H8aJ3a9i8O2PkB0cQox2YDoaKV9PgQj55AD409fV3zrFb4RtloW872OkJoKqVd3Y+vA3EF62HKirU3A9nwUOH8fj//bfwe5lzlcIVSVmZZVQokrZryDGif9SBQVOADh6jXjPxMKm5CNU8lF0HOSZG9NUi4XbP4d5t10Pt3uBTDZVCHw7nEWyYFfUcWC6nOLmaabzZJKKFqTpNBxOeklf4mkeGfeV033o270XPfs+gD88ijgH7NJZxGknwz1fNCpm6kxKNn1W9CSsIMt9npkHGzdg7t3b4Gy4WsgsCnxoHTi4ey+O7XwWFz/6GDXpLKqK3Gt1ipXEbUAiqH0RkGaels2sLAuRUlj4/0I8gnhrC2o3Xo6F926Gu7xb7K08NyIktW+mZ4IqiULWIGxeBSy6z5OIFjvaEKfNQijl8koKjE8id/AwDu7cjQuvv4/qqYIKBqii50QGSQgqwA2XHlhY8edweoRAuAQlhyFEW962kE3EkNx4Nbrv3Yp562mFyKlvvtfZdbDeNLX6Nj2T1OEzu66++1898kC3c0PZGVzPYk2VLyL91j6c3LELk2+9j9LkBFwS+4Gnq0w36fQefwmhRmERn+EgN4HrWEgD7UvY2/H8T8ciyHc0Y92X7kfb1s8BDdVqqcvVK+WZPkPaWM5A6sHV/MRZ9nNZgk9w6tMdiuHL9Nn3PZkYG3/+VRx8/FmMfnwUNWkKJzjMr2TszLmpP0TuID+TyXwhDldiLyWYmE6jlbgXsG6Ix5FJxLD6y/dh/l1bgJYW7YPZw5LEleuiz3CAGl6aPfiUxcVn9G2XyINf5EIaVtYgMWqJwU1h2tTIQYHWGJUSYlH6WYeQL5Nxt9A/XMae1w/ih48+C99NwitasBgwRKW8Re0ki42SqNkrYQ9z63JYu6wWN17ThLh/EknnPFzHg23lUCyzAaxh3p0cerSVODfYgjf2FXHwRAmpUh2KNtWoVDMRFjMHoRwO4oQtEw6OX4KDDJKxLDpabKxYGMHSuWGMT4xj34EBFMP1WDS/DV3zWuB5afT1nRIAvyrmo67ORWttAo1VMVSKRQwMjiCdp79ZK9K5ary9fxinhyMYK9ShQvsgBtOJr7qCkGE44kNJBQK9KLUiUMpbCzslDuiLzhBlUYr5qjphNLW6ueqmVQnz9QkilWTk2UUebfUXsGpxEddc1khbbURCk7BDWVihjIx82XYMhZKDHBLI+QnsP96Ix54dQ8prQpZYnR1VBSkbG3qyiRzDQ9LO4crlHdh66yZccXk7Yi5Ai0nxu561UUuw5PRIWmkGT5LDUycPxC5Wh3F1gzQH63Qgzy/yrF763p97BS6RB7MDkwmoW6IG0hBW+sKHEW9uQvddW9D6xW3wu5pF8VCSqSQzFWTw0KCBkQWdKwJHTuPIjudw7tU3Ee49jwhDo8q0ZtP5SjYOZSuCAmHKjjYs+MIdaLhlE6q6OlGsYpsB2OQusx7yb72D4zt24Mxb7yKeLSJWKMMpAFEZYwipD7NfRMUhwGsKdVFNcgycCiV65bLREqm8NGAVgvlsQ6SJ5B5AIjUMr1gSP0oh/qi2sh3kHAdWawva79iMzu23ILKwS9X9Opeua90ovMP87IOjOPIoyYMX4ZzpQ5zkAdXcxutUxqu5c/kWRlwbm/7172HO9luApkZ9TWGbPSCbwdQr+3Dyp7vQv+8D1BRLiIvtg5LUHMHnblKKRjFp25i/9hosuXcrYjeuUZsMCQ1WnZOopowxhy6GWeQBlTNn+3HkOz/B8Mtvo3jhIqoLvDYaxswmxDPkQZa+213t2Prw1xGiPcQc2vZQSQ6ECHifH0HfMy/g+HN74B3r0TDQQBUm6raQ5BqkuG+3NaPphhsw//bbUbuaFijcQBVn4vmn9k0B8q1KFGkYi0B4klZDffjuH/4RIueYeVBQ8oCWfWxIDXkwQfKgrRHtJA++9CDQ2W4IGmOPxcvAEYpsDtkTJ3Hm8Wdw+vGnkcgW1PNbJlv4urQzCKHAR5LetI2NuGzrNiz+wnZgYTtyoZKAA+LyTDKcWzkLehkzn6EJfh55IFo8UVBqXoKgBtkcJk6dwbHHnsbwsy+h4eKkAPps/AWk43upUGBAC0QLqY5GNG26Bht+56sMH5LsD2nQ2OTxx7NjlDwmfjefGgUHuQ5lkoigf4iBrZpREfBOAh7LlCKtEDk/bRrwE6dx6pm9OPzkbsQm0ogVS3Kv+bxQQecxpNd2xaJh0gmhaWk3LnvoLtTceQO8hJqhCGAYPIlSB4j+28yE/y9CHgQTTHxOKKscGcf4+x/ilb9j5sEp1E2pzcI0eRCykbVCGIk56Np0LUgexAkqc/JARkd1akoC0rN5oH8Qhx9/CgMvvgbneC/schlREk7MU+H9BkPFfaC+GhvWrsXxdz9EaWxC/I45mq7gwT9v26L/HnlA0JkrhUsnPJrGhZffxMc/eAzF9w+i3ivpXiNhgNosMzA5ZNnIMbPm8iWYv/UmzN18M9DZiUIsShc5dc+T+3IOu/7df0DpwHHUj6TlPOJCjUZpO2o8sbl2K0CqvQmtW27E5ffeiXBXK1AdI9MvS4UrmiGw3IAJeBH80nJTtIuGmJtlfM02nEpRyXYg+aFnKc4M4+2/+Qf0v/4q6ifHZVqQ3YHYU5g9oCD+5SGMxyJYcvd2LNy2FXEGo9clNItAKnGqbNVrXt6gbN98fzNIfeBvrb2S7ntKVFoo5TzYtHWR9VAGaCl3cQr9O57DiadfRPhkHyJ+GS6nBEsF2ZNDUU4C84wqYzIWQ76lBZt/+6touuEqVObWwWd+UJCiJrW7qnHLtioa9TrNZEwHxbvUNIbg+2WW0JfIg9nkQQj5RBT1Sxag444taPn8HZpjReUtAagQ+2TTU5Vp52fr+cmGigccF102h9Sjz6DvkWdw/ugJRD1O33D/43k1Y93D2oQgH58FgvK0Y0lHI8gmqnDFPXdg4X3bABJSrEtHp5DmhNhf/w3CJ84gUg6hikIVaA1Jol0qFgJrLFMZVl/k5Jeq2SloodKfeWITrOUaatG+dg2Wbv4cEletAurigBvSiR47jHBJbU8oCFCWTadkWdcSlLTLFZkeoO8+1wtOnMTB3S9g4MP9KA+NoSrP/p4/t4RiviCTO66leWEE7UlYUNAixIEoo9Xah+eO7CgOa/UQiks7sejuzejaynq1BX48ZkJgC8DQRQw9tQsfPbYT3tmLqMmprQtFO7wNUb79UgkeURKjW2AtLn0YwXWjtmauGiefc1VRuO3NaLt+LZY+eA/QXA8kEmJ/KHlqEkPjg1L5Moo63SRoJXsCTvlrjpAAI+k8cOEiigcO480fPYb8yV6E81m16BGLyAJcAbFV3a97aSBW1IknBUgryPP8bGjAgk2b0Hnv7bA2XiPiEcEyhJzoRe8Le3H46V0InzkrtlYijKT9krEA4r2kgp/Aa9EOweP+SZtPM1JaJD7jRJBPRpGucrH4uvVYuXkzsHSxAMiIWyj4RZQ5IWpZiJjnSXYy1hHS/viy15OwEdKEa2J4EpMfHMTxPXvQ99bbQiJUhyzEmPlGWylh3UgqKxlM+y7+DkK0A5Kdn0fCsGVKh4KGMGILu7D8t+5H/dbr4SZrATumm6sQ1mYKVz1MZ7M+alEj59YM8Czq/l+xwGQ9WY01mKmrbQJER3rw0U93YvjNd+CeG4Bd4SQhrX34eZTYn86MMOSDBKobgF0/utoHhk0fmuEjW/GRbqjG9f/qG5izZROspiYhZPR6mXqRxyqtS2WfMVN2n7i6s06unyUPZtpAA/jP6gy5riSPpISiVUKEdphjaZx47GmcfvolhI/3wc0WEAmFzR6hBIKGPAf/VAyPWB0nquU92vynCtM4ncS1PMWJbtoeLpqHZXfcgvl33qZTg9xASSRyL6YIzS/BtUixqfTp0q9/uitwiTz4Ra79z+IBBuwOdAAKcKvShjYAoriXzSKMQtHC2GQBx3tH8dzLH+LoqQuYHMtQaiRFUb5EdQKVtCyvuUDHUBPJoKm2hI5mC3VJeiuGpQhIpUoYGysgk54SS8aVyxswp3kJhoY8vLFvAP2jdUiVO5CHhRwVt44ri92nXQUXs2AofD2OMaZQ66awuCOKK5bHsGQ+2UEPp/qyGJoI4fzwJPoHxzGZDSNfoqcofRpzcEM5VDlp1MU9LOtK4rKFCbTVlDBZasCpgTJe23cew1PVyHh1EmrpOCHYrgfLzaHiZ/XA5F7Fak0yG6LwKi68igOvEkWhEkXZdxCmBREBh7KLUIXBWbQv8qQINDSDtgghmqukUONexMLWClYt97F8cQmRSBTHjo3j2PFh5ApFxBPVqE3UIh6JIxRykSr4GJnM49xgBP3DtHyoR5mjYSEbttgqleCX8miqTeCqy5Zg45plWL20DY31mmVEcEWV0LM2YZMaP/OoGX9Z+ZpZKlTp0XTMTbWYn9Q//SKP6qXv/flX4J8DeaCQsDbDCrTqLy1zZ54hFUBzkXGkdxz46Bie/cu/RrmnD02ZkobK+Woz4zsOPF89ruMtzVh09xa0PXQHvM4GhMIuY3EFBJFgNfGENkoXUxhZxkP/0M5nce7Ft2CdHkScIWpFNi0EpGmbUYbHxiESRa6+Bkse3I62rTchNm8eEKWyzBGDRP/8MAZ2vYDeHc8gdbJHVDyiJpIPbkK8OB7NPsJh46PriPdWvT7V6oNfq7gBLeUqqn5gse77iHHyiyPb7CGMH6X6lFI5SQLBlbHhqrVXYMH2W9G+aR3QUKdM4cwS1j9zUmJwDEceeQKnn30ekZ5zqCJAI8GWbNKobKJlSFjUJWNRBxt+/2G03nEL0DJHmkV5HRbxnOIYvIjU2+/hje/9CJXTZ1GdLYi9kkCvYZI9DKLyxf/Sj8UQ33QVVn7lPiSvuUILTSuMsmQkKAjM/Ilp33bTTKKQB3r7cfi7j2Lo5XfgXeDkQUW8X/Xj0f+XACIwURVFaMFcbP7GbyFy9WqgtVHUIQK08PkqFJA/eRpnd+zF2af2ig0LyROXQdoiYysjT2rA8ZGNuSg0NWPRjTdhOT//ZUuAqCVe56K+C3ZIKYoV6JGXoPJpPAWc6cd3/pCZBwNozeQlYJOqKFHLyv0OYcoNi21R682bsPhLnwfmtQPRqIJTYhOsihaq/SsjYxh+fi+O/vhRZI+fQaIYRpTiWJuhZcQMymJLUrQtZCIRNC1ZigVUQ951q3psO6oWFItA3iFLLQn5P7VAUlWiEDIBaC5BimpbJFAu/4LgYk8/eve+gbe//whqL6bEL16vR+ACX1HrBsdBzrIRuXoFVv/G59G08VoBV4qOLYpC2npJF0DWxVbcg9efKyYqRbjuExyJZ1HORVJmmCRbFOOvrACgerWS5BDVZi4LHDqFM48/hwM7dyOWLUg4r2D/Yr2ijSfnAz3bQU1bO1pvux7d3/xNVJJRUbyrCZc2l5JvFKi6jOcp/yqwl9A9JjgzZ8AladgJvGaz4s166Hs/xdib7yE3OoxomaIIDoQSKDW2Pwihv9rFaGsdvvqtvwLmz0M5EVNndwEyAmuxYB814CLD7kTRaPyyuTYzaZx94WV8/N2fIHLsLNyiJwSKTDUZe4Wi40o4XLqtCYvu2oru225GeG4H/GRMBQka+KATMCSxRscx+gFti76DEDMPUjn5DCSxZC+TRj2EsZgrgclLGZi8YY2QB2ItRtDE/E+CEHN5lE+eweknn8PQi28gd/48YqUSwrQnsGzxfCaAVYlGUF/XiKmL4/AJNMgdNDUiQSOEkLXDiDQ2oG7jNVj6+e1whfCLCJDN/UVhAYbcWQgVNJdk4PkXsePP/gqdqbxmHvBKi0o+yDwoi492Q/dCdN5uMg/mauYBc10MVSZPpzwt9MY8fRb7v/9jHN65Gy2ZEuKc1BGwWi3nCGRT/Z+1LSQWzcfKrzyAOVtvAmpqdJZmWuk4kxMgIfBShyqIIbWBaYJ5DfPvfISjT72As6++idjwOGpEPKQ/V1SAPlX5at9QqU1izs3rsejuWxC/6goBvAgACoDE3yRrx0cw9c4HeOc//QMix84Zyzra8JUQpUCFfsNimRTGaNxFurEGG7/MCbV1wIJWOSPp3c6VbFIJpm3M1CZAA0rlNDS4jOz75hxkL+Iwx4Ek9WgKJ//hEZzd/SqyZ3tRnedeGka5TJWghpzzpXL0g4/acBfNw4oH7sOc6zcizKaDvuQyMaE/i+tf9ioBHgPro4BIAHyC9sH+Lu9RaQclG1RQQ9W4tFS8B1QMD4/i9N/+EMO7XkV+dARRAhAiKlL8kCIgEmHjERuDcQd3fvNhNG9eB8yjcMoR4ZEExwfTVuac5xPLcz7YkFWz88na+1ehFg8IBb67QqGAAwcOYPHixaipqdH6RrZRPfeCP8sn+Xnhmb+MhsAo8APlsrwrPg/pPDJP78ExyTw4hGSR2SozFkJG767KZ6mTQqJobljSjbnbP4f6z281e44+/0HNq4p/9XcXwosPBQEvThWe6sX+//w9TL35IfxsGrbnyblCQFMmDgygK5M/xmlEBmUs2vTYyNVV4+7//ZtwN16DYkcTnIrLQhHov4CBnTtxavduTPWcRzxfkWBxmeCle4DU0ypC4V4h1r9iwcFaSftUAuWsU1gPZt0ISokknKY6NC9ZgLYVizGnez4sZp0kqmZlK5kFzf2HezyVgxcuYvj4aVw4fBKjJ3uROz+A0OQYIqWigHQE69SmSTpouT5qeWYE+wSJSSCYISHJhDLZg7zOGctGsmMuWm/ZgEW0WZrbAUSq4NOHX4aKSFZngYlJ9D6+E6efeQWho+fgcB8TCxwqrdXGKXg+ee1ppWPc2tSRgAIK9ty+1ioURmQSUZlEaFm1Aq2XLcecpYsRbW2TfVXENmwqWKvwnrM34NlMv/5UCoVzAxg81YORE6cxdroXqXMD0ovEBdBXaymdUVUCU6o1M4kpQgjTTYmoz+zfzCYo1NWi+8brMfeerbA2XAk/4gjXqfVbEcXjJ3H62edw6ulnEJtKwS/ScUBtMFmLxNjfeEXBYXTLM3uODGFqHoQKd3i2WgLQ+zVJxFpbUN/dhdYVi9G0dBHQOkdzh1iXGBxlGoBgPZGaQrF/ECMnz+DCkZMYOd6D4tAokJmCWyoYQqeitjrGWkldEFiDk+XiGaNTPQLYGjV5mWcHd9xwGOPxKMbqarH+oQexYPMmtZ+VCWqTx8BnXkBkPVO15pu1z5ppaLWICia/fIRokJ8rAT3ncPqxJ3HhpVeQHriAeKkCqzTjs6/SUjW1CfaP6VcJ8hqMQp/rOlNfg7pVy3HVA/fCvvYqmfYRtYzJXtA3Z6rN6ZbajODoaIDa9DKL59wgzj65Gyef3YPy+Quozml/Nq3EN1OB01uuCXgXMkpWooYdc7qXPamSNWGkOaWUrMaqu7ah676twNK5sv7Zy02fr/LelHaXtzRLsxqcYJ8aRTIgFu+b6GfZJxXKwJkBnHhiN449/hyskTHEPA9xWRslEdfKnDhrgTKFu7bYgHFdi44pcA8xsiHtPVgzcMorhGxtEi1Xrkb3Xbciecsm+ImI1oByhqkNrtIGKnq+9Ouf7gpcIg9+iddewCyzIIM/F0O2WOAcPjGCjz46gcOHz6BvYBxT6QpKFY5l0iuRh0IJZT8vo+jhMH3J1YtaTxj1SA77ecQiFzF/roXLls3H3LZ6nOqdwLsHsugfSSILCwUeyp6PpB0VJQMdrKWAIoPMNqSSRTyUQWe9i/ZWCxFnHGd6jokyv6urW9QT5wfPY3ishLRXhZwXUXUCt8FwXiYhapxRbFoWxqblNorxZnx8bgw9/ZNAqBqOXY26qIM5yTjmzHFRU+cjEq+gWOIYNS1TovA8B1OZCobGcxJUPDgRw8Coi8GRMnKei3IlxqFFaZgIupSZNyCjVXpcSACNbyOCSXQ2prHu8losWVyFSGQYZ8/n8Pq+SSEHCh5VlrEZpICb3DTgGpQTxp2EQYE2z2gHnW31+NwN63DlqsVoqhNLVdiSWeGpz3eIh6bMHvzTFe6/xOf61/lH/dqTB2Z8WbkD06gHje/PKSakQSd5MDQB7D+GZ//iWyj3DKAxqxM8VOILwM4AswqQdmzE29qw8M7PYd5DdyDf2Qg7HEEoZGuRLCM1iujy+1St7CuQ9/FBHN75DPpe/RD2uXFRtqhnv+abcM2qr6yDUksDFty7Fe3bbkL1/PkCwsoLZooYees99Dy1C5NvvIvw6BiShDmpurJDKBBrkJEdG5VIFNXdXfAbauATzLK1oRFQO0wFJfcFNmskcsvi00/AiO83nvJQHhjF+MB5VGilQH9WqFKKgEPRD6HA99nVjo7r12PFHbcBSxcY78lZZv387ATehidw8JEn0fPMc4iePodkmcW5Ng1qvcYguRA8O4QRx8KN3/xdzNl2K9BC31tqVnzY3Pc57pzLAMODGH5zH974L99FbHAMtldChIG+CCNC7/hyRYosCkjHG6tRc/Uq3Pi7vw10tQM1cQ2ZE0XyDHAmcHxAJlER1zuAI995FEMvvYPc0EXEi1R3qvKMZZp4DxOMT8YRmteJLQ9/De6a1fBbSSgZ2yJBNyuo5HPw9h1F746XcOrF1xAfTyHJRskvqILdYaNaRo4meW4U8bZONN+0Acvuux2h+R1yXWnFo62AmfBQjFkAVwKk1lga6BnA9/7Nn8Dt60NzNo9I2YZbpsrFjNqHgbQbhtvShNabNmLRb9yr1yQe1dwLnoDlkhAqgn5mCvCPHsW5PXvw9o+fQEMOqMrwbCG5zvdSQdHLC0BJ0L7oOrBWLMJlD9yF5hs2AtVJlKMcK6dllC3PnzRNQh5wwi/wRzCQh2lMNEuiBKfoqXLt3ADOPPsSTj31gjR+sXwRcf50AhCCM2sDkUMF6YiD2Nx2dGy9CUu/eA/Q1gLfdgUIoI0CQ09NiIQU9ySBSvT9DYygSI5xXegskfzmNRbbRPFFNplIEhxtSSNgU7HM5vz4OQzueB7vPvIE3FQWySItyRS0FKsqh7ZaYUyUfcTnNGPe9luw6Pe/Jp7VVFBqzo96Kus1UisVodlMSKnua4FlgDZuctIL4qANkyUTSllpbI7/8HEMvvQGssMXEKsURFlNAoUqSwGtiz4uxixU5rXi9n/z+8CVK1BqqYMd5mpnToPiQuz5TFsmn4dq6ukBEr4dBqMPXcQ73/khhva+iUTfRThlqhi1Fgm2xyKD4S0H2c5mrPv6l9FywwagoQEV19FMDEFThJ0BSIKMjil58O3vInTkFBpTeW3sJQOEQx1KHoxHHSzauB5L7tuunst1SYN8GTpZiCOSRpaAS/6Bozixay+O73kJ9vBF1FRIDup9FPBVwAfWRNxP+Ixp4KfWVTw5QjLxEGmqR+2GNVh6P8mD5QrkmSwbneHiBK1F30pgMo2h51/Ek3/2l2jPFFCbK4plHJ8phiWTEGJgcp7kweKF6Ni2GW2300e7XazFSMRJPgwY3MtJU6qI86Ls/OgHP8ahnS+gJVMW8kB8z3nt6V0dDiHHsGrLQnT+XFz2m59H87YbgNpaJaUDJbwAZ3x9ngc2PAYXW7aAsaICJMg/mULp4GEc2rlL9uDKGMnQstwPm88w68YSwXXmz0SQillovmIl5m/fjIYb1yDEaTJXrf64dgjeM+0DpQIwlsLR//htXNj9GrIjI6gKQaw9vFRKLDR4r0kOZ/g8VicRam/G4u1b0HbTOoTnadA3cwZCVDwLIWJiBYIlL8+hXmclOFSUUiwWZJLK8jwBPI7tehFnn9kD+/QAXAJr9CU3ZwozhEgmcu/JVzkIt9RhyS03Yd6dWzX/J+KanAa1WNFwWF2jDsH6As9TFVDJJsrAeRHUSBLRTF6SeK6w5yEMpFYqgrNw7Zdych+GH3kGQzv3YOR0D1zab4j9py3T1iWSByELE1UuhhMu7viDh9F047VAO5U9tD9QpXqQX6DZQ2b6Ksh1kHDYgC5X2OVTgy+fcWEc9Izc90ke7N+/H0uWLPkVJQ9MrzsN3AWkfwlWuoDM03tx/Mc7MHDo8CzywJAe5qJbQgLw/AyhmEigqXsx5m3ZiNitm3TPYRPMGol7jZjzC2Ov7BzB43wOGBrB8P6D2LfzOYTOX0RyMi82Y47sZjNys0Bzo8HgSrCxtuQ5MFoTA7o7ce+//SN53j3WP+IUYCHslYGekzizdw9O7XkDuaO9qOFenc0jRjWw5cNjNccMK2aBGPBeVNsk2KVuUusSPmms4ah259ktNmBSH1soR1zYiThidbWoqq2RPpxvs5jOYPLiCKaGLsLxSkjQopfkBcFVntEVz4DjmhsolYixotF8JT0yRNTAfxcrQZ1CkLJaFL9l8fi3F87HwptuwKIt1yG8guueeYNhmbSqOPqebZ/q/5Jc98Gn9uLc03sxcvQk3HQeCfFn1wkRkrT8mQoomoBnMx0bgK7y3gwYLubJtOgkzRf6nwAAIABJREFUkWOH4bk2QskqxBrrkGhgzUzw3BYLlWI2i/zEOHLjYyilUrKHu2IZSrKUdbjWJ2K1EhQQRiCjFjD8bdwPTPZBsJRVPQ4hpXO1CSy8kZkHt8FZf6XYrRYlDdaHE1hhHj6GQ4/8FD2vvQl/PIVIvohI2UdMrjmf7YpMR8guJyS0qQ/lPgV8pj4jcr95P/hPeTbCavniOqhqakSyoRE2CSZ9MaQmJpAbG0c5nYFT8BDhmWXsU5kQKbmTBGM5nCMxSPpz+D9OoBDE5tqjuMA296tSoieGjzLFBkbgw2+bamnCsi89iAVbbhabWxFAOZp5ya/TylnxGRWx/TeulCbkO6iE1C5L7DsNeXDm8R0Y3PsKpgbOo4rPt9jqGYGuIDdafQT0hD7r+hmk9zF1JK9jpqEWtZetwJVfuBfuuqulZ/zkgNkMVjcjtDJNRZCdwynr4QsYfu1tHP7R4/BPnoWVz0s+HS0Ig2xRtc9m/6W9gH4wHm4kshXHIm5UKan9YSkaEQuoVG016i5fhRu/8VVg2QKgrkrvmXx/QJNwuyPWFNg/fVaHjrHtlZ+lZzL3CXU1LwIfH8fxZ17ERzufQU0mg1g2A9eiME0tyT2K8lgHli247M3FpkmfgKC2D4gO6Txkn4dkO4QbGpDcdDVW/daDsJctgu86cj3YG9AU0sRtz3zmz+ojX3qdf9QVuEQe/KMu1z/ui2crRWZ/52wliML3ROC4hBwS5ejrn8SRY33oOz+OiakChkemMDo+jlQ2iwK9Po3KmE2LqqTUhoNetgxQdu08krEwErEQPM/CZDaBrJdA3i/I+JFrRRAusYEjuEH8j5YfZZ3ypI13uYgqTgZQxVvJIVROwyqlcNniNqy5fA7mtvoYmxjEkeNHRWTrlxOoFBNiwRF2Y6iOltBVn8L8xiyybg3OTXqYynuIxSJSzERyw6hFCi2NEdTV2Qg7NjyrFaf6Cjh0tB8FL4qaumYkkgmELRsjU0liRDjdz9dJoBiqkU2WilGD0EtPwi2OUw2BX7YTyqPKyaA+Qd/LMrzCFHIkJvJVyHgxkZVwPiFMBVK5gGjEQpjf7JeRTJAs6UAiEUE85oh1X2tzA5YtXYhFC+o5SSWnnIxbh1gQ8eeygWTRof6tUg7+U6l+/nGP6v+yX/3rTh5opKxRaKvw6pMTK6bzDVRZ0+TBsJIHT/3lt+D19KExV5ZwJ1pa8Lmmr2genDywUdXWisV3bkbrQ3cCHQ06Nm2IywrVNAIe6NiloE4EKy+OYeixnRjY8yomTpyDM6mhn0HguQo/1SczHbbgLOrCii/fh/rNGxBtmSPNSJiWbz2DOLtzN06+8CK8EycQKxbF95+FP4HMUphNiwPfiSHS1YlN3/xt4OrlEP8w+tpLTaVWHjonzbUpklFtMk1AMUNaCu/uxxP/33+GOzKBmkJRVJkWVZlsMti42DamEjHUrliKlffejrpbr1erEKOg1qLQ14ZyaAwHhDx4HtGes0gwfFgmNVRlwRLoZ8mD5ttvAZrZCNmoyBgTfzQVNp5axQwM48wTz+HoMy/CGxhEMl8Uz0k2i1R5MCeCTUXGtVBJJpBYvQw3/+t/CSzsBNyIhmvRj9tiWJUlI+wyBi8KmoKo+I/8w08xuvdtZIeGEWPDxYaGv81IOxvEVFUc4a5O3PI7X4Oz5gohD2ihw6ZT2pEK1cU+3Ik88geO4a3vPIL8h0dQNToJttI+KQ5OYkhehI0iHFTCUZTnt6Pzxo1Y9sBdGh6YiBjQyeQSmFspzxqBgvGMqPO//0d/Aqu/D035HCIVJQ9kslhC6EJIUy3d0oR2Th58+X5gbosAXlTt83MRPBQlntgFARgbRfbYERx8ajf6976JmnGOtlcka4D3L2I7KJSK8DjN4ToYj4QwFbex9r47sYSepAvmArEqJcB4UEwjzua8VoG0Sf0zNXBA4qTzqLz/MT56chfOv7cf0ZEJ2AX1nifVIYA/D+lwGPliCVnXRr6tAZfdeQsWcHJjYSf8qoSIEc3sgy4BEe4Ya79sHqXhi5gan0BVLI7InDniJ1zmmqNiWMJ6fOTLBfFm9UucuAsh5tCegOMXXONU+meAj0/i3JMv4NjzexGemkCCfrkCwMi4DweHkPUryMXjqOtehM47NqP9X9wPPxkV6FAEbRYkiJrtHWeaGGip5ydtWHRKSdaVAfr0K42tgNEjRemXTIXp8DjGn3wex+k923sGSa4d5lDQNst2xCYCni8Keq6RuiuW44qHvwxcvkQyUmgBxQkeAa0JhgRuT6LorYDNswDY3OMujKPywSH85E//AomLE2jlNbfK8MoFDbSW6YsQCiTCkkmEly/E2q9+EdW0+krWqDJPbtM0SqBA6sg4xj78CK8xMPnISTSkC6LaZLMse/00eWBj0cZ1WPL57YjI5EGV7q8kR810i9ofUqpMC7Qs0idO4vSuPTi583kkJlOwix4iEuxpQCRRCgYtmnlIpc6hMlbJA5fkgUwe3IWoIQ98GS1XIog/k5MHyHHygOTBC3jiz/5KyYN8UYgDnTygaKWCbIWTBzYaFy9E57YtaL19s1qLua5igrJ/a06OdpicyunB/h/+CB8/9SKaM2VU0QucAB1JYbHUo+1FWOzm3HkdWPXV+1Fz+w1ADa0UHFFzyto3KmPJM+FkSciato2QEPm+QaTe2IePn96NdM9pUZBSSeuUCAhWEHLokW2hKJNvYWQScfjzWrH6nm3o2LIB5UVtMrkWCYuvhirowhbC7MQJsvGznLmAD//rD3DipdeQnMoi6hUR43vzmHvG44UkggOvWEYxGkWpqQ6LNlwrEyy4fBmQrNIzmSBNsK9wvZtcAVWhmnEaonAkqKjpzaaQOXgUR55/CUeefxnJ8SwaPeZ4VeCK/VIYHslGaTE4lWMj01KD2qtX4uoH7gaWLwXqalXcRCCLk2VcO7xjPFNCQBWVikPjOH/kOGrb5iDeRpVsVPdFUQoH6adUQxFEIfGgpKDmLXCBc2FVgPODOPgf/w6jz70KTE4hScCzTGtUzWIQ0NUHRqMOJppqcdvvfR2t160BWuvhW44E1QoIp/yNljA/hzwg8aRV1K8KbaDbxK8XeaAe1aqPVwqWVQ/V+FaG5MFLZvLgMJJeCS4nHAW4nDnyDdStj4DlwIrFUamvRrkhKWevRzECgfqwDVsIQWZVsf4oI1wsojA1BW9sAlXMWqIIgoILWvvItGowWWSuq+mA2BFSKUsSKudayNBOZmkH1j78JTSuu0oml/wo6T1b9yLuq2UPGBrC4N63cPqZvRg7eBT1Xhkxj6I2dRDQA1jJT55BtCzi/qd4rfEGN+G5rKPEkkSGNDmtwOsSlmBw9sNqrUnfRhUQaLFjgt5ZF5Es51UPJuQCSNVgnzMTfApA8vOS0FWJgK5jqU3pY09uL2IjtmAuuu+8FW03b0K4i+IOR/O+DP4QSMml/isXNUfr4hTy7x/E0V0voe/VdxDPMLPLh1WkSJFTQ6qcCEBEBctnCDv+danEXZU8kSM1K4FJWsNJrSliGCUDKWYSclReUyc8fIoXKOozdvo69KrPpE6AmXXO62uePcXuCWQaFXtAfpkjWkspXwiMYn0NFly3HgvuvlUmDzgJJsSMiDzoUFCEwym5kUkc/dFjOP38q3D7LiJaLMIteHBYM9NKVSyGiOFoXyUTKdPvMXg+DAFsLF+UhNbv4eRKgHyTRCVxEIlEUCbQz3OK64HCDHHQFF8EIcalqpLpEhOUPSskWoKcDbkvsH+lJAKGiBE+5QgQ27aEW0e62rHyzq3ouPduoL5mWnFB0kD6AjPSJRHAtNcKSLRpRb/Z34JrLLWgEltKHhRl8qA3IA/6L/wMecDv1yzJafLA9FjBMyWtp0w+cNoRSDfUomYVyYP7EFl3NcoNnN6aRRab7AwDME3X8AL7c3qK5MXQKHIffowDTzyNoTffRV3Ok3w3TrI4tMkL9jRDcEh4sDyitPXTHpbnFs8v7u2SLWZZSHEfi8eQvGoVNnz9N4Hu+UBdNSpR9tlKPgQTurqEzMTJZ4jisJNTyYYB62mZJm4DFbUBS+fhHz6Ol7/9XUy+tx/JyRTcMBFMXXsUs0XdqIawi2CPYmjxcZ02CQzWvU5gKHngUQjgOCh0tqL1hg24/CH2a60oxJUYFFsx0//Mzsj4DD/6pZf6H7wCl8iD/8EL9Wm+7GfJg58PJBsPhjJVfjwodHQ+EChy78xK7lFRbHbSWQ/j4xkMj0xiZGQKk1N5eB4LIUvrcAnkDMG1KrA5rcAAIs9BucyiPoOSn5bg49S4h8nxHKayGeR4yHDDZuEvZy+VmzSAUBuTiEPl3iTc0CS65kxi9eIQViyKoIuT5aE0wkggnwmjd7SIE4N5nB2aQnNjC1w7iuMXHHx42kOuxEwDbqpZdNUM4pruCq69ah5qay2MT+Ww74iPfUcq6B/0UajUIYQq+MWiAgkmCJnbV0jCkujFx4OPn9NF3IkiEeVvB4mojWg0LLiNbftw+DMtbrYufJIlBNqoTGPBUWLSgoNoPIzquggam5JorK9BdTKOmmQMDbU2uF+zJwu2PJ6DxZKHCINcBHgK1LDBdh4AuHoyXiIPPs3K+eV9z68zeaD6BU0w0TJ45vfs4FFVswQAAhEM2haRPDiKp/7yP6F4ph8NOW3gJGiN9YkbQZHK5rCFePMcLNl2E+q/eIeq+DimzMZBVF+GMJCEMR9I5VDs7Uf/m/tw7vmXEDrVKwFiYiVT0vBbNgMEl9iwTLku0vE4Ypctw5qHv4IIi/AqG164BDftIf/iWzjx2LMYOLAfzvi4TBxQXSpFsPgYM5fBBZK1WHrr59D54O3wl8+TvUyCuqaLIAbkhSWUXVVmRgEiuSs+QgRx+oaw56++hdx7h1B/cRJhn4rJgoCPkplAMoWge0MTGq67Bpd99QtAdxcQj6No7F2kGTOACcmDM8/sRuT0WSRJHrBApELSKGEKnJywgYuRMG745u9hLsmDOfS01DFwRbbM+cB9kJ6tPX344PGnMPj6u3DPnkfMo8+8evwXnbAQCGysWCCPJ2Nov+1mXPnF+xBdtlgIFZItJQEHgQjJDMGTeXAUhTw4+vcBeTCEKFVi4gusRIsQzSEfmXgc1ry5uO0bvw1rzRViWyQ5PaYRlvZJiJeSgIfp9w7hnW99B3bPAIqZCYRKOfXJZPHMXAXOeFQcTCZjcLo60L3tJnTecT2wqFUAePX3ZGM1bemuHvwTaXnP3/7jP4Hd14emXBYR34HDyQMhD1TZR+utaPMctN+0Ect/g7ZFbUoeGJCKxa4oygIVGsG11BRKx3tw5Mc7MPzauyhz4oVWPrLhG+sPKrOIpdPzNVRG1rVQtWAuFm28FnOvXQO3eyHQVK/2SPwdhJmp3M50TMEk0BhGDh7D2dfexchb++GeH0XIK4h3qtj2sKFlMyyvEUKBYK5lo9BYi8UPbEP71utRtXChkgAMYaMKz3AVqik0/c9UGrl9H6Pn2Zdw6IMP5D4svHwl2tZdiZoVi2Dz+aP3KNe4AQWnJXB8IV4b/nN8HENHDuP8869h+MU3EB2dgOvlEQ0mGyT7l+CGDRpEjEQcdK1fi6t/92vAqsXwTaZJILgvGuGUhF3z80rDpZZgwfSQhrIpWCBexNMRhiTQNLiN+w/2HcDRJ59F39vvw74wLF7LYh8lNi60DVCFJ5WM2UQU7TdeiwVbrkf16pXAHAaNu2p/IEp8/hCtgxTs1HA8nB/C0Mvv4tAjz8A/N4hoLo94sYiS7aPsauit75WlnkqxLpk/F/NvvQEd99wGdLYaMs9MLBlXF7kERD8vjmH8g4/wmkwenEYDJw/M3iGPjUULCdoW2VhgyIMqIQ/i08Qo27FSxUe5VEbEdXXihXZbuTTKB07g+KNP49wrb8KdSKGa/ty8diQS3Ag8/pmNtAjVjVWUkAeQtTQ9eUDy4PIVQNxFhWHh4v6vQJcYYBV8hKZo67QHO/6fv0RHJi+TB8z0IIFA4oDEUK5Shuc6aKJt0dYtaOfkQQfJA90HBTQlCMR/4edguO/p0zj6gx/iwNMvoiFbRpwWBkKCaNYJAUJOHmStMOKLurDyN+5BDRXLtJoTxfIstR6b2grNtZRgK42Oi4J45L3DGHz/ADLHTkk4O/MfwqEinHJFptK4wPI+QTYLRRIdsShK7c1Yce+dmHvzJiFAC3G+FxK1QTD5tC+CAj48M7NZpI4ex5mn96Dv2ZfgD42gik4cZoJFRDKVECJ2BJ5HYsiG5cbgL+pA04Yr0bJmNWpWLdOAdBlJNrZ3wggZOJY/h0UzbcWGR5A504NT772HobfeR/nkWckRknwXEoMmrJJ2GhGbWUHABKdrmxvReMNarHzoboSWdcu5lydwS0DI4KMECXiTZHV6BeDUAD7+wRM49NIbQMLFotXLsWDNlWhYsgChlgbdaxh+y2ldArJ874IWGxsqvv10Djh1FicI0rz0FqI95+GHOb3GiUD6ICtRKTYbCGGiugrxq1bj2i89gDo+n03VknkgZOQ0WWSebzN9J/VSYHtziTz4xQtwCR5nMrhBKE3uEq1OSB6kntmLYz/eicGDh1FdIKiv5CX3ZyOANiI5vWFUuFOhy2lTnhW2YyPklbV+4YlRrqBAYiLqiqe2xVpTbGIqiPEsYx0oE23slXkWaNqOMaATeyI+5zINwCnTcBiTro3a7oXovvNmzL37VqAxKYG1Qd8nZ5HYqimYyMmG4keHcezFl9D75ttwhZzlhCiBQkuyt1QprXl2IsoQpbvat8mUIpW7BG2NjZZNolHsj9WWK6g99HElSafrTTA1KZCkWoJNr/8QCUe1SVbgUlX3nOhQ00QFpKftIOmZL7kpltQyWYfWPHHUr+jGFXfciuTaqwCSf1SU83yTV9D3oHfHhOsK8cdrojlSOHsBF9//GEd2v4Sp4z1wRybhlD1EKbqTyaiApAss46aNbbRyMfV6IJxgDUbwW+s2kiRq/yRWP+b9BNMMoiQ001iquTREgfGg1xBjVa9LbSBfoxZqfBYk90Bz3uWfsjeGKsiTPKitxsJN67Hgrltgr79CpmUZZCvYhM88HE43qB1mKFXA1O7XcOrJ3bjw8UHE0mmZPpD3Lz9NUrWEVLLlN0FXTo/4KFoVeFZZngshQmRSznR7fI9ChJkiz6xcmewwILxZQGa6hZ/A9Hj8zEJi6c8WiyRjK0MSXoRD4kdRlFwRklG0sMsUy/AIsNTWoe6GNVh49y2opzVfjKSwo/775przfdKQU2khUm4aGmwu5Sf2mWDSYvqfJsybFlB+zzmcnDV5QNsiTqYJETd9z1h96H6jUwdmisFYTQUTrFTvpxrrUL1qJS5/8F7Y665GpbFWrd+C3nDWeSBPBNePoSaYkRdKZ+G/fwwDT+3FoedeRFU2h0ghr7HoYWMbaa5v8IxpjohOvXD6hGuRweG0yeU9oAUtpwhpk9a8aiUW37MN9TdvkGn0SliDvHVaeFZvKJPegeGWbrefxS/hbeTT6HQ7e2cFtEyJ6XliCcZcw6f/7z9HpG8Qdj4Ht0DLJiVoxQaSggCDP6jVklljss8HUz66pvQRtkWXlI7HULVgAVbfcztqxAarTevxgACk+OCSa9Fncas/9WtcIg8+9aX7bL5R3YvpjagZBsqc6gLlvwdOwPLfWf9LU6s5Cro5Bq7mMz7IOhwUlARhVJhOWbKl8fErBXDd0xoonS4jky8iXywjXyoj7xUxPDaBkbE0Lo5OYXw4hcmRLMZTWUyWizJejlAajptHbbyIzjkOqpwSylkfhVQR4/kSxktlxKtr0VzfgHw6g/MjFaQKVahUHFEbhMtprFiQwzUrOXkaw2B/Fr1nUzg3BowXq1G2YyhZUdlMo66F2uoEmqqjqI6GkXBstNU3ormhATVzahCtjsCxw4g5JBAcVEX4Z2Y62LCcsHhNil0rCzNaInFcXkSpBeNvGBEgIehJ9Y6qASRrDlGjTnvaqnZmGp41igu5BwY3NbiGUTpcIg8+mxXyP/dVfp3JAz2T9TmT/5+uHJQoCHYBIb6Ml6goNGhbdJHkwRE89VffQrGnH/U5KoZJlKmKXX1YGWhsIZqslgai+drVyNcnUDFWJKIaJllJJVE6j8LIBLJUavaeR+HCIGLZLKKFvKqHw+qzXqKdEDPgShaiJRupRAKVzg5c+8UHUH3dGvhdrRrKWsgBg8PoeeQJ8RTP9w+jukDlGoszVSkYV3akklWw5nXgzn/1L4ErlsJrrhE1VQAICODGkGRBomapvglQEOyzfLFvoJpx+M338N7ffA+RI71i40Qtm3jVln04TgSVEIs4F6WFHbj6q19E7cY1QGMDhGU0E2Ew5MGxR3aIbVHETB5IZCMVGCaIjcRBwQnhohvGDX/wu+igbVFzk+RNVIihsNEWOzSjiBf/8izGDh/F6Ud2YuqVt2FNpFBV9AX8EysIAuagxZ0HLxpFKhLD6tu3ouu+W4BrlqHECQTouDmvkYjiBJwqS+bB8b9/FGN730ZhcBBVxSIs7vkSbucj6xA8JHlQBbdzLrZ+4+uwr7lcrZbM6PX04SX2bcZAeDSFqV2v4MMfP4H0qR4ks3m4VAlXyhLaF6bJbtlCOurASyaQa6vFsgduQ8fmdbA7OzT/guASJeqBUTabZpIHvf34r3/0fyDW24f2TE5GZG2TxCdhp1QZOZZMHrTdtBGLH7oHWBhkagR+2QbyZBNpPGmlgp1Ko3zqDA69sBcXX90H91Q/Il4JVpkWX77cH7nnNq0FQ8jT1oOEVSwKt7YONa1tqJk/F8kF8+A31qBUG0Mh4cAth+Dmy6iMp5DrH0Tm3AWkzl1Auu8CSiNjYolSRZU5n/NwBZaZhqOaxxMgwEGhOgGnrRXLt21G8y0bUF7aCcuh7U7QKRuFjhHJWxwRTGcw/u576H3qBWTe/hC5iQmZaJCMBk6qtLagemEXahbNR3xuO0JNdajw57BRDIfhZIsIjacwdeYchg4ewtjx40gPDACcOLCYQ1SUM57+yFRQVdiYkrCPRBFavhDdd2xB1113ANVxVDiFGOxXgQTJ+CZTuRyoIHXfmt7hjIBa/aEDPacoE4VJZQ5DHpiYwuAbb0uY89S7ByWLIVoqipc8x+2LhvMkqEuxBqesaprmIL5sAZIruhFf0I5wQy386jjCDneBCqxsAVYqi0L/ECYPn8TE4ZNInzuP8GQGfi4Ph96F4vlPwoBgjnpZE1j257agc+MaLL/zFmBlN5CMq62hkCPaSQsZxraQU0sjY5h6/yO8/u3vTZMHbLhFqcZLwekiC5iIOli4cR2W3ncnLLEtSsiaE7LFBEfyfQSZ7mpxWZKgTxw6gQ8f3YnxfR8hfn5EgHfbTG0ytFGt/5WIVGmoAgIZK4xoUz3qNqzBss9vR5iZBzG1LeIN5f7DOkt85Zl5kErj3At78PS//wvMn8qjIcsgQVW4SpgjJw/8sljCNXYvwtxtWzBn2xaA61589A2UzXVAfychD2hbdAaHv/9D7Cd5kCsjxukYIZb5dUoeSLZHiGRHA9quvRI1K7sRjsfl2WEoIYkV/rZpv+XlkB0aQebCCDLnLyI/NAKf+0vZg80gy2JBpxqoaDX3gYB0iUo520GxoRb1y7qxbNsWVDO8msA4A42DM4H3TYg/QyLItmqKR4IHtDA62oP+F17Dh0/tAi6OIOF5iJRKcCtMm2D9H1IOq0zRi4tchOpoW+yqqud1INbegqp5rYjNbUW4LiH7Ne9ZPFuGPZFFeXAMmd7zmDzbh8nz5+GNjyFESw+/gqgf0vDOEi0FFUSi6lh8iGMOKgva0Xb9tVi++UZELlumQBHvoeQM6DMs99PAYO5UFpMHDuPQT57C6J53UZ8posI1yP2oOgarqQ5V89pQt2yBvN9YQxOc6lr4URce3froAz46hWz/EPJHz2Dyg8PI9ZyDVcghSn9o2jdYBBF1f+DzRDKY/uvp9jlY9ZUH0br5OvUDj2vAJN/rJ6e+9dnSiaZABaTTIUolf1ZQzGdTw/5aTR4IAWQQTaO84uNe9CuIZAsYe3ovjv1kBwY/PoRqryjCFQFvf2byQGBNn0GuGhhP2xaG7VKFH+KkLPd+A6rRXodigaBEkCk69sys7bjyCGxK0cr9iXUc80kqKFJcZpTotOsshh2kIg7ia1ZhwR1bsOi6DSICkIkYKSHNNKaAV7Q3M1PmrHnyaeBsPy68+g5OPf8y0id6ER+nwE4zt6RMD3JPBDg2goRgapP2wYE3vLgwmScxKPAF4FUrTV4sCQTmvksioVxSqzWxmlFfcLH0NPC0kAWBfYgB6xTAU1uSSpnWwy5Y3RQScdQumI+WG9agfcsG2AvnAtG4TG1x3TGomdNFzHYQxbShI8TGiNfX5JkIH1f0AFpvDo2g/8330PfGPowdOYTw0KCEshNgV4UyFfBKICngqv2N3EfWFDyPWF+w9pP/piIOsaqjsEKDpj6JoAZ7tbFsEpJhGgU1/fy0NVFAImhugWSTGfsegr4EkAMRBiem0ViHBRuvRdedWxClbVE8Ns17UnTDs0LeEEFPryDXgdNrIy++heHnXkPqVC9sCiTLJZny8GzNpXBLISHToiSpS6wDKdxhMDb5X1WrC/4zS01D1bzM/XKy2Uw9BruOzhpojcG/J67E54P1v0we88qZiYlA10LCgr9J7tNulVPjfE5kuq4qBmd5NxbdcjO6Nq0HFnaZs9pYBAVWurOsivhugydR+7JP7okBL2a43emgcRFT5DXz4NQTO3DB2BZRLBDYFmkOBXs12hYqQST/P+tnTBNUQtQBqYZaVK9egdUP3gd33TUoNdZq/ocBuvWCmVF+Qx7wyKbdWTiXl+y9wZ0vY/CpV5DvG0DEpyreWH3KiKHiefoe9LnSZ0jrOBHqiZCsIv1niDW9V0HecRBfvRyLb9uM5ltvBOa3i6XjtMV9qDM4AAAgAElEQVTYtG5f7pqpL5Qs+QQE8AseOVJOG9qH5IEMdRAaM1lFst7KRYQnspja/Qre+4EGkNemC0JOSrad9KK0E9Q8GwpKZp+oOuETWISZmyVtYxie7cKPJ1C1tBtLHrob1dddDUhYtCX3zzg0/oKf8tK3/yJX4BJ58Itcvc/ge6XGMniWbnkKiQUKXcOVGwZ+RrWktYTR3pnCQ99OYG4QvDKZWQL35s2a0S52h7MZ3gBuNA7hsi15pRCmxvKYyniYyORw/uI4Tp7qw4lTfRgdm8BUKg3P44iSi3CoCuFIBB4LskIBsXBIRhRpZVSs0Ac1LJkGDISpjqcQtcfgMcivSL1CBMlEA+LRGiQSPuZ2VGPF8i50zetAQ101EkkXsbhmk5LW5/idNCtmJ9J/VY5bZhJ8AzSZSs0P00F8Jg4puMZ0WPaNb7LpkGfd0ZkSY+YQnn3ozUY+Zj8IQYPyq9V4fAaP6j/Ll/i1Jg8ECGeVazoSZQlUrDMNrpt2zIxFSigyyQMCSIdP48k//QtU+gbRkC+LPY4onY0aSH0i1SKEKnnxGrUUcKaCnqWWqLfEw1kLUatML0oq2TVskwSeqrOMEpwFFu2GLAdlNwJ//lws33475t+6WVT3fsxCiJ7vU+OYePd9fPz9n6B44CjciQJquLnICLsPL0QKkAVZGJOdc1B7/Vrc+LtfB1qaUI5pDssnUsunx1jZqARbp5HAsKrlNWFo8NAY3v3T/xdZBuulU3DLntihSfCyAJaOKD+nGqtRd+3lWP/Q/Qgtmm/CkwkIkvjQzINDP92Jnmd3w+05h0SZBThVsfSXVxCwxOtpA6Ouhet/7xto2boFaG6RoFAtkhSMEc95drqBtU2ugNxrb+P0k7vQ8877iKRyMpZfIRDGpkCaYU9UwKVwBJXaWrTcdRPmf/F2RKmGt6gOUv9n0bLws1El2jOA0997QsiD3IULiLPpK3sIuZpPwABSgkmZRAJu5zzc9jtfh33VSpTaGnWknNYABMiozq6w2dEGJEYyZTyNnseeRs9TexA+cgYRv4RyMYMoG3qPkwoWSo6NomMhFXdgdXfgsu1b0HHDOnDErWJzYNpRwFWAngowlZVJjL//wz9GVf95tKazsMqcaLHlI3Fk2gv5yHHsvnUOWm/cgCVffgDoaAYitBQyymbT7Pi0vpFmT0fXwzJeD2BgECN730b/rlcxeOAgItksEuxbaXPChp3rhM+0gK067SAgFZtPPoc2G3LaqFRQEPuVEOJhR54HqiPpSx8EyYk+lsU3v08AOU42VERtSYukNHVAyXo0XL4Cl92xBcm1VwL11WojIMCGehRTxSRhpTwkOU3ESaP3D+KDH/wEI8eOwJkYh1UOiQpcLqf4M2tzSoCGz4jtRsQuhVM3bN6prqwUCvA9T/3epWk3IZDUJ4R5zwn0WHDKYWQoqo5G4Mxtx/KH7sLc7VvE69+nh3pwdgeqsKDRY30iTZhWQPwyyVYJ6hf+Wc7+WYGrhkSV0Xo+1Hz+Rscx+Mb7OPb0Sxje9xHq0zkk855O0RjMgE02R9Dp9R+y6ctqyz1kGHaRnr1RV4Im2aSGvKKQpCS8LJIkzAkgqUZwgRM6BFGozGPGBJ+jWAxp24LV2oS2m9dhwW03ILpqOfyoI8GHnHgMQoOZ/UJrAZvWC9zLRycw9eEBvPp330X54HE0pAoCkPG5EU9cKvVtC+N2CEs2rsPK++8G1l0DJKNA1BYAX9f1LK+F2ac3SchsDlPvfoATTzyHqbc/Qn50FHE2tbz2xYKQyMFlZwYALxohuKwdgttYj9p1V2PpfXcgfsUqtaBxdPyeP5LPCx/YEFXumSwucPLgP/w52ifTqMsXpUln1Sfh2xandgAv4qJ+fpeQBxIc39Y6PfkimVzCzZiDjeGgp87gwx/8CIee2YvWQghuzoMjSs+ykN+8nhbvKfds3lNaARhFeTCVp5yIel9Toczvk5JRrrW6/gggY4AanU7io0iLJvpN09bEQnJeJzpuXi8TU2HurwTWZRJt1oMbhMeGOPnFZyokYZAEFeQH8RdDgUcuYuz9Aziw41lMHDoGOzWBqlIBdpHnM79UA04J2dHzWjJIBFQzKmgqX0NhAVgLAqaFEK2EZaqAOSUO82a4Z5n1JvuOqMRplaLTFGXxZw6jGIkhF42i/rLlWHTPLai7cQ2c+noUCABHY7om+f6pjOXrEkz0iqDdU+bV93DssV048/Y+JPKeWMeoMrpsgE9OAFsSLs3PYVuukJQC2ZuJGarUxW6MZyc9lGkZFkwKEDDmteQ5ytfhhJkTRrx1DrpvoVJ8K9DRIpkQPs9S4c18ybMIBj5EXmHs0gJIUW9EACrOajB+ydVvIAqZHX48+8/5fB4HDx5Ed3f3r2bmgQwzSnCKAE7BwGepXEJVvoSJJ5/HiR/twPChI6jzdJpHr7bxv+e6pEpe1OVGTeybUHZR6gYHhhI/MhFo/PNVWKLkp3rUKxgd/NJZKtGo659YlzEPJ+xggnt/cyPm33wdFt6xBc7lS6VWCluugvTT4vhgwsbYYQZMNotxWhllMiid6EHfK2+j/7V3MXqqB9FsAdW0ICPJwDPKBPXyfeRYf3IdsEcuK2GgUwckDCu65oUI1kmHYDoj2OL14xlLE/NZlRCrqM0h64Iyzywflkt3gxCyubyc69P5gbE40rYDp6MV7devw9wbNyDOCaPqqulcE62/2XLo9AIBUCGJuBdJEHRY/zXESV91R5PFx6KbW2ImDYyOIvX+xzi353WMnDyNicFh2TNcTmkIqKq2LnQe4AQFt20NXFV1tlo6KRAu6maZNDPAbwBzBBvcJ1tzxYTNtqX/NJMuBmDnZWROC7MRlDzgfq1fIzpDIfEBBiZ7DbWYv2k9uu65DZGNV8NjYLIhiAi2CzBv8F2dJOYEYwkYT0mA9/EXX0Xvy28C5y9KPoddLsHl+6Y1q2XBIhlKQoz1oWxUSvBUKHARDQEnTLUv0B+rVlwkWIJ9LAgC5xfws05PcsjrEbSmOjwkzwbrIdbv/KpCpQSPZyjFRsxBgoV8sgpV8zqx4MaN6GBu06J5QLxqZtJNrFZ1df0MNzAtu5zZX2fdGFOmBJeK302aQiZXSB7Qvvb0WfQ+sRODL72GyYHzkstDokVyBYR01GmRYF8IuDZd6TqRRsKRHVVgW5Rk5sED9yKx/hrk6pJq38SzP5hAkBcx4dnyudRyC30DOPviK+jZ9Sq8A6ekbpLJbVoWcXVS4MZnOLClNBcjIGaCZ0jIMWPxx0liP1IFu6UZ8++6FR3bbga6mannwjMWi+buzZawmh1z5noHX/OZHFeyfwTn4SdfUSYF2CMxz2g8gxPffwR9z70K+9g5WEVP88tZG1eYp6UB9qx3p/dgY9UmNk7mTBe+QeqmkNxyyRmsSaL5xvVimZa85kqgqUYwRj5qlwYPPpO7/Klf5BJ58Kkv3Wfzjcrw6RrVha9br0J2wS/zNwHaP/s/y5Y2kz6jGym/e8YDjj7f4lU8XZwZgHFWOTWzqevribqi4jKnWSaJWaQXyiUJcZbFzazEE32w3CqUwy7OD43jg0NH8O7+jzFJ6wCPI5BsvW0BhijasEMMjfJQX2Nh+dIOrL92Derq6qTQqKlOoK7GRXWUVkgzDg9Sm3Bkz2a5QqCDnrQmVcBs7qysdO5C09hDBFgqQTgaiw514uXhKdfHABE8RNi4i7pDRhdn7qky4cG1+G+Pw6AUnb5n056JM/6Dn80TculV/mdegV9r8oAXRrriQM6k4WMB/RjsJMGoozYTpnEhmPjhEez66/+C7Mle1GWLiKDMuFBVV063ciohElDUjPGyqVO1RwDo6FrRAjWoWzm2qIOeohoieEqFKYMsXQvpRASda67Atfffi+gaWhVp4Jn85qhz71kcfvJpnH7iadQOjcEuVkD1NH2YraiDdLEAPxKBTw/oK5Zize9/DTVXrQaiVeJvHJQ8My3mTNMQYDoVhloxSDmYoaUqdyKFETa2TzyL0ePHUcMGhmCbeGlr2BMVjBNRG7mGJG57+GtIbFyLQmeLjNJbBP4Jmg2O49CjO9D77AuI9PQhlvfEh5fACBVwtJfIoYx0xZPCdePDX0PL7bcyWEWBJ/HKN/d1FstLf34CmZzKSO17H0ee2YPBNz9AdaEMxsg7ouArSdNNIDgHHymqSDub0PW5Tbj8K18QMN6PR3R8X4JYGd5ZAnovyOQBMw/yw8Oo4jRDKS+bLdXXVNpSVT4ZiyLU0Y5b/7evw117OUrtDbJhS4iv0Q7qCUT6qAJHAFdfvF/P/MNj6PnpbpRHL8ItFeCSZPLYLFINTGCH1lBAvjqKupWLMPf2m9G8ZSNC9Q2AS1uWmXOMhASO9+Dbf/x/IjFwAW2ZvFgDWAzoYkPl2ijAF1Cp6v9v7zyg5Dqq9H+7e3qCcrBsWZItyUmS5ZwjztjG2DgCJpmcwxKX/cOyHBY2AUvOsESDcQCcwTnnHCVLVk5WjqNJ3f0/v1t1e2raLWkkjzQ9o9s6fXrU/V6Fr+rVq/d9N4zZTcaddqLs89YLNIamNDaG0FvRkrBsroaFtcbftPTBeHWQ+HWDuk7Pu+8hmXbLbWoFW79+owxqD7FA9TGfB0rCaODxxoMY/caqL2Sj7bSg5zrRsD6F4Hqf5V7JRYYlX7BM5iEZK3lIwHU4jjfhlTFAhh10kEw46SSZcMwRapUUTLSidZsm+4lioT738ODVKhtWrZLVTzwn9/z4VyIz56mL9YhCQRq4l3YEC74ilmbMGA0thsce3gaEPQhW9HVZ7qk80IccAmr1p7pTCFvA9a3+G3WEg6qT9kxW1g1ulAFT95Fj3naRDD3sACmOHiGZpgEq8ev1GdcQM0cKIaHiO4aECvuiTlfnsohgAoBa45m3YIirrQ8jrD0r10vztDky7/Z7ZP7f75T6JctD8kTISSlIc2uz5OvzUg/JzFzX9SCn5AfCE3Na3ex1ExIEHh601TU9CgdYaRMiCuGJ83XtyTfI+oEN6skw5axTZfTxR+g1xzVPqKQSCXmxoscqVq2vYtZ5xLcOkdzKNbLq8afknp//VorPzZDdNnIdBkHO4tCTaH7DoEaZfOJxMuWi8ySLiDR8SAjPpCRBwDgk6O7cYGrELXvYbW6VNbffL9Ovu1UWP/60NKxYo4lysUTHRpdQIIim5FhgJUc4Jp9K3W4jZdjxR8rki86VwYccEMLOaKJby7+TlY6NhOsg5MwGWXDbHXLT/35fdl2+WkaRmyCGIGO+FeoIy0BS0LyM3GuijDvrNNnj7NNjwuSG4NEERrETKlCubxZ5eb48efmf5dnrb5Vdm0vqrdPAmGlor9D9ltZAjhkOUVfX/nO/QrzgWlU9CcvXSM4px62EDIQDyZNzKgK2F0vSRhhR8jsMHigbhw6UIy55o+xDiKI9x4Ukkaz/KkQFws44vUCKhtkZgnzEFUdTVCC6ciT3ZmKUtmqojzl33Sezbr9TNk6bLo2tRcm3FWQgoi+ege2QPSX1jGlpa9O8YTrMFo0P8jHmftAtglo5tkmREKQkM9bngZwmtubNA34rM5sY7/UN0koespEj5IS3XSq7nnCsyB67SesgMpIQ8SknbW1tUk+yeKxgda50SInEnMWMvHDL7TLnujuk46mXpH5DszR0tGkOhSwEqYpuLFnEcOfqCuRu4ChCWL+sXoDE1C6pF4KGO1DrchJTY8XI+piXXF29bCiVZA1hRAY1ytBDJsvkN5wiE2LieiyBLamucolqsBxzCUUC0S6O2ILEfjMNL7U9d6DVy+7r4oE+16oBSbg/adAS7nV4U65vkY3X3iYv/elaWfw8CZM79H5pY2HEeEhqG0IK6iZEQ+mGZ2MT/gJZGHZ5MTV43IOGI008CA4HwXsKkUs9lCyGPqlZYKNGDpVdjz5UDrzwHKk/YJImVy/hNZcN+RRUuywb+nFfDMYGaghvYVIoH9KzrS3MJYTORUtk2eNPyZM33SIrXpguQ1raZTAeZm1tKsRD7tc3NUgH4ljMh8D8V0EDwlg9XyHroveSEtmdYVlst27bRQv6gwcvXovEvdecCNzG1BuT+3TYy7UWi9IMQd7YKLk9dpfj3naxjDziEBXeSoObVEhkL6AO+DEvddhbx4TDMbySep2VCeq4dQ2P4+E/uuAZesVgTU4+gLXNsvHFl2T6Aw/Lgieelpa5i9RbeSBq6MYN0SOupKSiCjeR0NS8FaoWISKQtJnwltEDRBfwlEsJs8PabTxIeuXZ+hMeqTrCniYxOLJjg2eESAv4jRqpYQMJaZU77jApNTboHohZwWocnrciH2DbVg0f1x6MlTCSmjlbFj72pMy66wFZ+eTzklu3Xr3NhhAGr1iQjg5yhInUNzZIoY28aXk1kAnPW1xa8fkMkUENnMJ9K7zDXcbuQZ3YBbGlPdMhrcVWaddwhXmpz+c1Zwj5LzGGYS+3jnvNiOGy+wFTZeLrjpVRxxwuMp4casRmDKE4VaBnv6sPUpWyQcVXUaAuYx+vKbuK7UoOyY+DYK4ejDPnqhf60tvvkebFy2RwMaP3mnA/CPOKHagJa6moxvOaRsHTCVBUMXPDiGEy9MD95chL3yz1Jx4rMjQmmi4/OMKfJWKL7pnYU66R9rsflicuv0qWPTtdhrdhMFeQ9vZWzeGmIcHALEzAsg+G7WNDv+M9SD3y2XtnpLWhUdblG+Sgs8+UiXioHjJZZADPKOZ9mRjLRojLT0JRLE3FhR65Yyms4bnevLnKy61dy2DC8+jiZTL9N1fJ/OvuEFm1WhrUwKgQbSiC+GkCrhYb873Awek6H216NM+C7t/UJ0vDZLaOGimTTj9F9j3vbMkedkDIZxjXew8L3iMjvU2FuHiwTbD17Em69pU9pBKiOhJxMepsxbLcaUnR2RqL5xe/UVKd8jrdmvSi07UrbNbMxUvjKdpp+hniDnO6GpDU8w2Xdrgx57CSY2FHTI8xAVswBm1lHVkrTzz1ojzw4JMyb9YCGdI0VA46YJJMmjRWJk8aJ2NHj5KhAwkvFHnPYOypL7K5h5hutuno0ORFRN4Lrc1rdnmzAgtrcXB/CrYkkD4hdqM2NVqjWJGIBLhI6mayriDtgmUxMXhpTPS1jOu7ChLxBmBjYIt/QCuiF+5KnTdq+2/PThMvbTsg0NfFg3CFmy2VhSrqOh+VJojGP7oBIono8jUiz8+UK//nO9Ixf4mMaMXCr13y5BPQB40Y9idibp4MgRsOawDWsCHRbCAneMjRWJcxfAUEAdcsUdux4NkwqEE6Ro+QyaedIPsdd6Q07TdRZFhMHMpioOWIZBcsldUPPiEP/xlXyJkygNixxZLUQ8DiAdHRqqGTWrFKGjRIhp1yrBz3b58P8ZPrCKcQcwbY+hk/TRzkciUWuXKuwVhGSf2QBJY4zXPlsT9cIS/dcbcMWbNeY/9jDaVuyDFcGW7LrY31sucJx8jebzlP6o87TOoHDgjY8GC4YoM8fcVf5WUSJs9ZIAOxHKVzWG9HS3Xi97ZmS7KqKS+nfPIjMpacB4QAaiC0Uye2+oxk46BxUGlni8iixbLinkfluStvkJaZ86WehIDEL4dg4yEmm5Vm4pzns9LS0CCNo3eTXU8+Wg760NtFxozUjSlWVSoe8J63RJ799VXyyh0PSsuSpdpmPBLyhOVBCMDSM5vTpKDFcbvLOR/9oDQccaAUxoyQbF18oImbus7VMSSpU5xb2kSmL5C5f71FHrjqLzK0eaMMVqs64uMGKzlmTDGfk/VSkNaBDTL0uENl3wvOljHHHhOSzGIFTWFY7q1eKzJ/sfzyS1+RAXMXydi1G/XegICgCeXq69TzgKSHTSRMPuV4mfL2i0POA0Ih6cNPiPsb7z5xHTcaguEKyDP+On7MjwWLZN79j8iMex6SNdNeltzKDTK4tSQNzPVMQdqKbRqWiZmouKrFHBbDzLHo21cX48vGh6lgPcwdB5IiWEq1YJXbWC+FXYfJqMP3lwnHHyWjDzlYcuMgKrFyC7HpNdxhEjBWCV9NRs1tvCNc7ytWydwHH5FZ9zwoK554TuoWLpOmQkaaIO5wqedBDbKBa6Ggqe00PFKBmaRu7rkQg1e9Sjo0rBYeQJYkt5TNSylTr8mv1w1pkKa9xsmUM0+Wia87RjJjSZI6KBDMELcagzokrdSoOPFBQjkGs9ajS7r96JTpy+7uCRkO+Y47v5aI1R3tw2KPuLIhTobIslWy/qlnZda9D8qix56RjnlLNFxAA0W3tEhDsRiSjpOMEPJdxzqsmZo4kNmvQmiMrxwt4NXVH+tziKL6Rinm66Vt2EDNbzD5jJNk9IlHiIwjbEqTFAgvE+Ms61ixNsacApAVSobw1IRAunKNrHnyWbnrF7+V0gsvy3BynVA73jy0hmSh9TnNpbDvcUfL/heeK02EyiEcUr5O147yHUDXtji9Nel5WL+JyZzn+l61QVbc85AmYV/+yNPSuH6j5NtJxB7DDOj2MTzItWRKsj6fkfxuI2X4cUfIlIvPlSGHHBhCtkFI65ghGvNAmJUMVqdr18nsf9wiN3zre7Ln2jYZ2crMDvO1I1eQQq4ozVKQtlyd7LL3XjL+7NNkPOIBCZNVZIU0Iv50FKIRc8g5MX22PP27K+SZG2+TXTcSTbNZGnl4V6Eh7ntJRhj3aBANeTXIDMIB4iDhSnhr3K5CRvIIPxB1iEucS92a/BLcctLcmJemsbvL7odOlfFHHyYjDz9IZLfhwetHCQHLYREto6Mhj17bkVTS52Lbl3J5aniDEJoDgRoxkbVbVYp1G0QWLpLlzzwrs+57VJY88YLkVm9QASzfwYM5VpIZaW9tUUtVzeKg5BR5iGLoLwhSyEE8ikrtUtKJHSxYIdvwgOHfhkxJ1jQi2jbJmIOnypSTjpdRhx4sMnaMyCCSv4eEzPrgrwHjM5pvgLBWmAjlmdMIXCRbXbZCVj8d8rfMeuhRDcM1iCTQLe0ygCTQGl4oEn2aq4L5GBJ9s06qIyDEmQp0IcdHCIeVUeIMb6lW8r3kcrIqn5EhB02SfU4/QcYfe5jU7zUukC4N9SGvmcXDKK8jndeCsWqVtrL2TNRppbsdNp5bKLKviwfQZ23FdhVjNVwF5BD3QsZ5XbNsuPkueeHK62T+889rYmH2d2aQYs9YGg+eewSGCDH2PNbGHKuCVbhsO62d1dmv836h9xMNiRMszPHew/vIRLZCfb1syGdk8J5jZc+jDpO9jz9aGvbfT2TkEL2/Ip6HvDfBo0rXVL0/RoUuJBpQC232vDZvWDXUWy1cLKHPJDhev0HaZ83VXDxzH3hU1r40RxrXNuv+qwSZTHzxKPihYGMFHbwmAja6RJRK0o71cwzZo9tRbVuMJ55MbwuJh2ecrkFcoqwH9fWyrlSUtoGNMook9UcdJnsedYgMmLyvCigIiHjjsddSr1f2ZpojKDgScOXqPiGuYzaVO51B7OHdRF8gDJ5YhIkLGggeBAyghjgI3hpr14u8slTWzHxZFjz3vKycPUeWz5kjHavWBG8A1jTe6lEZVnYNaUTowZj7oqtIkBLZqXgQ5k+4qXYxk9KvQsaWsuIRvkuIYM5l/18cPlT2e90Jsvd5Z0r+mEP0Pg/ZqkaKSmjAmIQ9jHpMGBmrHmGaoDLMC/q/YrW0vjxX5j/+tMx68DFZO2uu1K1rlsGsj2pXQjApcjvllDQPNhbhXqVej+ol3vkCWzwWVHiKXm8YPqS5IQg9RRx+klEXeC7BKLQ+J631ddIxdJCM2Gei7H3sETLmoKnSMHEPkeHD4r4TQx8I3DD5lDax6yPyQ5td3pKYM9bmrpJDEAO4A+QxxMLl8eV5Mv3Kv8ord9wr6xa+IgMwQsCTLAMXhIxEcuwgVqYRNcLYIWwFgQNreXKiNI8YKkP3nyxHXHKRNB5Hvqgh5ZBXhPbi3qPCDHONa5FrHs/VF2fIgz/6pbQ9+bwU124Ie5GOgjTiRa/38pCYWXNyJMImUKlngwrlIZwqIl5LriQt2ZJsGDJYxh5ztBxxwfkaFrC0y3BtZ4j/hXds2LOkOTvKGCcp1MrLQU/cspJB0XXG9pJ2eevGMobC3NgqQi6ta/8hz9xwiwxb36J5/krFtiAAq6VRFF/VKTZ4XdrbQtYRxlITdbOGEjKxRC65Rhm6916yx1mnyvhzzxIhYXue0KjVfQ9cUOiJwd9yGS4ebBmj7XxEZMzSlSAuysEqMt7jyjYPibhg+4b4MGuLuW4kyhd+uMuHhCTRJKszQmEwCYjxAMPNNO5F9LtgoYe1m9Wq1v0k0+GG3YalHomDwwLCM0smV68WCvrc2CzSsgF38npdmzXHanzGgiah7ChHxLhwhJwglEJcnWI4pmDlp+mSg8igsTR1CxOtGYKrawh1wALNZissbJoMSG+sIbUsD2ZZjZ3NwlzU2I0syCzqQRlNRJm4Keu6BQlt6yrddL31aRzG7TxrvPieQaCviwfB46bz8Tcl21JxK4Q6CNObWO3ZVeukbdpMufyb35G2ha/IMDKzqzs14kGwBCgnXS5b6QXMlZjVWLPRYloteYNwUcjnpIgFZr5OBg0fJg2DBsrg0bvLuEmTZfShB4pM2otkJyELOW8lm0pKdippw4Zj+lyZcdMdcu/V10h960YZqIR5RrKIlZowLySZIoTOhP33l0MuPk92Of2ksHkvxYSLZtppa5/mDogkq4qNZssaLYXMIwmCe8VqmX7HXfLsTbfKmuemyaBSSRq5ptVSPKwRhMHoqKuT9Y31cuIHL5OJZ58m9STjpF6WnpXr5MG/XC8v/f1Wyc6eJ02EXoCoV2u3QBRbiBhIwBM/8kGZ8IbXS9Nuw6VYR9xS8EcG7RRng10va1ggeGVjm8isBTLj73fIs7feJesWL5Z64mRn6pUQYo+O2ygbLRJu8W4bM1ImX3CmTD3zVGncLSZnjtZQxbkL5fGrrpP595fwEcgAACAASURBVD4i6xcvkca2Dn2wzWNdSkxdQvNIRtY21UvDxPFyzgffK0MO2V86dhmiG3OsT+uxmFIvjZhjQh902PzGtXt9qzQ/N12euvYmmXbzbTKoFWkpru06RuGBEz6voy4n64cOlhEHTpGTL7lEhh98SAg3pLexjLp6dyxcID/88r9Kw8JXZOS6jRoPnN4zQ5XAKJHcLS9DxoyWPU8+Xg5920UiY3YLZFjZuDSavehH3JCqRV0Iw6MxNnXKlwJJxt+EpsLDbsZsmfP4kzL/yWdk3cJF0rxyhWRaWmVAW1GaYi4K7pdh7x3dgDVmZwhB047lPiFVGvLSUV+v4WgQxAaMHCkjJ06Q8QccIKOPOEhk7z1EBtH3OrUeDEkSw0OWxSAhVihvnlw7EGWw7tWLOMQEVhEBl8E5i2XpE8/L7Kefk5Vz56tQVFq9Si3+eEhHJNGwT3pvD9cTm/s8YwhRojF6IV9F2urrpECYlgEDpXGXUbLHlKky7thDZcShUzR/RznxsuJJLANCvoRrz2KNc9/m0uauSe4CvQ9Hz79Oy7lgaanRWRJCnH2BhspRG4LAkhOkUOdbTAiud2O1BiV27nxZ8NhTMuvRx2TVy7OltGKVNGxokcbW4F5NSCBILh7QiQncoRF4wu4HvNVjIMO1VS+teRLyZiQzNOSLGDd1f33YbsQan1APAyDV48NrtDazHUbIcRAfulkLuNZIxslr5TpZ8sSTcudvL5fW52fISLw/sCDVPVYQjFozJWlpqJdJxxwlB5x/rgzlAXhgQxkjpWY74wCEdT+SbVxhlEVoBQ0zs3K1LHnwCXn6bzfLshdnSGN7h9QTc17D/wRvDBBgjIiD37jLCNnlmMPlgAvOkxHkPNCE4EE80IdCLPXbCf2QkUxzs8y49Ra56pvfkzGtIoNJkA6RwgN0iVSMJGMUyTQ2yKjxE2TimafKXmedLrnReGAFq7tgtWruolx77SJz58sDl/9JnrjxVhnVnpVGdagjNXewvIQ0YX1Vyz0hnn94671SvQ7Ctc0bCr2OaMYIe9mM1CEsDmRON0p+8CAZMWaMjN57L5mAUILV5ZABIoOaQp6HyH+F8D+Q4AXlG8OL+42azneJXqFd0blMWzstJy2sRNg9ZoMXkAq7WOVs1LV+zqNPyoJp02TlvPnSvGyZFNatk8EQjiRsJB8LXbaH+5i7QO8aGooQSOukDS8D9vSN9ZIdOEjqhwyRxt13k/FHHR48mng4p/9KXpggEtY9Ldr6U57MgR/lcD2GcG8QnIgJK1bK/AcfkuXTZsiaF1+W9vmLpWX9eimQT6cDrzTE6xCihnZDkgRvHHtaYawIOSXSzv0z3yT5hgGSHTVShu+7t4w/5nAZgWfP6BHRkyyjojFzin6rR5sxv+mW0doeDazMOKgcL9uewQzLntludruU/iAe4FkErZcvEfLOrDSCNf7KR5+UWXffL6/MnydkpNAQJIWwn7QwQ2VjD4S+bEE6sgUVAIkXro+BWNHHceyc8l1zVViIEDViYQ5hU4bQ1tQkA3fdVcZOnSy77T9FZPfRYW/BRGZvgIgc87OXDe14rlSvmCCoYpzBWmyW6irkxzu9eg5YHPm4Z2TbrKFssLrHe2r2PFn6+FMy78UXZMWi+bJhxXIpYSjT3CJZkkFrjPVsuDYoL4YJ1bu/rjXmgRH35fph12m4bopYk9eR/DgrpaGDpHHULjJozO4ydsok2ReDjLG7B6tr8pogCMY+B0eBEM5NwwZq4+lzZ8JhvcXE7VAQasIep0jo03Ki4miIFMyJY3LXAHPYtwRPwy75j1jzuFdzz8ZAZOlyDVWzYv5CWfPKMmldt14KG1ukAyFSjRmC51bkN8vXWFc6PXzd+V012tqe7dkbRgPFuOZpwtwYagUupR0sBg6QPaZOlbFHHSYDJ+0juaamzus7E8RahFYVRDUPj1oAhP2tWkmENNO8VGxibhHic32rlGbMkgVPPyOLn3tBls2ZI+uXLpW6jS3SxL0ZoUU1YMweMxoejHtKyHMREiirgUC8BSkJbvdoFWY71LuAEKEdDXkV7usGDpYBo3aVYRMmyFj6xLPafhPCs1quqIKSkrLqkReDvGkF4QJU5MqD2MlE2REGTFcuxcak66de2+wz1WuZi1akbdY8mfa3G2Th3ffKyoWLJU8ScvZiMeV5kOdDzoPAYYWJqZAzNzQ3CLekNt1/tg8bJiP3nyJHXnC+DD/qiJgvKlr3a/hO3SVJnjwgTPINrdI+d6E8evVfZf6tt0vToiUEnpQGQjq1FfSel+fZjpxaeiGYuUD0gtHofqEsDaOItyXCf31OskMGSsOkfeWQt14kux59lMjgYeW4PHrrygXRg6ds9XDWGHAWPy1cVoQSK9/Sun2X2fSBnXxfUq59aSHatMIgavBcwL61+clnZdo1N8mcG++QUeqVTahPxiWE0gx70MDX1RE2lWcWTXAdwqirMZdeGwXJ8pyPyJnLS0u+QeoPnCKTzj9Hxpxxisgo8iOFCAObe7mQsCWEtv13Fw+2HbseOpOH/5h4UZ+SwtNSFIs7w4DYvTa6bQY3LXslsW1jBvPgNWBycAzyHbPQd1rWpOebapBItxmW0HYlIXDEK2LFly2WH45a2wr6wGvx9oK6aLGesRYLbp288zQFRSHcKaUjs1GNAiXXqK6RPCARz7VBLTSx1oyrYWyOKvg82BMbOLrLhbuj3Y6CuqykhH4VHjZVcVZ4QhANRdfEA36LXJG5w5ZvY4knRlLFq8c8hjYKsf5CW6zPPTRBvJjtiEBfFw+UZY7xXjthspWhc6scQ/YHz4AMibjYpG6UttnzJLexRXJqih82t+HC6XJpxaLjtRatscIxMVs4G0ceuiBVsIDVuM/xu2jFJMRJtpcRW5FEUXIum1VrmdyqtVJaulIyG5qDBQ/x+NXEjDUN8qwoBeLo5nOSHzRQMqNGiowYrt6tbOj0+o/EsG26grRhVGS0XNMNYti4qDAJYdoarOU0/vTSFSJLVwbyhs037WDtIQs7br/tbRrbvI6EySNHhPAdmvw0PDC1LF0mpWXLpYkwTBqUOuKnuFkOA0JF1EndfvtIadeRYS3lfqAW6oTxCRbK+uDChhSyK8ZeVbUWgqa1TToWL5bChg0hNjTrmwaTVBvOYP2uuV3qpNhQL80NdTJo3O7BohTGR4nV1oDvwsVSWrVGLaKidtp1IjDeWAQPHSwyeleRxnwIZUK8XsZP4+2HmLQQ2ZYoEOs8kvtpeG+IpZVrpLRgSSCZ1Oo0vlm3bU6DE+FzmgaKDB4ssssuahGsYZ80eQQ5GTpk3YJ50kA4Gh6qdJ7AasebDYq1xmaq03wYbcMGq5UR4ap4RQMxJUqpV0OqmPe1PjATlz1MWrW4jeFNyomm9YZD21tF1q/XJM6luQtl6fTZsnTGXFm1cIl0NDdLR0uLtGGxz9ipKzL5EIqSb2yUQcOGypDdR8vovSeqe7jsuksI40W8WcKgMB+x1DVhiurYZNM27mvkGdGQK3kVplpbO2IM53AJxtar9x5zEFJcb3z6sBpCdWHh3I7F36yZsnTBAlm/dq20tbRLG9ZWJKMlCW4MicSDWNPQITJi9GgZtfdestukfSU3cc9OwrypXgVEhEAEP42BbyQPsZEjKxRCM3JnDvSMivjqkdBpPabjY4KNhiiKRdlyFeP9hlA8Me61hqcI5WjIC86Llps8aBPWq45rh+tyXbPIjFmyfOZsWTx7rqxYsFiKLW1SaG3TUEZtUogGBgwBOZvyMnS33WXUnhNk1D4TZNikvTVxogyGgCE+cPB6INSPtjR5omMPQzJMvgvu7dGSLMFHRUPatmGDtC9+RXIrV0tWXT+j+qthrSL5jBUmnlsQX0OHSLEhJKTTIe8iHFgc8fC1khfCfgvygQe8YA0sy1aKrFkXQm2Apwmwdi/AMj8SPqVhQyWj4Qu4FkOf1VlfrRtDjHl9tOeaXLlCNi55RRohSGIc9NCQEA5O1xPWAcTfkSOkY+QIqRs8MCwJnfaN8Z6EEIS1X6sUlr8i7ctXS6OqGm2hLbRPcxdw7wmeBJGpj2tDnDhxHIIpcSCLdB1E9GFtQ0DQ+1c2uMlzzbKeapLtsM1tZ37HUA0FYvlLUepzmpklkmJl5aNzmxo2iLEvwdo+EGghPwHEJldFgRBYytdp6unoootwggDYGtZ9PBMWLJLlL8+WhS9Ol/WLl+p12869KyYU5X5KhcRPr6tvlIamgTJ8zGgZtd942WWfPSW/xxhNBisDiV1NqE8EAyyUQ5WdPQj3LoWXuas5VTojO6gTcntRGrifRA+Psik5fWzZGEnTjYEMnDlbls6aJ2sWL5W1S5ZL+7pmybUXpJ1Y23UltQHQpw4EgwFNMmy3XWTE7hgh7CeN++0b7j0YKeBlwLXGOOj6HEg+yDGuQSy5zdM4mUzl/UzIgWLGF+ZJ3JWG6bwPbseNaEXRfV086PSH5fYY5gRTC/KeZUVDQTJPmWWqOvFnTCZeTmBri5mtRZG4N0+qGLKlC3S2J7X7XuU+Nm4P2IgQ8iSra1qsN24xbeK3seXTdRISE687C6uHl1pOQ9AFT6IQpx5vLnUczBP8k3x/XB/qD6SXAuIYthzle7KSvISwaQv7r9WrNDTiymkzZdGs2bJ43gJpX98shY2tSpYXWtp0/dRtAGuV7j0y6vVJWB/2Fbl8CLPGPZpretgee8jY/SfL2IOnSmbC2GA9zh6d+wj3Gbv3qLMSa3GunINFDZMQQ+M6UL4P6zqYEsg2ThY2ldA3bWpwgrEe0qxizGrC1owBY5/K7+zPdPkLVvT69KzPF4EE1/A75f0Y+92wTwsbfLysQt6lsCevvIi28nrV8yv36LGMcozFaLmg8yjuzbJZaYtJu1W4Rc+ADcgF4aCco0uFGTP3CqtrSJlNngVEomSdp1rmBHtcEn6vWSsya44seOoZWT79JVmxdLm0bNioYlY784P7HyF8GMeOjvAcxVyoI/wQeUc0CL1k6+ukYUCj1DXWy9A9xsmEA6fKqKlTRcaTv4DEko1hzx23L1HHDqIQnnE8MdUR5o7cCljaE5I6GBd0MjGdQ1E5JNVGpLxn6QI/YQIh5UP4UMRFWbxEZPnyzr29PvdGnkifW+M1YdxNWakwbkvBCRcge2u8YffcQ6+TNk2kGb17YrJgIKg364ANbVKYt0juvPoaWfPyDKlfty5syTB2lYw0ENIVIxC9d6pflD5TKK9kIRATLyi8DnjnBw6QPffdR6acfqrIQVOiAVzk8yyvp96fAvaI4YHQ6ioeKI+VbDe3cua/6nCgSx7RzaSq8xKLA26OfTqL8aJZtlzW3vOoPP1/f5bmF2dKvtAmjSVyxyGcRM/FaBRdp96goeHB8Jc/ye/BvGJvXNDwaus7irIRz9ddR8qIQw+Sw998vjQee3gQfGzHG11futB2iocFuVOGobylfa34+PkqLkczUkfDEXiNCKglRFwo+cT6i1dIJljdxeg1VumnOwKvCYG+Lh50d/mupsC/6lx78HpNiCYnJ+6pmyuyO33Y3DFp33pynbH1rKfg6G4fttZaYrPlljfQ5lq8qe18JznUlemqHM/uPA50DzG7P2zuaIvfuqUSuzOH7F60pbK25nerN/1M/1Yhiwd+Dc0R3krs6UMxsXqDNV7Z9C69ZsyqrxyKYWtatuVjeWAvYCUc/P6CtZbVpd4oCBMhuaolU9W5ae3VvAfqRhH38EnOk81Uv7Xze8s92YYjbK2LVnplITSKEDx8I8oES7sYHsFISsK+dKoym6y8u2vR5uZu+tumjuuJ9a9a2Ztb/7ZU56bK685IdWt+xNB53SlvS8eE5+Bkoeyy5CUmOt28DrvV/i01Kv5eDccyx2WPbsbcqLsQHmAhVwVvXrrW8ICO9WieJNKd4V3S9dXa3ZPtT7tZuUba/OJTBTM8LZJ8E9o2LEbV+yGuk12Yplh6N/cZ3YS8Jg7r6+JBT4PY3ft7T9a7va4Da2PVNZL7LSFqLBExYiueViog8G5TK2dNGNxRkA5CgtTlpH5Ao2Qb8HSDIM6rJ5caIDTmo6diJzKV/eruHqsnse1uWb0x7t1tW3fnR3f60J3ns2AggTJBIuGYmLu5RUrNrVJqbVfDJz5174LYRXLuhrzm/iqSND6fk0xjXvLMFXJ+5Qnthhi++T19r8wPvR1Ht4/NDEh3sA0lVQSertLnav2sLD8YZlTfK3R33nQ5To3cXo1/d+fWNtXZ3ZOimKV6heq/wZsTAQxRBU9O9TrRfCcx5Cg50eYuklV3PyCPXvUXaZk7TwZsWC+NHTlp6EBEjblR7NZdlp2iVBGNgTS/IIYP+by0SEk9JfGgqh8+REafcIxMfvtFIpP3lgwJu/FQNQxjbhrziArZJ0I2VEaNduPtGGO3h1ZU21N0F6Od+DgXD3biwe/prqcPm7b4peRsdx+me7pdXp4jsCkE0vnJMStXrpSXX35ZDj/8cE2oVvkQ15+QrLoxepX5zmvr8aZIGSu1O5tmvb93k7h5ba3tmbOrEj47qP1p3dGWpmc6paVsaTTjXqyH+9qdB4RanB+6tpSJvfgwZKNhxJ89NygBluTcKW9qe06s2eJESM3HUnI9PbHc3vBlaumDGNJnXqlQWrafSZ4iyt+ZJWIyNtHKq/IRclvnYK3M755et151f+nhdWETfP/WT8EdeIltfeNiktDkxNRANi7LryZaymagSedU+Atr+LbO1W1pf7fOUaLCrrVo4V3eJGhMjOrmrHrJ1vgAdguArge5eLANoPXBU1615saL20IcpmGQ1BLfrt3U5jO9l5Wvk7if2ERc8L4EVa3cH3sDs1fv5y2PRlwr4/gSvgnLd0IHBZ6FmdK5jnYahkSPDbMI0bx0XV81c2/o0rDEI6TLfrQba383Dtnc2FZ9Tu4p/SAJGlK+3dXK/Sw+DxjXbj4zzKvgqZ+4OxgeeF+Ru2TBIpl1/c3y0s23SXbOQqnXcHNdQyGH0FLBNyA87lh0AJN6CB2XEVKG46WheaiyWVk/fIgc+JYLZc8zTpL6vcfHZNcWPzJ42KhDg14BQZQwZzW8rkMYwzgp7M/XOEd6Y23o7TpdPOjtEegH9bO4onbzrqsjwWKMjxcTwqnlXl8iFvrBmHgXuofAziwevAqh1JKxe/Bt+qh+8lC/Mz+4vNYpsKXzexLb7pSlG9QdvTFnX6whq5KXblRt85qQ0ikhsAOsaVOtoGzlZQSF+UAHprFK+7tGNrMe9ak9eOUDIJ4hhBxT7CuEEIsjTDJ58xbZ0gR/Db/3NJG/tU3padG8x6/PHvQ8iIzc1kLUe8dX63t6jVaSLun/u+Ex09MdC6GTuno7vGot7iJcVhEPrFEmsr5qPe3pVvdueS4e9C7+vVK7WpZb/Je4LyAcSzlKCXmSCB9D2LBA3Bn3Vc70oCEfY+vtZpzEou+VfnmlPYOAhmmqGN8kcXYarSeEFAoBlIMBSwzrqPu7KCxpLoSeaVqvlWK5HTbTgLDd7pmdqfEFPdbfmCdkhz+XdKMDZT0gmo1pPinz1FU8Y+gkDsTpkYmWw4uwTWT9OpHZ82XGNTfL0tsflHWLFklTR7vmbgnPCqaahPkZcqwEQwnmLZ6G5PfCswoPGvV+wKuyVJR1DfWS3WNPOebSN8uIM44T2WvXEH6N0GhFcjBkNHRUSI0XEs6HV0jSHCyeLK9afBLrmenRDVT7zyEuHvSfsez1nrS2tsqiRYtkxowZ0tbWJoMHD5Zx48bJnnvuWRYVer2R3gBHIEHAxYOK6dBTFhVhh/CaX5sjnWpxw1WtwzuiD1si57YFq+1uOfyaZ0fvFrBV+FSzoorb6J64TrYFCSwZ2wsd5bCCwcoxbLKJP2z90w24xu7t9D0xrk8tJKORG3kXeuCS35aubPGcbj30JWEXQ4FG4ERM9PfOEE56RA89lG6pA70hJvRGnVvCocvvPXivquZTtaPGdqv6vKWDI1GkOX5CrLFu3Ye3ai3bUhu29ffyM37XIBNBzKvVlWVbO7v581w82D641nypllchvW7jZRw4uhgaOBEPuvapM0FrOS9ARaf75LpW8wO3YxqouetsOUzT3VVbHlNHLt2nYdQZdzbRAcGUpv4+J7bH89GOGfHeq6VTzw9/qY+KfZkJ4YdUBLDwRuTly5LrrkOK7S1S19IurQ8+JS9de4vMe+hhaVi+UhrJ0xU9sjmfzAaWm0xznXWUNLRRJp+LoZKYtyEnVClkWZf2+kZZnamTPY48Qva65PUy7PSjRIYPjwnZcxqiqCMKZ+SjCCnW7GLp9DqgfrON2rl2Fz0zp/qVeJBuuPhbVSzcspKHwnSRrFxQ7AEzDblT+YCYnlN5vE7RqHKlbbHyUM6qxVWz79Mh3VRbKo+xvhFixV6bCgViMaY5FmsgsEmP5XfK45Pf0rAt1fpKfVbmhg0b5NFHH5X/+I//kOnTp8uECRPkjW98o5xzzjmy3377SR710BIgcdHGeqijvb1d67K2bOpGZudbO6t5NKTjbm2r9IRIx9TmiPWl2viY5VSKl2FUeRluaiwr66ReG7N0ftpxlQ8PaT1pv9IxT/tebXlICZT078ryqh0HLuncqLwuemY52vGlWF8N750pbFFVtHuQkKlZJnHHT7MdWmN6j+rvDwU7FNhtrKw7l1RvbV4r26btMMvmsofEq60Z9bwKQq+3+rCNw7LZ5W+TMfDjotYf+tqTuPVKWd25sLrTsH4wmNWg6DKHLU90jZLwunfdjBgXwrhEq9kdKNp1Z/psj2Mq9/+Ve/KWlhZ59tlnZd9995WhQ4eWPbsrj+sv+/TtgXEtlhmNeDvDpUbvAm1r5BbsWazLM2U05E0JPzUEVoLPX/0FgRDBvfNlY1seYxMMNARMtK4uJzMOxg86b5JcOD4/tm529NS2w8Zh62rfcUeHuYZoEEIKpRMP4p100GouVIjeAugIJHcuwi2WJNPWIbJ0tax8+EmZfeMtsuyeB2VAc4vkCkXJwx0SiohCiyXJkVC5xJvE4VkpZEpSqENcIDF3e5ivlJkpSXu2Tlqz9dLS1CRjzjhOJl98tjQdvL/IkIFSqM+T0luKlCXh3UU8IFF1+bkmeEBEH4odB2w/qanPiwfqyhJJb8jYpUuXSnNzs5LjvCCt99hjjy4iQhpCB2v5NWvWCOR3R8xSj6V8Q0ND2SLPSNnKMU83ePxtZS1ZskQJ8ZSsHzhwoIwdO1b4NMLa2pFuBqiDc1etWlXuB+UMGjRIdt11VyWcjWw38pnfqXvt2rV6Dlb/9fX1MmrUqHJ9RoqnbTbc2IiuXr1aMTCxJexVggBjx7FJ5d3U1FTerFIuv9Pn++67T37/+9/LXnvtJWeffbYccsghMnLkyLLXgY0VddDGFStWyMaNG8PNLJPRsjneXlZ2JdGeto1xpgzwosy0n9Z/QinZORyzfPlyPZb22Dyh7hEjRuh8SecT5Vkd69atE978n3EcMmSIYsE5fEcb+J0Xc4k5xJgNGDCgi4BlY7x+/XqdexwLJhyPtwZlGya0heNeeeUVxctEHX5n/GnDLrvsoufQz3R86WPl3DZ80k8bZ8oAB9qbim7pvE8FimpCS19bF6uJBzNnzpQjjjii3+c86Gtj5e11BPoiAt192KiZh7juNLhmGttzM6I73S7vTXquWi/JEXjNCHR37tbqZdvd9qdJNPuzMO7iwWu+JPpkAbAWaZBDs5OFACsTxZu5WNIcROEZsk/C4I2uikCUhtT9sZPL7e7a2UVoMJNrpYb9tTUIdBfv7pRZy5en5TjAE8CEA4v6E2ZiIN4h6E1bKGr8oqJodMS2dpGOorS+skxW3n6/zLz6etkw7WWpb22TJjysciKlbFHFh0xRpCGbl1whI9mCaI6DDkIVZagl+lxlilLKFKWQIadBXlqyOWnbbbhMPPEYmfrOS0Qm7SEdAxukJHVSlJwKGyqeqvNCaDFpGtoDuxbCGsUQSrXrM92dWdQ7x/R58YBNFsQtBCyE+etf/3q1gIdQhgBFCPj3f/93OeOMM5QcNvKT4yF977//fvn1r38tN910kwoPkPRXXXWVHHvssfq3EckpAc1QUQ5lQOBC6v71r3+VP/7xj/Lwww/rbxD8RsCalXpjY6NcdNFF8olPfEIOO+ywsuV/asVOX5555hn5xje+ITfeeKOKArxoz6c+9Sl585vfXLbgtykD+T979mz53ve+p+dANB988MHy6U9/Ws4//3yh3lQwsfbRJ84Fg5/+9Kdy7bXXlsu2zWsqVtDOiRMnlvswevTossCCxTYYvutd71JMDjzwQHn/+98vF198cVkQMBGAPt12223yhS98QWbNmqXjR9mM0ec+9zk5/fTTywKJtcPwN48J6zuix5///Gft+5w5c3RMeEHq4/nw1a9+VfbZZx/tF8T+Aw88ID/84Q91nCD7+R7Bgnb+0z/9kwo8kPj0gTYxR8Dzl7/8pY7vCy+8oH0eNmyYfOQjH5G3ve1tMmXKFB2nhQsXyuc//3m5++67NfEuJDzj9ve//73sZUD7EQOmTZsm3/72t+XOO+9U0QfvjAsuuEAxI9QTr8cee0wuv/xyueKKK2TZsmVdCH3aZx4kEP6MM2057rjjtO+0HRKcvl599dXaB76zflluCpun/MZ3nP/2t79dzj33XNltt926eKbYtWNiV38UD7iWSZjs4kHv3JC8VkegvyHQ3YeNXnuQ6G4DNzcwvdb4np0t3YGin3S1Z4Hz0noVge7M2/DIXLuvLfVBQzElB7l44J4HtTubt61lXQN2JWWk4oESEBXlV7t4gnl5bV/02wbTTnpWV/Fgm0GwuWJx67e5ID+xPyNQ9vbT+RJ2DuQa5q1LS7ImFYtkQyaSSbYzvBEG3DplSyIvzZFFf79TnvzLDdKwbI0MWL9RioVWyZTapY7zSiL5TJ1kCiKZAsJBeCMeZMnxIkUplsWD8T91tQAAIABJREFUTEj9ka+Xlro6GTh6tOxx9sky4f2XiowYJFLfKMVcvrxEEg7JPCcK2ZLAEJq3QRAPyhlj+vNw9njf+rx4YNbjCxYskO985ztK/CMCGCEPEYwlPEStCQJmbQzRDEH7hz/8QUl3yF+sryHRIff5Ow0to5dQDN9CGZDAEOY/+9nP5KmnnlLBAkvzk046SY4//ni1Cif+P+Q8v0MAQ9AecMAB8p73vEfe+ta3qtV46nnw9NNPdyGMIXf5HRIbQeBHP/qR7L///koQG7GOhflLL70kP/jBD+Qf//iHgAV1/L//9//kTW96k9YJ4W0CgpHAfNLmBx98UMUDBBCOnTp1qpx44olKioMj3gxPPPGEPPnkk1o2RDmENSIIYsH48ePVwh2S/J3vfKe29/DDD5d3v/vdWj+YUK4JMQgHYHbrrbeqt4P1nzJPO+00+da3vqUEuoUyMu8H8K8MHYQXwZVXXqm4IESY9wF4Ue93v/tdLZOx5Pff/e538otf/EIFHwsxhKgEcQ/xjzhiIZb4nfKuueYa+clPfiKPPPKICh02fxBI3vGOdyhxv/fee+vFydz73//9Xz0HMQPhhvH65je/qZiA9x133KFzFUzpzwknnKDlIHYwXznvxz/+cXkswQ5R47zzzpOjjjpKhg8frmIA8+qee+7RMaFdjMOZZ54pl112mYo3lPP9739f8aFd9IvxYlypx4S3+fPny7333qtiAwILnjoXXnihfPKTnxQEIs7T/WoSasqw6+sPcLZO2LWUigep4NbX+9njdw4vsE8gsCVCZms7Ucvk09b2xY93BBwBR8ARqF0EbF9WrYX9eU/mnge1Oye3Z8s2pQlsah/3qrA1NS4Qbk/sdoayg7gUZkO1vXj63abmjJ0dvFpqc0fvzy29P5ujVFUWCkw84HtLcBzyoxX1C0INtZOXoChSn6tT239NQIAr1fpmKc2aK/f//s+y8v7HZNCSVVJfaJOGUruKA8WOjmioijsCwkFWOjKaZUHqSsWQaBnxQAqaV6GDvzRnQp2UMvXSOnGMvO6T75eBJxwpMmKYlBrzIllCuYf5HZKG0/DgT2HXT/zVV81tmG59Xjygz5Cnf/vb3+QrX/mKWtLjMUAsSAhSyFWI9lNPPVU++tGPKrHP9xYSB0IYzwPEA0Lv4L1www03KElrIYbSUDgWigiy/KGHHlKLd6zYIZlf97rXyQc/+EF5wxveUA7Vw7lYx0O8I1JAJo8ZM0ZD+hx66KH6NyIGBDHkNgQ+xz333HNq3Q7hTLsgdk1AgFjGUt0IeermXIhyxAOSFh900EHypS99SS3IOS/tQ7ohh7yHhP75z3+uGPLCe+PjH/+49iN9IYD85je/UQt8+sTr61//unoi0FZEAazfIV2p3zwPCB9keCPWUMZf/vIXtbiHnIboxhKfPmDtTr1f+9rXlPyv9JhIwypRP94DCEYQ9pxPPeCC6ALW9P9jH/uYeh9g5Q9GCDSMM2UxXwgVBFmOpwbEefobcUX5nnOYVxD0iBwILogoiEQQ8hD75tkCNvSPftJfxhcxCu8G6mOuIRwgLpETAuHg6KOP1nmKGPIv//IvcssttyjhT3207Z//+Z+1/BQP+mhCw/XXX69/czziASIOQgWiEPggXNFPPCi4BhCtmAf0AeGBNjGXH3/8cW3XMccco54utJuxNdw3l0NkG9afXj8lFQ/Aw3Ie4Hng4kGvD4834DUi4Jvw1whgT5xuOQQ2V5ZZCW7imHQce+pxL+yne26GWPzQnoCsp8voFn5mJbWlyt2ac0sI+e89hEC35i119cAa00NN3vZiXrUUdY2zbE/8nYazXVfCbmO17S3cYWe6eLDDoK6xiozl6n6z7Iz0k7O5H2vM7+4X5Uf2BQQY6GRQ0xlTuYRa2KswH5JXRRm11u2e25WGnvX4NdBTDezxhvXcSIb0xJ1W+hqaKLa3TMbr3gOvg4y0Z4rSqkoB605O6iQrec1erMlRRVqapfWFmfLcb66U5keekcLKZdLU1iI56PxSQQqaDTwnpWxO2jNZFRBYvRo6SlJPaCPNshBCF1FXiTyvpZyUCjlZMXSAbNxrrJz/+U9J/SH7i4wcrOVoknBtY8Qlhi8qf6k/mh9Cz2G3M5RU0+KBWXhbaBUjoM36HOIPEh/CHMvu559/Xgk/iG8I17lz5yrpirgAEY2FOCFZIHwtlj0CAGQ9HgRYYCMsUB7kIWSuWbeYaGCTYvHixUr0Q55D+OLdQEghPAr4u9IqpqoFDSGXYr4GrPsJL/Pb3/5WxQiECyy/IZex0MdiHi8GCHGIYYQQLNqpB0IacQErc47Fg8I8D8AhTUacbkrNq4BQPggSENC8IO8h3M8666xyfobwfFJSUvx//ud/VAyBFIc0xwMBrwgIb/M8oP73ve99cskll6ggAEENGY6HAGQ2RD/CAYT1kUceqeQ/fcebg+MZQ4QILO552ZhbqCjDF/EAy3q8FRjv3XffXd/UBQ54EhBeCGt7LP6pjxfiDWUw5ogveB7QD0QGxBa+g4yHQEcAoP14riCUIEyBNeGJwB4vjQ984AOKG8ID5dJOBAbECjwy+L95fCBu0EbmC8IB5TGuiA4IOcxlxAW8AJizeM2QgNrGQJe7GMyST3CnX3gPMH/p25e//GX1UPjVr36lYZ0QD+jXW97yFvWSYG4jLmBpD2FOqKx58+ZpO8EKrxjax3VjfaJeuw76Q8giwzP1/NnpEybvDHc976Mj4Ag4Ao6AI+AIOAI1iICLBzU4KDXepGp8Zg1zkzWOpjfPEXAEtgaBTa4/0Sin1FGQzLoWWX/TnfLS326WFc89Lw2rV4m0t0q2LhOio+CvUMRjAK+DkI9DkzDH8EU5PBv4fyAFpSQ5IVL5moxI++BBsseJx8jkyy6QumMPkFxdveQydVHxiHkbiGGE90GSYB6Jgpr9tXUI1Lx4UNkdI00hOSEyIf0hSPEwgGwlBAyW4ljsIxrwO+QrFtYQsJC/EPyTJ0/WyYrnAefjbYAIALFL2CIsr7E0t5cl1rX6KRvSmnwK1Iv1PITrpZdeqtbfRvAaYWzEq4UPsvab9wB1Ek4HMYPv8EogBj8eBggVEMCQ64gMWIYjLECu8zsksOU8gKjmeCz/ySkAKW75AozwNbLUxAMLW3TdddcppiQ7Rjzg06zTLYE0AgN4QqhDnIM3Ag3E+s0336xkOOfQfsQD8MbzgDYS+udPf/qTehlgvU9uA0IFYRGPpwUCCQIKJDckPr8hYCAmGI4WRsrGBbIXTwhCNpl4QNx+CPD//M//VOIbMh0SHKEAy3rIfsYLspz8GPQDkh68mSMQ+Qg1eGPQZoQEBCHw5g1GEPZ4Frz44oua2wBBChyYd+bpQZvxAiFEE2PL/EIUIiwUOFEWc8zEHfqC+IMQQhgqMIPAR6hgzG3u2IOFeQHcfvvtKv7gWUHb8Bb4t3/7N8WVOQOmeK8w7vSDuYxQgVBj85oxwtuGMQGfSZMmKQ42j/m0sEU2n7ZuqanNo02gNExdPKjNcfJWOQKOgCPgCDgCjoAj0N8RcPGgv4+w988RcAQcgZ0DAfwReNd1FEWWrZTZ198sc2+6TQrPTpfc+g2CKFCnYYjCu66YkXwhEPrtuZK054ox90FBsqWS5PGpKpFrOSuZbF466htkRWurbBg6UA5814Wy10VnScOEPUUa8iIZzbwcgi3xZ462BAECv4SQONll1q2diTUrHhhRaRbn1TZTd911lxK4ELlYUEPIQ0rzhjSGGEU0wOqavyFpIZUhZAmpQxgYSHBIa8QD8zygPPM8MEBNNLB2QARD1mIlThJdiFYszz/84Q8rkZ56LFA3xDZhlTiOJM6UD9GMdThW32Y5DsnLC1KZflj/ESjoh+U/gOQmRBKW/hwH2U0cfQtbhOU/4W8g7y1mvYkGKWGKGIG1O+Qz4gEvYu8jHhC+yOLiQxhDrJLAFzIbsYLyEDEQY+gTwoWJBxDYfG8Jm8EUK3yEA0hryiMcDsS7hYchjBHjyIvxg5D/0Ic+pO2AdDfSOvUCwfOANpEYGE8Bwg4hmODx8N73vlc9HHgZBswBvAQg8BFNEJcg6S1sEZ4K5BNArMGrBNzpJ+MGgW+hrMCN3xAeaA/kuyXDNgGCepmT9Ovkk09WzxiSMyOIEFIKjwP6brkgLPwUuSrwBgFv2kl78cRIhSg7D7x+//vf65vyEUkYP7woaDdhixC5OA5vA8YOYcfyfZCbAY8FsEWwIWcC3iQILvQ1nf+p94zNob4ed9bFg629ZfjxjoAj4Ag4Ao6AI+AIOALbAwEXD7YHql6mI+AIOAKOwA5HgFQIpEYodJARmeSgMvfqm2TmFddJx6JXZBDxkFrbpJDL6Luhg3cIKNSWK6qAkBWEg6JkiNjSXpB8Xb2UCG9Uykg7oY6yOVmXz0rH+NFywHlnyv4XniMyblcp1uHNQKbnrEguK4Wspk/Wl4X1cr+DrZ8RNS0esIFKyVWISvs/YXos1A7EPCQ85D3ksVly27FYWeNhAHENQQshC7FNCBcsx9OEyVjYQ3JDvkNs28vECP4PqcqbkEmQthaGhzYQggeLfcQBCGtEBgQKYspb/Husv0kmjIhBe/B8uOKKK1QcgIRHVMCjgH6km0hIaKzMEQr4HoIe8YB+YEVvCZMRILAcp4+nnHJKl7AzJsqAJeIJpDjW+JDveBXwPbkb8KJABIFkRoDBgh4BgFA9JhwQNokwRPQZQSD1PKAPkPfUjyjDcXiHcBzYEuOfuPuWfwJcwcKS9zKm4H/GGWdoDH8wTZMl27hAsIMdY4Z4AH7gQagi4vuTz4LwRfQbQQZSHGEEq3yEAzw+EA/IR/CZz3xGvRyw1keIAVPaAA54qjC+aYgbhANyIlgybObEF7/4RS2LdpiXBHklEEIQmQjVRCgqjjMPFV3EiM2WySgGtAnSn3FBpKBNnIMowPxmXvE97UMsAnfCNNEnvC4QDvAIAUPGFc8Dfkc8AA9yHjD29JtrIvW8ob+MHXMHkQOBJ+1zmnS7P4QucvFg628afoYj4Ag4Ao6AI+AIOAKOQM8j4OJBz2PqJToCjoAj4Aj0AgLkPmgXESIS5QoixXaR52fK/BvvkEeuu0k6lq2UASWyGpBjuSR5ki6TSqFEiCHCFgWfBMQDXsVMVooZOz4rUlcnkquT1mxGNjTlZfg+E2W/c0+TqZeeL4V8TnIIB8Ws5kHoyAYvgxjBSBWEGAW8F4Dpu1XWtHiARXZlmBq+w+IbcheLc4udD7GKZT+W1ynpbsQspPt//dd/KfkNIUqMfvIGQKhC1uJ5gMU5XgKWMNfO5f+UCWELAU1II0LOQP5DIBNqBgGCsiGzaSOW3BCtlGeW8hDlEO6f/exn1ZoeUpm8CYQ+QoiAcIZ4JgEvZHVleBgje9/0pjcpmQ/xj0gBSc8neQMgkyHLzUOBMvibNpiFO+2CgOY8LO4h9Amtg+cBm1Z+szj35JuwEEv2G+IHlv2Q1Hg9UAceAJDYEP0cB0lPP7BmB1tEFohx+57zifufvmgfJDd4EnoK0YeE0ggIiC2E0wHP1BuFeiHH8QAx8YC8FsT8JxQSniCQ+5wHCU9YKcpGpCDckYkHeCswLnhhIB5g+U+/8CJgbGm3LlrFouLDJ7jed999SsinCaAJGYTHBd4I9BnxhbYj+iCYnHbaaeoVAo68bL6Cm405baZc5gdjbYl9mUMcT38YG96cg1hEnQgniDOUBR4ISngeICgx1+kL4gFCgxHnXE94WuDFQ72UCVZ4QCDakHeCenmlZLuLB3134feWOwKOgCPgCDgCjoAj4AjUFgIuHtTWeHhrHAFHwBFwBLYRgZjVm3zFmRz/KYhs2Ciyeo3I0pWy9uU5kmluCYGEMlnJlGI4oVJJcsWS5EokTO5MDV4gFBH8aqkkHcJvGdFcyNmstBHPqKFechN3l8GHTpFiHeWFPAqIDpyLp0EdSoWeE9/b2LWd9bSaFg8sTIuR3ynZiecBxDFEJ2IASWAhPI3UTcMM8TdEPRbzkKiQuRamBUIVwtpCG0GUb+lF6BlIZUsETPmICISGgehFhMDqm+8g4bHyhoDlHAhzrLshf2k/BC/183/IZizLTQAxTwvDwTwpIHjxaKCttJ/zsGJHSKEf1LulFzhRF28jmmkHrxRv+z/kMXXRNusDGNoml3Gg3yRShlyHnAYnjqGtYMOx1IdIguhgZadjZeIQoZwQNXhR1rhx45RsrxxfyHnyT2CFj7hDO8Eazw1wIHcAdXMcuFM3ZTEfOIf5QLvwCGB8mCOIL2CLUMT3YMu5Ng70ifHi/8wlymC8+ZvvEDzoJ/PSwj4hSkDS0z7KtCTJ1bwp6LOJA5xD+cwrclmAJfUgHDHu1EV/+BvPB8u3wPn03/rD+DAXEa+Yt6kAAv4IU+BBPWDDd/SfdlI259qrv4Qsoj/uebCllcJ/dwQcAUfAEXAEHAFHwBHYEQi4eLAjUPY6HAFHwBFwBHYcAuQaIONAePMvWyhKrlAKRD4uACRCxqtAHQQyUsf3xRBoSFMXxPwEaAQkUlb+H3EBp4SyvlASyWWklEcsiPkO9DyUgozkyLtsiRjUG2LHIdBfaqpZ8UAnSrTuTjdSlXH705jrRu7a4JhldCpCpGVZCJ+UwO1uDHc7FytwExwqQ7oYOcmxlty2sm1G1NvvKTFrxHNqaW/HU459D05mgb4pMrpywlo95o1gHh70pVoZ1l+9dKOPz6bwtTGqFHDSEFRpnyo3ymZlXzkW5sFhx6dY2jmGuX1uKmeGlVU5f1KczPPFxtV+s3FJPQaq4VcpiqT/p4xUfElxhfivxDatK8WLtjH2FqrLxjXFoXLOMcYmTFm96bVWiX96XaW/uedBf7kNeD8cAUfAEXAEHAFHwBFwBHobARcPensEvH5HwBFwBByBnkBAxYJSMZL9+BCor4CGDsLLACFAyHuQzWg4IuWleJsYANFP2oKY11gjD4WMx3qaHV/m6DJRTECU4PecSIcWFupGQkBA6BQseqKXO1cZNS8eVBKZRnYb+WnheOz/1ch/vqskZI3INqI7JW+7OwVSUcDIdT4trIwRutXI9JSMt7pT0j61iE6JbqvTRASzgDdL8u6KB5V9TIUUyGjKof1WdzWyf1OkemXZdm7l2FRafVeS6/a71WMEd1q+hYWi/+mG28IbGbap6JSWl5Zp56T9wmMhzaFhIo+VZ/iYeFApbKRttf6l4aOq/V5eANUPK7xs3Cuxpc28UuHKvkOcSMWhVGBJ54+1Pe2TCQYWfiutNxW1KudAd6+dWjmucg4Sduzll1/WvA+VOUdqpc3eDkfAEXAEHAFHwBFwBByB/oeAiwf9b0y9R46AI+AI7JwI4GmAhEDAIlIfi9RFAh8BwTwLSnWEFgoIlcUDExHKZFiCYMx4jIBgbJnpDeqxEOgxKeVK0qHlhqPMB0HrVrEiVrpzDs429bpmxQMjL1NyMt1QVbM+B4HKsDb2nU4bXFtiYtqUqE7J1u6iaO2z8oxE5nwjmCuJaSPjU6EjtWK3NurkjupbWo9hYe1Nj7FzjejuTj9MeOHYSgI5tWC39qT1mkiS4msijVnUp+Vb7oVUNDEcUsv2auJPJQbVxBTrfyp2VOJphDk4EuLIQgERHonzDjzwQA3pQ4ieSpEqxTNtT2XbKsWolJyuHC/wTD0GUiGscp4a8V8Ni8prxOZdKpKY+FBNDKrEzPqajkV67Zl3Sl8XDtI1wfrn4kF3Vg4/xhFwBBwBR8ARcAQcAUegpxFw8aCnEfXyHAFHwBFwBHoHAWIMISBkNCQR6Y+D10H0LiiTTiRHxsMgCA2Q/Ubt5/iBWEYkTS6fHMj/gqZT7jwav4Y0ITKnBeeFIB5k8XroDIDk4sE2TIqaFQ+qkbU66FmGPLxSASElu1PSMw11UxlmpZpHwqas4yuJ32okcdquSo+J1PK9fJ1EIaNy3NK+pMS69dkwqEbuckza1rSdlbjZb4ZLZb3p8dVwqWYNn4bEsXOqtbNSHEo3y3a8eYukY52OYSoGVc4FwyEl7629eBNcc801msSZ/BHkcHjDG96gCbDJnUFuh1RoSMerEsO03krSPh2LVNSqFB/sOKszHY/KfqWCgF0PKQ58VymupO3YlCBQKRYZ5tVEJPutmtCzDWtQr56Szg8a4uJBrw6HV+4IOAKOgCPgCDgCjsBOi4CLBzvt0HvHHQFHwBHoXwgQRcMiaWRi2CIz9u8MsBH6HPMYBA+CTvEAQSBw/+ZbgPIQCulMp8xRnWGP7Gj7tCqDIGEVu9fBtky2PiEebK5jtsni00LMmBX92rVrNZmueQJYiB8Lo4OFOeFuSIZLUl5Limv1USZJZyEUSbqL9bwRpzrHuQhKpXJIGSN/qZ+EuZSXEvRpuZxH4lvKXr16tRK+tCv1LuBv6qQ8Eu2SEJd2Wt1p/WbBTpkk2aXvWNfziWU9yW85l0S7JCvmzTlpnRD/qXcEbSJ5LomdKZeyaCsvCHfDjsTI9NUI8krCnuPBnnOtbbSJMqmfhLxDhgzRN21M2wD+nLdmzZou3gA27pZzolJUoG20i6TFaW4BziMszV//+ld59tln9fcTTzxRjjvuOE0GbQmHrc1pyKVK0p86mXOGC3hbuKd0XlA/b8aAMWQMOC71PDCvA5u7lXOF3y1RM/WBB9gwNpYomvLBcPjw4VpX2vZqQs62LBj97RwXD/rbiHp/HAFHwBFwBBwBR8AR6JsIuHjQN8fNW+0IOAKOgCPgCPR3BPqFeFAt7jzE6rXXXitve9vbXmWJb6Q74gFE7tixYzVkDSQyFuj83+LFv/DCC/Lzn/9cfvKTn5TDHhnBn5LtRhpTNsTtb3/7WyWkIemNiDaBAIKY9j3//PNq/U75EOn2MtIXchnRgPIguREkaONll12mbUxzEpCngLZed911ctttt8mMGTO0Dohle0GM055x48bJ1KlT5b3vfa/GdoewN6t86qQtEOs333yz/OMf/5BZs2ZpWRs3btTk0PSRunlDVB900EFy4YUXykUXXaSEPS/b/EJ0Y91PPx944AFZvHixChKWZNr6sMsuu6jV/7HHHiuXXnqpHHzwwUrkcy74/PSnP9VywYO+plb+JiBQJ38zrggSH/vYx+Qtb3mLjBkzpiwgIV787W9/kx//+MfaR/pKH84//3z5/Oc/L+PHj9d6bQxs7EycqPTkeO655+Sqq66SP/3pTypKmFDFeSbMcA7jRx/B/YwzztB5Nnr06PLxhleau8DGzeqcP3++/OIXv5A777xT5s2bp2GXwIH+8rK5t99++8lb3/pWOeuss2TPPffU/hheleJEf1/gttQ/Fw+2hJD/7gg4Ao6AI+AIOAKOgCOwIxBw8WBHoOx1OAKOgCPgCDgCjsDWItDnxYM0REtqyQ3RDUn89re/XTGBTD7ppJPk0EMPVQId0njp0qXyxBNPyDPPPCPLly9Xq+0DDjhA/vVf/1VJdY6DYP7+978vv/vd71RQ2HfffVUUgAQ24jGNj2/kNeQw8fNTq3fzTDCvA8h+yv3Zz36mVuiHHHKInHDCCVoHx/IdFvq08bHHHlOyGKL4da97nXz1q1+VI444Qi3fIZIhsK+44gqZM2eOHrPPPvsoEQ+xD+EOHtR31113KSFPu8AEgvkd73iHnHzyyVofQgFtuuGGG1SAoK2TJ0/Wdk2aNEmFDAh4jkOk4JOysdo//fTT5Ytf/KLWTVmPP/64totxWLZsmZ6LSHPkkUdqWVjhY0H/0ksvye233y7Tpk3T+sDtkksukQ9+8IM6JogstN0s/cHh4YcflqefflrHESEF4YLz6CtkOaGHECDAknoYIzwYHnnkEfn2t78tTz75pFrtp4LDV77yFRVBJk6cWM4BgVBBebwqwwPRx1Q8AHvaSPgjxhJhCpEEseTBBx9UPPA0GTFihGLw0Y9+VOcS4k1l6Kg0JBDYXXnllSpgzZ49W/uy1157Kd7MZ9rB9/SJsUWgof/8jkDEvLc6+kOegq1d5DZ3vIsHPYmml+UIOAKOgCPgCDgCjoAjsK0IuHiwrcj5eY6AI+AIOAKOgCOwPRHo8+IB4ECmmnBgYEEq43kAMc4La2zI2gsuuEAt0S2ePqLBjTfeKJdffrncd999+j2kO0Ty8ccfr8Q2Vuq/+c1vlJQ/9dRT5QMf+IC88Y1vLJPJRizzubk48GkeBAh3iGeIeizr2SxCXEOYQ+QbmQz5DLGOxTn9QZw47LDD5L//+7/lmGOOkblz58pf/vIXFTwguidMmCDnnXeeWu9DUKdt4nfI/j/84Q8qiCBMICCAyac//WklmPGYwEuAfuOhwG8Q0HgFQIabUEJ7qftXv/qVijAQ92AMYb///vtr3375y19q2xAIqOcjH/mIloe4YCF4zMNj+vTpigNv+owYAc54DiBeUJ9ZzyMcgNv111+vIYP4nTFC+EnDDqUhoyDwEYIonzYxP2gHfYb0h6DHM4BxR4igfiOWKxME2/dgi6gBsQ9mlMP44CVBGYhPJhghuOAV8utf/1ruueceFTSYX3hHMN8QFKqFReI8PA0YT9rMeWACNggx5nVg4ZgQh/DwYKwYP4QmxsTFg+rLqIsH2/P24mU7Ao6AI+AIOAKOgCPgCHQXARcPuouUH+cIOAKOgCPgCDgCOxKBPi8eVG6yUvEAi3fCt/CC/P7sZz+rBD1ErVmTQwxDdP/5z39WAnjhwoVK+CIWQAATiuaHP/yhkuSp5bnVa58mIEA6Q95/7nOfUyI/DSmTigwWtgiyHs8DiH3axflY21MuxPrMmTPVYh5RA+IYovxb3/qWCgiQ6ffee69apOMFgBcC4Xc+/OEPy2mnnab9SMPoGDkNmY/XAh4LkMyQ2O9617uUbP76178ujz76qJ6HtwGE/5lnnlnOxQAJD2EPbhbqyDCgvVj+UyYhj2jXHXfcoaQ8osGHPvQhbb/lljCvEerdlOPyAAAQ8UlEQVQCD0IkgTUEOCQ8XhGf+MQn5JRTTtExtFBC999/f1k8ABus/DkPbxDwrkwKTD0vvviiju93vvMdbTsCDcISIYsYe4h9yHmI9k996lPqsZJ6jVQKQyZkmHiA+MRc4cV4XnzxxRqqyDwb+MRjgt9+9KMfaTgpvCIYK7xUCC+U1mFzDcEDMYI3/Sd01Re+8AXFkleaVNrG2/qfJmlO5176u7XPfq/0rtiRi1Fv1OXiQW+g7nU6Ao6AI+AIOAKOgCPgCFQi4OKBzwlHwBFwBBwBR8ARqEUEdhrxAKt4iGhIbIs1bwmWIWgJ+QMBjHiAsIB4wLGQ9xC+WKxDxhIOxhIPm7eDWcXzCVH++te/XsldwumYSJHGyuc4iGrC8Zh4YOIAwgHkO22z+iCaIckhvfGagNTHi4I+EYYHMhrxgN/POeccJaQh/C30UZpMmL8h/xEZCNdEW7B8hyyHwMbynjBJENWICogHhL8xi368Fr7xjW9oImpeab4JxAfEGTwVsJanbw899JCKIYTywVqecEX0z4hyI79NCMGDANEH8YD6P/OZz8jZZ59dFkI4nj4zPnhi4D2BBT6eFHgeIF5UJgfG2+Lqq6+W//u//1OCH1If4eBNb3qTjhHhj7785S9r6B9wp78f//jHVQQyctnaaTkDNiceMFdMPLC2UM6SJUu03Ygq/I0QQE4OsMFbozIfAePJGCFcmXhAuCK8RMCYMTFByPDk/whR4GBtrhaqKJ2PlX/X4kK1vdrk4sH2QtbLdQQcAUfAEXAEHAFHwBHYGgRcPNgatPxYR8ARcAQcAUfAEdhRCOw04gGeB1iU402AeJCGBYLoJgwO4YsgoyHof/CDH6jlO5bl3/3udzXUD6Q3Fuvve9/75Nxzz1WCPc2zkG74jFy2geyOeEA4GsIWkRTZjocIJqQOuQPwOIB0xnKfY9/5zneWkzNDulMnHgkQ0ggfkNNYzxvJT5mIELfeeqtiQbl4M5DAF7Ic8v973/uehgNCREGcePe7361vLPQpC/IdQhtPAchuQirxRkzgfAh58h4gyOANAKacN2XKFK2DusA3jfFvxDpiA1iTi4D8CO95z3uU5CdvQyqAIB4gBCAyENYH0QBCPg3jY7jTx2uuuUbHFyGDNjNu9BuCnb8RDBBUbCzN64LQUHg1GMGckvBb63lAHXh0IAIQ5oiy8HL45Cc/qaGwCPvEq9Ly3/JZkMyZtiN8IMIg6oAjL2sXcwNsGA+EB4QaBBg+mTMmMKSLS+qZYvOEz50lsbKLBzvqVuP1OAKOgCPgCDgCjoAj4AhsDoH0WbLybzM+4xkL72XCo9ozgO1n7Vmi2p7fkXcEHAFHwBFwBBwBR2BbEdhpxAMstiHUiQFP/H1eEM+Es0E8II4++Q/YiGHZTcJezuF3LPuJ309IHBIpY5GO9T+kuMXD59NIV75HoMALAYLaNnBpqCPzPIDUpmz+T2JbLPcJKQQ5bUQ37SIMEMcibtAOwgxBrkMMk4j3a1/7mibL5XfCJRG2CC8E+gBxDHlNAmQ8FBAiVqxYoZbr9Oeyyy5Tkh7ynHj5eFoQDglCfeTIkSqiUB4bVUh9BA1CH1Ef7YIUJxEwVvx4NJB/gfr47Y9//KPG+KdsBAS8MhgDykKMwasCjPEiuPvuu1UcwbsDLBA4jj76aPVcsM0wIgJjhdDAOdRLuCJIecQDwxusySsBkY6wQNmMC9jQZzAxAcAs+GkHXghgA0mPiEO5YGBkemVIoGphiyD6wYu5ZJ4BhMa66aabVMCgzbvvvruOIdjTJgQTxgfRhgcBxm38+PEqcpAP4ktf+pIQrokxwUMEwQGhhnM5nnwL5OygvzxUUC/iBF4o5Oegvwg/HMf4IVYgqDFPq702l7tjWxebWjzPxYNaHBVvkyPgCDgCjoAj4Ag4AjsfAtXEA0OB3zDeYp+PgZeLBzvf/PAeOwKOgCPgCDgCvYXATiMeQByb9bolsYXQZiMGeQyZCmmPaADxC2HN94QWwhqfcDOQtJYw2MqyuPhWFgMJ4Uv4H7wDsMZPX7YpTMMWEebGQiilSX6NeE69FiDvIejxUMDLAKKdjSThlSDqyRtAsmNyE9A2SG/KoX1p2yH6CVWEoALpTjm8aAeJkCG6sdhHmKCt9qokzy20Ev0k/BE5JiD+KQ8hA4EBsYKcAhDjiCwWm5/2QWTbeHAOOREQUBAzILaNtLdP+gIBT+JhykQAwjMBzwtC/1iYKDCZP3++QOQjXlAP/cTSH1EFHFNrHcqlvYRJot+USw4K+kOuDAj71Pthc54H1j8TPOyTtiEaIIgwhggpiBQcj7iBtwveFPyfEFvmdUHfaQ+htRBNEDgYE/MaSB80wJS+4SGDxwhJtRE/8Awh58O3v/1tFVUIBfX+97+/nM+imqdMby1KO7JeFw92JNpelyPgCDgCjoAj4Ag4Ao7AphCo5m2QhkB18cDnjiPgCDgCjoAj4Aj0BgJ9Xjww0IwENBKUTyy5CcGThsjheEhXSFbe5C+ApIZM5xMrjpQkxuofApw8AJC4qQABIQ8Zbt9bWygXzwQsuxEh0hAwFoee8yh72rRpWn5KNFtiYCsbMph2ETqIdvLmu5RQp79Y8WM1D2mOAIAVP/+nHCzyIaoRSbBoh+znbwj71Mo8FTcIcQThj7X60qVLtb2IErysTbQFYh3saB8W7iakmHDBOVjbY0G/ePFiLQcLegh9jqFvhFjC2p5PyG5LNF05vhbiCFGH8YVEtzwTfNIX6ud7LO0RP6ib9lI+XgfgUC0PAHXhIUBYJtrJi2PxvDAhg/pNRKIu8GUM8UDAG8N+51wTEcAebMCbUEN8Mu/sd85hzJhjiEC8jjzySA3HhIDB7+CEsEMYJsaDvjE2Fm6JOsCNscCrg/GlzyZuIT6AGXWAO3OTkEyWqNnGjDbtLCGL0gXX5j1zBWwR5iqv695YoL1OR8ARcAQcAUfAEXAEHIGdA4FUPLBnw2rigYct2jnmg/fSEXAEHAFHwBGoFQT6vHhgmywAhSQ3DwOzsjcC28hc24hVbs7SjVlKWNvf1Qj2Si8BSx5shG06yPZbGmPehIhU8EhJZ77nbWKCEdN8VpZnYY60TZxXKnURQdK2GMGeiipGUHOcYZfWm2KSYpV6RVjb09/Ne8LwtjLtPBN9bFz45BjzSEjbYMdWikHmufCq+otFyWSz2vQUy8q5YNilcyIdbxN87LtqfTZ8bFxSASrt25bmYXpsilk6z9M5meJXiXs6ZtWOs99TD4y0fbWySO2Idrh4sCNQ9jocAUfAEXAEHAFHwBFwBDaFgIsHPjccAUfAEXAEHAFHoBYR6PPiQUqQpsmLjYQ1Ytj+nxLQmyN1U4LW/q5GDKekrpHKaZ3poNM+XkaI2298X0mSV7OMT0OsGCmfll+Z/NbqSvteSZCnJHnlBLU6NmWlb79XihCV4YCsHSkJX63eVPBJ25z2Ix0LO95CFaVzIS0rFSqqlbWpfqcCQCqCVI5fWm8qZPB9ZRnV5mE1ISUVAjY1nzY1L1OhgGOq4WptMyEqFY/st1pcsLZXm1w82F7IermOgCPgCDgCjoAj4Ag4At1BwMWD7qDkxzgCjoAj4Ag4Ao7AjkagX4kHZpmfgpgS7pXfp8dX8zyw4yuJ7mpW4GmontSjIPUQqEaqV5K2KblcTeiwNm+O9O/uJDJrfMqyUDXmBVFJuFfWl/6/moiQYlf5e+U4VP4/9baoJNGreSKk8frT4w3vVLRJx7zaOFZiV82bxbCx8q3OSk8RG8vNzaNU8DEi3zxXKsffyqkUjqjfhBnztOE72m79Ndw2N76pR0VPzK/uzsNaOM7Fg1oYBW+DI+AIOAKOgCPgCDgCOy8CLh7svGPvPXcEHAFHwBFwBGoZgT4vHqSbLLPgB/CU/K4My7IpUjYle1ML8tSyPi3bjqn2+6bC13B+SuC+1slhVuW0oZqHQNqOShI7tVCvJNKrkcfpMVsil7t7bHeO2xTJb99vyjPC+lsZ4qkaSW7H2Pimx9h36VhVWvenxP7mxKbN4Wp1VhOyNiUkVc69tI2bGqPKB5PNzdXXOj/7yvkmvpA35JVXXpGJEyeWE1Jvaa73lT56Ox0BR8ARcAQcAUfAEXAE+h4CZmBETjdy2pGLrTJvXd/rlbfYEXAEHAFHwBFwBPoKAn1ePOgrQHs7HQFHoDYRwEODl4lQ5NvA+yMVpVxAqM2x81Y5Ao6AI+AIOAKOgCPQnxAwD+PUcCg1ikvz3PWnfntfHAFHwBFwBBwBR6B2EXDxoHbHxlvmCDgCOwABxAPz4KA6/kZAIATUpvJb7IBmeRWOgCPgCDgCjoAj4Ag4Ao6AI+AIOAKOgCPgCDgCjkCvIuDiQa/C75U7Ao5AbyJQmazcxAML7bS5EGe92W6v2xFwBBwBR8ARcAQcAUegfyOQ5jlLDV36d6+9d46AI+AIOAKOgCNQawi4eFBrI+LtcQQcgR2GQJr/IU3sXSkieNiiHTYkXpEj4Ag4Ao6AI+AIOAI7JQLpXjQNVZTmefM96U45NbzTjoAj4Ag4Ao5AryLg4kGvwu+VOwKOgCPgCDgCjoAj4Ag4Ao6AI+AIOAKOgCPgCDgCjoAj4Ag4ArWHgIsHtTcm3iJHwBFwBBwBR8ARcAQcAUfAEXAEHAFHwBFwBBwBR8ARcAQcAUegVxFw8aBX4ffKHQFHwBFwBBwBR8ARcAQcAUfAEXAEHAFHwBFwBBwBR8ARcAQcgdpDwMWD2hsTb5Ej4Ag4Ao6AI+AIOAKOgCPgCDgCjoAj4Ag4Ao6AI+AIOAKOgCPQqwi4eNCr8HvljoAj4Ag4Ao6AI+AIOAKOgCPgCDgCjoAj4Ag4Ao6AI+AIOAKOQO0h4OJB7Y2Jt8gRcAQcAUfAEXAEHAFHwBFwBBwBR8ARcAQcAUfAEXAEHAFHwBHoVQRcPOhV+L1yR8ARcAQcAUfAEXAEHAFHwBFwBBwBR8ARcAQcAUfAEXAEHAFHoPYQcPGg9sbEW+QIOAKOgCPgCDgCjoAj4Ag4Ao6AI+AIOAKOgCPgCDgCjoAj4Aj0KgIuHvQq/F65I+AIOAKOgCPgCDgCjoAj4Ag4Ao6AI+AIOAKOgCPgCDgCjoAjUHsIuHhQe2PiLXIEHAFHwBFwBBwBR8ARcAQcAUfAEXAEHAFHwBFwBBwBR8ARcAR6FQEXD3oVfq/cEXAEHAFHwBFwBBwBR8ARcAQcAUfAEXAEHAFHwBFwBBwBR8ARqD0EXDyovTHxFjkCjoAj4Ag4Ao6AI+AIOAKOgCPgCDgCjoAj4Ag4Ao6AI+AIOAK9ioCLB70Kv1fuCDgCjoAj4Ag4Ao6AI+AIOAKOgCPgCDgCjoAj4Ag4Ao6AI+AI1B4CLh7U3ph4ixwBR8ARcAQcAUfAEXAEHAFHwBFwBBwBR8ARcAQcAUfAEXAEHIFeRcDFg16F3yt3BBwBR8ARcAQcAUfAEXAEHAFHwBFwBBwBR8ARcAQcAUfAEXAEag8BFw9qb0y8RY6AI+AIOAKOgCPgCDgCjoAj4Ag4Ao6AI+AIOAKOgCPgCDgCjkCvIuDiQa/C75U7Ao6AI+AIOAKOgCPgCDgCjoAj4Ag4Ao6AI+AIOAKOgCPgCDgCtYeAiwe1NybeIkfAEXAEHAFHwBFwBBwBR8ARcAQcAUfAEXAEHAFHwBFwBBwBR6BXEXDxoFfh98odAUfAEXAEHAFHwBFwBBwBR8ARcAQcAUfAEXAEHAFHwBFwBByB2kPAxYPaGxNvkSPgCDgCjoAj4Ag4Ao6AI+AIOAKOgCPgCDgCjoAj4Ag4Ao6AI9CrCPx/z3oXlszn/O0AAAAASUVORK5CYII=">
          <a:extLst>
            <a:ext uri="{FF2B5EF4-FFF2-40B4-BE49-F238E27FC236}">
              <a16:creationId xmlns:a16="http://schemas.microsoft.com/office/drawing/2014/main" id="{602BAB52-01B2-4BB8-8522-4BB6263DAD78}"/>
            </a:ext>
          </a:extLst>
        </xdr:cNvPr>
        <xdr:cNvSpPr/>
      </xdr:nvSpPr>
      <xdr:spPr>
        <a:xfrm>
          <a:off x="3400425" y="9144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102795</xdr:colOff>
      <xdr:row>1</xdr:row>
      <xdr:rowOff>57150</xdr:rowOff>
    </xdr:from>
    <xdr:ext cx="2107006" cy="678749"/>
    <xdr:pic>
      <xdr:nvPicPr>
        <xdr:cNvPr id="4" name="image1.png" title="Imagen">
          <a:extLst>
            <a:ext uri="{FF2B5EF4-FFF2-40B4-BE49-F238E27FC236}">
              <a16:creationId xmlns:a16="http://schemas.microsoft.com/office/drawing/2014/main" id="{57102421-D581-4B34-B610-1E06745A2372}"/>
            </a:ext>
          </a:extLst>
        </xdr:cNvPr>
        <xdr:cNvPicPr preferRelativeResize="0"/>
      </xdr:nvPicPr>
      <xdr:blipFill>
        <a:blip xmlns:r="http://schemas.openxmlformats.org/officeDocument/2006/relationships" r:embed="rId1" cstate="print"/>
        <a:stretch>
          <a:fillRect/>
        </a:stretch>
      </xdr:blipFill>
      <xdr:spPr>
        <a:xfrm>
          <a:off x="512370" y="257175"/>
          <a:ext cx="2107006" cy="678749"/>
        </a:xfrm>
        <a:prstGeom prst="rect">
          <a:avLst/>
        </a:prstGeom>
        <a:noFill/>
      </xdr:spPr>
    </xdr:pic>
    <xdr:clientData fLocksWithSheet="0"/>
  </xdr:oneCellAnchor>
  <xdr:twoCellAnchor editAs="oneCell">
    <xdr:from>
      <xdr:col>1</xdr:col>
      <xdr:colOff>0</xdr:colOff>
      <xdr:row>11</xdr:row>
      <xdr:rowOff>0</xdr:rowOff>
    </xdr:from>
    <xdr:to>
      <xdr:col>1</xdr:col>
      <xdr:colOff>304800</xdr:colOff>
      <xdr:row>13</xdr:row>
      <xdr:rowOff>651512</xdr:rowOff>
    </xdr:to>
    <xdr:sp macro="" textlink="">
      <xdr:nvSpPr>
        <xdr:cNvPr id="5" name="AutoShape 1">
          <a:extLst>
            <a:ext uri="{FF2B5EF4-FFF2-40B4-BE49-F238E27FC236}">
              <a16:creationId xmlns:a16="http://schemas.microsoft.com/office/drawing/2014/main" id="{AD5B466D-7945-4A15-A1A1-44C3C1F08760}"/>
            </a:ext>
          </a:extLst>
        </xdr:cNvPr>
        <xdr:cNvSpPr>
          <a:spLocks noChangeAspect="1" noChangeArrowheads="1"/>
        </xdr:cNvSpPr>
      </xdr:nvSpPr>
      <xdr:spPr bwMode="auto">
        <a:xfrm>
          <a:off x="447675" y="18030825"/>
          <a:ext cx="304800" cy="2705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13</xdr:row>
      <xdr:rowOff>651512</xdr:rowOff>
    </xdr:to>
    <xdr:sp macro="" textlink="">
      <xdr:nvSpPr>
        <xdr:cNvPr id="6" name="AutoShape 2">
          <a:extLst>
            <a:ext uri="{FF2B5EF4-FFF2-40B4-BE49-F238E27FC236}">
              <a16:creationId xmlns:a16="http://schemas.microsoft.com/office/drawing/2014/main" id="{B4B2F616-3939-4B58-B65C-2C4348230451}"/>
            </a:ext>
          </a:extLst>
        </xdr:cNvPr>
        <xdr:cNvSpPr>
          <a:spLocks noChangeAspect="1" noChangeArrowheads="1"/>
        </xdr:cNvSpPr>
      </xdr:nvSpPr>
      <xdr:spPr bwMode="auto">
        <a:xfrm>
          <a:off x="447675" y="18030825"/>
          <a:ext cx="304800" cy="2705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11</xdr:row>
      <xdr:rowOff>0</xdr:rowOff>
    </xdr:from>
    <xdr:ext cx="304800" cy="302602"/>
    <xdr:sp macro="" textlink="">
      <xdr:nvSpPr>
        <xdr:cNvPr id="7" name="AutoShape 1">
          <a:extLst>
            <a:ext uri="{FF2B5EF4-FFF2-40B4-BE49-F238E27FC236}">
              <a16:creationId xmlns:a16="http://schemas.microsoft.com/office/drawing/2014/main" id="{EE6A426E-7FF3-4DC5-B333-387B0360B687}"/>
            </a:ext>
          </a:extLst>
        </xdr:cNvPr>
        <xdr:cNvSpPr>
          <a:spLocks noChangeAspect="1" noChangeArrowheads="1"/>
        </xdr:cNvSpPr>
      </xdr:nvSpPr>
      <xdr:spPr bwMode="auto">
        <a:xfrm>
          <a:off x="447675" y="18354675"/>
          <a:ext cx="304800" cy="3026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xdr:row>
      <xdr:rowOff>0</xdr:rowOff>
    </xdr:from>
    <xdr:ext cx="304800" cy="302602"/>
    <xdr:sp macro="" textlink="">
      <xdr:nvSpPr>
        <xdr:cNvPr id="8" name="AutoShape 2">
          <a:extLst>
            <a:ext uri="{FF2B5EF4-FFF2-40B4-BE49-F238E27FC236}">
              <a16:creationId xmlns:a16="http://schemas.microsoft.com/office/drawing/2014/main" id="{D6EAADE3-984D-410D-9C37-87F525897B47}"/>
            </a:ext>
          </a:extLst>
        </xdr:cNvPr>
        <xdr:cNvSpPr>
          <a:spLocks noChangeAspect="1" noChangeArrowheads="1"/>
        </xdr:cNvSpPr>
      </xdr:nvSpPr>
      <xdr:spPr bwMode="auto">
        <a:xfrm>
          <a:off x="447675" y="18354675"/>
          <a:ext cx="304800" cy="30260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1A7BD-2712-4586-A3EA-32DD6A44B1A6}">
  <dimension ref="A1:M17"/>
  <sheetViews>
    <sheetView tabSelected="1" topLeftCell="B1" workbookViewId="0">
      <selection activeCell="G6" sqref="G6:G11"/>
    </sheetView>
  </sheetViews>
  <sheetFormatPr baseColWidth="10" defaultColWidth="11.42578125" defaultRowHeight="15.75" x14ac:dyDescent="0.25"/>
  <cols>
    <col min="1" max="1" width="8.5703125" style="17" customWidth="1"/>
    <col min="2" max="2" width="44.42578125" style="18" customWidth="1"/>
    <col min="3" max="3" width="11.42578125" style="17" bestFit="1" customWidth="1"/>
    <col min="4" max="4" width="8.85546875" style="17" bestFit="1" customWidth="1"/>
    <col min="5" max="5" width="15.5703125" style="17" hidden="1" customWidth="1"/>
    <col min="6" max="6" width="17.85546875" style="17" hidden="1" customWidth="1"/>
    <col min="7" max="7" width="15.5703125" style="17" customWidth="1"/>
    <col min="8" max="8" width="13" style="17" bestFit="1" customWidth="1"/>
    <col min="9" max="9" width="22.42578125" style="17" customWidth="1"/>
    <col min="10" max="10" width="20.7109375" style="17" customWidth="1"/>
    <col min="11" max="12" width="11.42578125" style="17"/>
    <col min="13" max="13" width="13.140625" style="17" bestFit="1" customWidth="1"/>
    <col min="14" max="16384" width="11.42578125" style="17"/>
  </cols>
  <sheetData>
    <row r="1" spans="1:13" ht="34.5" customHeight="1" x14ac:dyDescent="0.25">
      <c r="A1" s="28"/>
      <c r="B1" s="29"/>
      <c r="C1" s="30" t="s">
        <v>0</v>
      </c>
      <c r="D1" s="30"/>
      <c r="E1" s="30"/>
      <c r="F1" s="30"/>
      <c r="G1" s="30"/>
      <c r="H1" s="30"/>
      <c r="I1" s="30"/>
      <c r="J1" s="30"/>
    </row>
    <row r="2" spans="1:13" ht="90" customHeight="1" x14ac:dyDescent="0.25">
      <c r="A2" s="31"/>
      <c r="B2" s="32"/>
      <c r="C2" s="33" t="s">
        <v>25</v>
      </c>
      <c r="D2" s="34"/>
      <c r="E2" s="34"/>
      <c r="F2" s="34"/>
      <c r="G2" s="34"/>
      <c r="H2" s="34"/>
      <c r="I2" s="34"/>
      <c r="J2" s="35"/>
    </row>
    <row r="3" spans="1:13" ht="21.75" customHeight="1" x14ac:dyDescent="0.25">
      <c r="A3" s="26" t="s">
        <v>1</v>
      </c>
      <c r="B3" s="27"/>
      <c r="C3" s="11"/>
      <c r="D3" s="11"/>
      <c r="E3" s="11"/>
      <c r="F3" s="11"/>
      <c r="G3" s="11"/>
      <c r="H3" s="11"/>
      <c r="I3" s="11"/>
      <c r="J3" s="12"/>
    </row>
    <row r="4" spans="1:13" ht="21.75" customHeight="1" x14ac:dyDescent="0.25">
      <c r="A4" s="26" t="s">
        <v>2</v>
      </c>
      <c r="B4" s="27"/>
      <c r="C4" s="11"/>
      <c r="D4" s="11"/>
      <c r="E4" s="11"/>
      <c r="F4" s="11"/>
      <c r="G4" s="11"/>
      <c r="H4" s="11"/>
      <c r="I4" s="11"/>
      <c r="J4" s="12"/>
    </row>
    <row r="5" spans="1:13" ht="90.75" customHeight="1" x14ac:dyDescent="0.25">
      <c r="A5" s="25" t="s">
        <v>3</v>
      </c>
      <c r="B5" s="25" t="s">
        <v>4</v>
      </c>
      <c r="C5" s="25" t="s">
        <v>5</v>
      </c>
      <c r="D5" s="25" t="s">
        <v>6</v>
      </c>
      <c r="E5" s="25" t="s">
        <v>14</v>
      </c>
      <c r="F5" s="25" t="s">
        <v>15</v>
      </c>
      <c r="G5" s="25" t="s">
        <v>24</v>
      </c>
      <c r="H5" s="25" t="s">
        <v>7</v>
      </c>
      <c r="I5" s="25" t="s">
        <v>8</v>
      </c>
      <c r="J5" s="25" t="s">
        <v>9</v>
      </c>
    </row>
    <row r="6" spans="1:13" ht="36.75" customHeight="1" x14ac:dyDescent="0.25">
      <c r="A6" s="2">
        <v>1</v>
      </c>
      <c r="B6" s="3" t="s">
        <v>16</v>
      </c>
      <c r="C6" s="2">
        <v>10</v>
      </c>
      <c r="D6" s="3" t="s">
        <v>17</v>
      </c>
      <c r="E6" s="4">
        <v>556598</v>
      </c>
      <c r="F6" s="16">
        <v>5565980</v>
      </c>
      <c r="G6" s="5"/>
      <c r="H6" s="1">
        <f>G6*0.19</f>
        <v>0</v>
      </c>
      <c r="I6" s="1">
        <f>G6+H6</f>
        <v>0</v>
      </c>
      <c r="J6" s="1">
        <f>I6*C6</f>
        <v>0</v>
      </c>
      <c r="M6" s="24"/>
    </row>
    <row r="7" spans="1:13" ht="31.5" x14ac:dyDescent="0.25">
      <c r="A7" s="2">
        <v>2</v>
      </c>
      <c r="B7" s="3" t="s">
        <v>18</v>
      </c>
      <c r="C7" s="2">
        <v>2</v>
      </c>
      <c r="D7" s="3" t="s">
        <v>17</v>
      </c>
      <c r="E7" s="4">
        <v>3581765</v>
      </c>
      <c r="F7" s="16">
        <v>7163530</v>
      </c>
      <c r="G7" s="5"/>
      <c r="H7" s="1">
        <f>G7*0.19</f>
        <v>0</v>
      </c>
      <c r="I7" s="1">
        <f>G7+H7</f>
        <v>0</v>
      </c>
      <c r="J7" s="1">
        <f t="shared" ref="J7:J11" si="0">I7*C7</f>
        <v>0</v>
      </c>
    </row>
    <row r="8" spans="1:13" ht="31.5" x14ac:dyDescent="0.25">
      <c r="A8" s="2">
        <v>3</v>
      </c>
      <c r="B8" s="3" t="s">
        <v>19</v>
      </c>
      <c r="C8" s="2">
        <v>4</v>
      </c>
      <c r="D8" s="3" t="s">
        <v>17</v>
      </c>
      <c r="E8" s="4">
        <v>216304</v>
      </c>
      <c r="F8" s="4">
        <v>865216</v>
      </c>
      <c r="G8" s="5"/>
      <c r="H8" s="1">
        <f>G8*0.19</f>
        <v>0</v>
      </c>
      <c r="I8" s="1">
        <f>G8+H8</f>
        <v>0</v>
      </c>
      <c r="J8" s="1">
        <f t="shared" si="0"/>
        <v>0</v>
      </c>
    </row>
    <row r="9" spans="1:13" ht="31.5" x14ac:dyDescent="0.25">
      <c r="A9" s="2">
        <v>4</v>
      </c>
      <c r="B9" s="3" t="s">
        <v>20</v>
      </c>
      <c r="C9" s="2">
        <v>1</v>
      </c>
      <c r="D9" s="3" t="s">
        <v>17</v>
      </c>
      <c r="E9" s="4">
        <v>798712</v>
      </c>
      <c r="F9" s="4">
        <v>798712</v>
      </c>
      <c r="G9" s="5"/>
      <c r="H9" s="1">
        <f>G9*0.19</f>
        <v>0</v>
      </c>
      <c r="I9" s="1">
        <f>G9+H9</f>
        <v>0</v>
      </c>
      <c r="J9" s="1">
        <f t="shared" si="0"/>
        <v>0</v>
      </c>
    </row>
    <row r="10" spans="1:13" ht="31.5" x14ac:dyDescent="0.25">
      <c r="A10" s="2">
        <v>5</v>
      </c>
      <c r="B10" s="3" t="s">
        <v>21</v>
      </c>
      <c r="C10" s="2">
        <v>1</v>
      </c>
      <c r="D10" s="3" t="s">
        <v>17</v>
      </c>
      <c r="E10" s="4">
        <v>2606562</v>
      </c>
      <c r="F10" s="4">
        <v>2606562</v>
      </c>
      <c r="G10" s="5"/>
      <c r="H10" s="1">
        <f>G10*0.19</f>
        <v>0</v>
      </c>
      <c r="I10" s="1">
        <f>G10+H10</f>
        <v>0</v>
      </c>
      <c r="J10" s="1">
        <f t="shared" si="0"/>
        <v>0</v>
      </c>
    </row>
    <row r="11" spans="1:13" ht="47.25" x14ac:dyDescent="0.25">
      <c r="A11" s="2">
        <v>6</v>
      </c>
      <c r="B11" s="3" t="s">
        <v>22</v>
      </c>
      <c r="C11" s="2">
        <v>1</v>
      </c>
      <c r="D11" s="3" t="s">
        <v>23</v>
      </c>
      <c r="E11" s="4">
        <v>3000000</v>
      </c>
      <c r="F11" s="4">
        <v>3000000</v>
      </c>
      <c r="G11" s="5"/>
      <c r="H11" s="1">
        <f>G11*0.19</f>
        <v>0</v>
      </c>
      <c r="I11" s="1">
        <f>G11+H11</f>
        <v>0</v>
      </c>
      <c r="J11" s="1">
        <f t="shared" si="0"/>
        <v>0</v>
      </c>
    </row>
    <row r="12" spans="1:13" ht="15.75" customHeight="1" x14ac:dyDescent="0.25">
      <c r="A12" s="20" t="s">
        <v>10</v>
      </c>
      <c r="B12" s="21"/>
      <c r="C12" s="21"/>
      <c r="D12" s="21"/>
      <c r="E12" s="21"/>
      <c r="F12" s="21"/>
      <c r="G12" s="21"/>
      <c r="H12" s="21"/>
      <c r="I12" s="22"/>
      <c r="J12" s="6">
        <f>SUM(J6:J11)</f>
        <v>0</v>
      </c>
    </row>
    <row r="13" spans="1:13" x14ac:dyDescent="0.25">
      <c r="A13" s="13"/>
      <c r="B13" s="14"/>
      <c r="C13" s="14"/>
      <c r="D13" s="14"/>
      <c r="E13" s="14"/>
      <c r="F13" s="14"/>
      <c r="G13" s="14"/>
      <c r="H13" s="14"/>
      <c r="I13" s="14"/>
      <c r="J13" s="15"/>
    </row>
    <row r="14" spans="1:13" ht="94.5" customHeight="1" x14ac:dyDescent="0.25">
      <c r="A14" s="23" t="s">
        <v>26</v>
      </c>
      <c r="B14" s="23"/>
      <c r="C14" s="23"/>
      <c r="D14" s="23"/>
      <c r="E14" s="23"/>
      <c r="F14" s="23"/>
      <c r="G14" s="23"/>
      <c r="H14" s="23"/>
      <c r="I14" s="23"/>
      <c r="J14" s="23"/>
    </row>
    <row r="15" spans="1:13" ht="38.25" customHeight="1" x14ac:dyDescent="0.25">
      <c r="A15" s="19" t="s">
        <v>11</v>
      </c>
      <c r="B15" s="19"/>
      <c r="C15" s="19"/>
      <c r="D15" s="7"/>
      <c r="E15" s="7"/>
      <c r="F15" s="7"/>
      <c r="G15" s="7"/>
      <c r="H15" s="7"/>
      <c r="I15" s="7"/>
      <c r="J15" s="7"/>
    </row>
    <row r="16" spans="1:13" ht="19.5" customHeight="1" x14ac:dyDescent="0.25">
      <c r="A16" s="19" t="s">
        <v>12</v>
      </c>
      <c r="B16" s="19"/>
      <c r="C16" s="19"/>
      <c r="D16" s="8"/>
      <c r="E16" s="9"/>
      <c r="F16" s="9"/>
      <c r="G16" s="9"/>
      <c r="H16" s="9"/>
      <c r="I16" s="9"/>
      <c r="J16" s="10"/>
    </row>
    <row r="17" spans="1:10" ht="18" customHeight="1" x14ac:dyDescent="0.25">
      <c r="A17" s="19" t="s">
        <v>13</v>
      </c>
      <c r="B17" s="19"/>
      <c r="C17" s="19"/>
      <c r="D17" s="7"/>
      <c r="E17" s="7"/>
      <c r="F17" s="7"/>
      <c r="G17" s="7"/>
      <c r="H17" s="7"/>
      <c r="I17" s="7"/>
      <c r="J17" s="7"/>
    </row>
  </sheetData>
  <sheetProtection algorithmName="SHA-512" hashValue="wH+ft4AYQoyD8dEbyXVST+RwdBfKQsoLNMA/XgWfY60nAv7SJdAorUUqB8gPBFWR/4RUkdWZPXTgJtWDR6Xbmw==" saltValue="oImo5o6MqES4wLxtb/tTcw==" spinCount="100000" sheet="1" objects="1" scenarios="1" selectLockedCells="1"/>
  <mergeCells count="16">
    <mergeCell ref="A4:B4"/>
    <mergeCell ref="C4:J4"/>
    <mergeCell ref="A1:B2"/>
    <mergeCell ref="A13:J13"/>
    <mergeCell ref="A12:I12"/>
    <mergeCell ref="C1:J1"/>
    <mergeCell ref="C2:J2"/>
    <mergeCell ref="A3:B3"/>
    <mergeCell ref="C3:J3"/>
    <mergeCell ref="A14:J14"/>
    <mergeCell ref="A15:C15"/>
    <mergeCell ref="A16:C16"/>
    <mergeCell ref="A17:C17"/>
    <mergeCell ref="D15:J15"/>
    <mergeCell ref="D17:J17"/>
    <mergeCell ref="D16:J16"/>
  </mergeCells>
  <dataValidations count="2">
    <dataValidation type="custom" allowBlank="1" showInputMessage="1" showErrorMessage="1" sqref="G9:H11" xr:uid="{50A48DFA-33E2-4CBD-81C5-77AB1A498443}">
      <formula1>ISNUMBER(G9:G14)</formula1>
    </dataValidation>
    <dataValidation type="custom" allowBlank="1" showInputMessage="1" showErrorMessage="1" sqref="G8:H8 H6:H7" xr:uid="{6826E757-0397-4F7E-914C-C672EA625F2C}">
      <formula1>ISNUMBER(G6:G12)</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Sistemas Chapinero</dc:creator>
  <cp:keywords/>
  <dc:description/>
  <cp:lastModifiedBy>Sistemas Chapinero</cp:lastModifiedBy>
  <cp:revision/>
  <dcterms:created xsi:type="dcterms:W3CDTF">2026-08-31T21:36:19Z</dcterms:created>
  <dcterms:modified xsi:type="dcterms:W3CDTF">2026-09-09T20:49:47Z</dcterms:modified>
  <cp:category/>
  <cp:contentStatus/>
</cp:coreProperties>
</file>