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hd.arredondo\Downloads\"/>
    </mc:Choice>
  </mc:AlternateContent>
  <xr:revisionPtr revIDLastSave="0" documentId="13_ncr:1_{063AA31E-62E7-4D1D-A4A7-13ABD5E984E7}" xr6:coauthVersionLast="36" xr6:coauthVersionMax="47" xr10:uidLastSave="{00000000-0000-0000-0000-000000000000}"/>
  <bookViews>
    <workbookView xWindow="0" yWindow="0" windowWidth="28800" windowHeight="11805" xr2:uid="{00000000-000D-0000-FFFF-FFFF00000000}"/>
  </bookViews>
  <sheets>
    <sheet name="Hoja1" sheetId="1" r:id="rId1"/>
  </sheets>
  <definedNames>
    <definedName name="_Hlk159142196" localSheetId="0">Hoja1!$C$9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0" i="1" l="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 r="E829" i="1"/>
  <c r="E830" i="1"/>
  <c r="E831" i="1"/>
  <c r="E832" i="1"/>
  <c r="E833" i="1"/>
  <c r="E834" i="1"/>
  <c r="E835" i="1"/>
  <c r="E836" i="1"/>
  <c r="E837" i="1"/>
  <c r="E838" i="1"/>
  <c r="E839" i="1"/>
  <c r="E840" i="1"/>
  <c r="E841" i="1"/>
  <c r="E842" i="1"/>
  <c r="E843" i="1"/>
  <c r="E844" i="1"/>
  <c r="E845" i="1"/>
  <c r="E846" i="1"/>
  <c r="E847" i="1"/>
  <c r="E848" i="1"/>
  <c r="E849" i="1"/>
  <c r="E850" i="1"/>
  <c r="E851" i="1"/>
  <c r="E852" i="1"/>
  <c r="E853" i="1"/>
  <c r="E854" i="1"/>
  <c r="E855" i="1"/>
  <c r="E856" i="1"/>
  <c r="E857" i="1"/>
  <c r="E858" i="1"/>
  <c r="E859" i="1"/>
  <c r="E860" i="1"/>
  <c r="E861" i="1"/>
  <c r="E862" i="1"/>
  <c r="E863" i="1"/>
  <c r="E864" i="1"/>
  <c r="E865" i="1"/>
  <c r="E866" i="1"/>
  <c r="E867" i="1"/>
  <c r="E868" i="1"/>
  <c r="E869" i="1"/>
  <c r="E870" i="1"/>
  <c r="E871" i="1"/>
  <c r="E872" i="1"/>
  <c r="E873" i="1"/>
  <c r="E874" i="1"/>
  <c r="E875" i="1"/>
  <c r="E876" i="1"/>
  <c r="E877" i="1"/>
  <c r="E878" i="1"/>
  <c r="E879" i="1"/>
  <c r="E880" i="1"/>
  <c r="E881" i="1"/>
  <c r="E882" i="1"/>
  <c r="E883" i="1"/>
  <c r="E884" i="1"/>
  <c r="E885" i="1"/>
  <c r="E886" i="1"/>
  <c r="E887" i="1"/>
  <c r="E888" i="1"/>
  <c r="E889" i="1"/>
  <c r="E890" i="1"/>
  <c r="E891" i="1"/>
  <c r="E892" i="1"/>
  <c r="E893" i="1"/>
  <c r="E894" i="1"/>
  <c r="E895" i="1"/>
  <c r="E896" i="1"/>
  <c r="E897" i="1"/>
  <c r="E898" i="1"/>
  <c r="E899" i="1"/>
  <c r="E900" i="1"/>
  <c r="E901" i="1"/>
  <c r="E902" i="1"/>
  <c r="E903" i="1"/>
  <c r="E904" i="1"/>
  <c r="E905" i="1"/>
  <c r="E906" i="1"/>
  <c r="E907" i="1"/>
  <c r="E908" i="1"/>
  <c r="E909" i="1"/>
  <c r="E910" i="1"/>
  <c r="E911" i="1"/>
  <c r="E912" i="1"/>
  <c r="E913" i="1"/>
  <c r="E914" i="1"/>
  <c r="E915" i="1"/>
  <c r="E916" i="1"/>
  <c r="E917" i="1"/>
  <c r="E918" i="1"/>
  <c r="E919" i="1"/>
  <c r="E920" i="1"/>
  <c r="E921" i="1"/>
  <c r="E922" i="1"/>
  <c r="E923" i="1"/>
  <c r="E924" i="1"/>
  <c r="E925" i="1"/>
  <c r="E926" i="1"/>
  <c r="E927" i="1"/>
  <c r="E928" i="1"/>
  <c r="E929" i="1"/>
  <c r="E930" i="1"/>
  <c r="E931" i="1"/>
  <c r="E932" i="1"/>
  <c r="E933" i="1"/>
  <c r="E934" i="1"/>
  <c r="E935" i="1"/>
  <c r="E936" i="1"/>
  <c r="E937" i="1"/>
  <c r="E938" i="1"/>
  <c r="E939" i="1"/>
  <c r="E940" i="1"/>
  <c r="E941" i="1"/>
  <c r="E942" i="1"/>
  <c r="E943" i="1"/>
  <c r="E944" i="1"/>
  <c r="E945" i="1"/>
  <c r="E946" i="1"/>
  <c r="E947" i="1"/>
  <c r="E948" i="1"/>
  <c r="E949" i="1"/>
  <c r="E950" i="1"/>
  <c r="E951" i="1"/>
  <c r="E952" i="1"/>
  <c r="E953" i="1"/>
  <c r="E954" i="1"/>
  <c r="E955" i="1"/>
  <c r="E956" i="1"/>
  <c r="E957" i="1"/>
  <c r="E958" i="1"/>
  <c r="E959" i="1"/>
  <c r="E960" i="1"/>
  <c r="E961" i="1"/>
  <c r="E962" i="1"/>
  <c r="E963" i="1"/>
  <c r="E964" i="1"/>
  <c r="E965" i="1"/>
  <c r="E966" i="1"/>
  <c r="E967" i="1"/>
  <c r="E968" i="1"/>
  <c r="E969" i="1"/>
  <c r="E970" i="1"/>
  <c r="E971" i="1"/>
  <c r="E972" i="1"/>
  <c r="E973" i="1"/>
  <c r="E974" i="1"/>
  <c r="E975" i="1"/>
  <c r="E976" i="1"/>
  <c r="E977" i="1"/>
  <c r="E978" i="1"/>
  <c r="E979" i="1"/>
  <c r="E980" i="1"/>
  <c r="E981" i="1"/>
  <c r="E982" i="1"/>
  <c r="E983" i="1"/>
  <c r="E984" i="1"/>
  <c r="E985" i="1"/>
  <c r="E986" i="1"/>
  <c r="E987" i="1"/>
  <c r="E988" i="1"/>
  <c r="E989" i="1"/>
  <c r="E990" i="1"/>
  <c r="E991" i="1"/>
  <c r="E992" i="1"/>
  <c r="E993" i="1"/>
  <c r="E994" i="1"/>
  <c r="E995" i="1"/>
  <c r="E996" i="1"/>
  <c r="E997" i="1"/>
  <c r="E998" i="1"/>
  <c r="E999" i="1"/>
  <c r="E1000" i="1"/>
  <c r="E1001" i="1"/>
  <c r="E1002" i="1"/>
  <c r="E1003" i="1"/>
  <c r="E1004" i="1"/>
  <c r="E1005" i="1"/>
  <c r="E1006" i="1"/>
  <c r="E1007" i="1"/>
  <c r="E1008" i="1"/>
  <c r="E1009" i="1"/>
  <c r="E1010" i="1"/>
  <c r="E1011" i="1"/>
  <c r="E1012" i="1"/>
  <c r="E1013" i="1"/>
  <c r="E1014" i="1"/>
  <c r="E1015" i="1"/>
  <c r="E1016" i="1"/>
  <c r="E1017" i="1"/>
  <c r="E1018" i="1"/>
  <c r="E1019" i="1"/>
  <c r="E1020" i="1"/>
  <c r="E1021" i="1"/>
  <c r="E1022" i="1"/>
  <c r="E1023" i="1"/>
  <c r="E1024" i="1"/>
  <c r="E1025" i="1"/>
  <c r="E1026" i="1"/>
  <c r="E1027" i="1"/>
  <c r="E1028" i="1"/>
  <c r="E1029" i="1"/>
  <c r="E1030" i="1"/>
  <c r="E1031" i="1"/>
  <c r="E1032" i="1"/>
  <c r="E1033" i="1"/>
  <c r="E1034" i="1"/>
  <c r="E1035" i="1"/>
  <c r="E1036" i="1"/>
  <c r="E1037" i="1"/>
  <c r="E1038" i="1"/>
  <c r="E1039" i="1"/>
  <c r="E1040" i="1"/>
  <c r="E1041" i="1"/>
  <c r="E1042" i="1"/>
  <c r="E1043" i="1"/>
  <c r="E1044" i="1"/>
  <c r="E1045" i="1"/>
  <c r="E1046" i="1"/>
  <c r="E1047" i="1"/>
  <c r="E1048" i="1"/>
  <c r="E1049" i="1"/>
  <c r="E1050" i="1"/>
  <c r="E1051" i="1"/>
  <c r="E1052" i="1"/>
  <c r="E1053" i="1"/>
  <c r="E1054" i="1"/>
  <c r="E1055" i="1"/>
  <c r="E1056" i="1"/>
  <c r="E1057" i="1"/>
  <c r="E1058" i="1"/>
  <c r="E1059" i="1"/>
  <c r="E1060" i="1"/>
  <c r="E1061" i="1"/>
  <c r="E1062" i="1"/>
  <c r="E1063" i="1"/>
  <c r="E1064" i="1"/>
  <c r="E1065" i="1"/>
  <c r="E1066" i="1"/>
  <c r="E1067" i="1"/>
  <c r="E1068" i="1"/>
  <c r="E1069" i="1"/>
  <c r="E1070" i="1"/>
  <c r="E1071" i="1"/>
  <c r="E1072" i="1"/>
  <c r="E1073" i="1"/>
  <c r="E1074" i="1"/>
  <c r="E1075" i="1"/>
  <c r="E1076" i="1"/>
  <c r="E1077" i="1"/>
  <c r="E1078" i="1"/>
  <c r="E1079" i="1"/>
  <c r="E1080" i="1"/>
  <c r="E1081" i="1"/>
  <c r="E1082" i="1"/>
  <c r="E1083" i="1"/>
  <c r="E1084" i="1"/>
  <c r="E1085" i="1"/>
  <c r="E1086" i="1"/>
  <c r="E1087" i="1"/>
  <c r="E1088" i="1"/>
  <c r="E1089" i="1"/>
  <c r="E1090" i="1"/>
  <c r="E1091" i="1"/>
  <c r="E1092" i="1"/>
  <c r="E1093" i="1"/>
  <c r="E1094" i="1"/>
  <c r="E1095" i="1"/>
  <c r="E1096" i="1"/>
  <c r="E1097" i="1"/>
  <c r="E1098" i="1"/>
  <c r="E1099" i="1"/>
  <c r="E1100" i="1"/>
  <c r="E1101" i="1"/>
  <c r="E1102" i="1"/>
  <c r="E1103" i="1"/>
  <c r="E1104" i="1"/>
  <c r="E1105" i="1"/>
  <c r="E1106" i="1"/>
  <c r="E1107" i="1"/>
  <c r="E1108" i="1"/>
  <c r="E1109" i="1"/>
  <c r="E1110" i="1"/>
  <c r="E1111" i="1"/>
  <c r="E1112" i="1"/>
  <c r="E1113" i="1"/>
  <c r="E1114" i="1"/>
  <c r="E1115" i="1"/>
  <c r="E1116" i="1"/>
  <c r="E1117" i="1"/>
  <c r="E1118" i="1"/>
  <c r="E1119" i="1"/>
  <c r="E1120" i="1"/>
  <c r="E1121" i="1"/>
  <c r="E1122" i="1"/>
  <c r="E1123" i="1"/>
  <c r="E1124" i="1"/>
  <c r="E1125" i="1"/>
  <c r="E1126" i="1"/>
  <c r="E1127" i="1"/>
  <c r="E1128" i="1"/>
  <c r="E1129" i="1"/>
  <c r="E1130" i="1"/>
  <c r="E1131" i="1"/>
  <c r="E1132" i="1"/>
  <c r="E1133" i="1"/>
  <c r="E1134" i="1"/>
  <c r="E1135" i="1"/>
  <c r="E1136" i="1"/>
  <c r="E1137" i="1"/>
  <c r="E1138" i="1"/>
  <c r="E1139" i="1"/>
  <c r="E1140" i="1"/>
  <c r="E1141" i="1"/>
  <c r="E1142" i="1"/>
  <c r="E1143" i="1"/>
  <c r="E1144" i="1"/>
  <c r="E1145" i="1"/>
  <c r="E1146" i="1"/>
  <c r="E1147" i="1"/>
  <c r="E1148" i="1"/>
  <c r="E1149" i="1"/>
  <c r="E1150" i="1"/>
  <c r="E1151" i="1"/>
  <c r="E1152" i="1"/>
  <c r="E1153" i="1"/>
  <c r="E1154" i="1"/>
  <c r="E1155" i="1"/>
  <c r="E1156" i="1"/>
  <c r="E1157" i="1"/>
  <c r="E1158" i="1"/>
  <c r="E1159" i="1"/>
  <c r="E1160" i="1"/>
  <c r="E1161" i="1"/>
  <c r="E1162" i="1"/>
  <c r="E1163" i="1"/>
  <c r="E1164" i="1"/>
  <c r="E1165" i="1"/>
  <c r="E1166" i="1"/>
  <c r="E1167" i="1"/>
  <c r="E1168" i="1"/>
  <c r="E1169" i="1"/>
  <c r="E1170" i="1"/>
  <c r="E1171" i="1"/>
  <c r="E1172" i="1"/>
  <c r="E1173" i="1"/>
  <c r="E1174" i="1"/>
  <c r="E1175" i="1"/>
  <c r="E1176" i="1"/>
  <c r="E1177" i="1"/>
  <c r="E1178" i="1"/>
  <c r="E1179" i="1"/>
  <c r="E1180" i="1"/>
  <c r="E1181" i="1"/>
  <c r="E1182" i="1"/>
  <c r="E1183" i="1"/>
  <c r="E1184" i="1"/>
  <c r="E1185" i="1"/>
  <c r="E1186" i="1"/>
  <c r="E1187" i="1"/>
  <c r="E1188" i="1"/>
  <c r="E1189" i="1"/>
  <c r="E1190" i="1"/>
  <c r="E1191" i="1"/>
  <c r="E1192" i="1"/>
  <c r="E1193" i="1"/>
  <c r="E1194" i="1"/>
  <c r="E1195" i="1"/>
  <c r="E1196" i="1"/>
  <c r="E1197" i="1"/>
  <c r="E1198" i="1"/>
  <c r="E1199" i="1"/>
  <c r="E1200" i="1"/>
  <c r="E1201" i="1"/>
  <c r="E1202" i="1"/>
  <c r="E1203" i="1"/>
  <c r="E1204" i="1"/>
  <c r="E1205" i="1"/>
  <c r="E1206" i="1"/>
  <c r="E1207" i="1"/>
  <c r="E1208" i="1"/>
  <c r="E1209" i="1"/>
  <c r="E1210" i="1"/>
  <c r="E1211" i="1"/>
  <c r="E1212" i="1"/>
  <c r="E1213" i="1"/>
  <c r="E1214" i="1"/>
  <c r="E1215" i="1"/>
  <c r="E1216" i="1"/>
  <c r="E1217" i="1"/>
  <c r="E1218" i="1"/>
  <c r="E1219" i="1"/>
  <c r="E1220" i="1"/>
  <c r="E1221" i="1"/>
  <c r="E1222" i="1"/>
  <c r="E1223" i="1"/>
  <c r="E1224" i="1"/>
  <c r="E1225" i="1"/>
  <c r="E1226" i="1"/>
  <c r="E1227" i="1"/>
  <c r="E1228" i="1"/>
  <c r="E1229" i="1"/>
  <c r="E1230" i="1"/>
  <c r="E1231" i="1"/>
  <c r="E1232" i="1"/>
  <c r="E1233" i="1"/>
  <c r="E1234" i="1"/>
  <c r="E1235" i="1"/>
  <c r="E1236" i="1"/>
  <c r="E1237" i="1"/>
  <c r="E1238" i="1"/>
  <c r="E1239" i="1"/>
  <c r="E1240" i="1"/>
  <c r="E1241" i="1"/>
  <c r="E1242" i="1"/>
  <c r="E1243" i="1"/>
  <c r="E1244" i="1"/>
  <c r="E1245" i="1"/>
  <c r="E1246" i="1"/>
  <c r="E1247" i="1"/>
  <c r="E1248" i="1"/>
  <c r="E1249" i="1"/>
  <c r="E1250" i="1"/>
  <c r="E1251" i="1"/>
  <c r="E1252" i="1"/>
  <c r="E1253" i="1"/>
  <c r="E1254" i="1"/>
  <c r="E1255" i="1"/>
  <c r="E1256" i="1"/>
  <c r="E1257" i="1"/>
  <c r="E1258" i="1"/>
  <c r="E1259" i="1"/>
  <c r="E1260" i="1"/>
  <c r="E1261" i="1"/>
  <c r="E1262" i="1"/>
  <c r="E1263" i="1"/>
  <c r="E1264" i="1"/>
  <c r="E1265" i="1"/>
  <c r="E1266" i="1"/>
  <c r="E1267" i="1"/>
  <c r="E1268" i="1"/>
  <c r="E1269" i="1"/>
  <c r="E1270" i="1"/>
  <c r="E1271" i="1"/>
  <c r="E1272" i="1"/>
  <c r="E1273" i="1"/>
  <c r="E1274" i="1"/>
  <c r="E1275" i="1"/>
  <c r="E1276" i="1"/>
  <c r="E1277" i="1"/>
  <c r="E1278" i="1"/>
  <c r="E1279" i="1"/>
  <c r="E1280" i="1"/>
  <c r="E1281" i="1"/>
  <c r="E1282" i="1"/>
  <c r="E1283" i="1"/>
  <c r="E1284" i="1"/>
  <c r="E1285" i="1"/>
  <c r="E1286" i="1"/>
  <c r="E1287" i="1"/>
  <c r="E1288" i="1"/>
  <c r="E1289" i="1"/>
  <c r="E1290" i="1"/>
  <c r="E1291" i="1"/>
  <c r="E1292" i="1"/>
  <c r="E1293" i="1"/>
  <c r="E1294" i="1"/>
  <c r="E1295" i="1"/>
  <c r="E1296" i="1"/>
  <c r="E1297" i="1"/>
  <c r="E1298" i="1"/>
  <c r="E1299" i="1"/>
  <c r="E1300" i="1"/>
  <c r="E1301" i="1"/>
  <c r="E1302" i="1"/>
  <c r="E1303" i="1"/>
  <c r="E1304" i="1"/>
  <c r="E1305" i="1"/>
  <c r="E1306" i="1"/>
  <c r="E1307" i="1"/>
  <c r="E1308" i="1"/>
  <c r="E1309" i="1"/>
  <c r="E1310" i="1"/>
  <c r="E1311" i="1"/>
  <c r="E1312" i="1"/>
  <c r="E1313" i="1"/>
  <c r="E1314" i="1"/>
  <c r="E1315" i="1"/>
  <c r="E1316" i="1"/>
  <c r="E1317" i="1"/>
  <c r="E1318" i="1"/>
  <c r="E1319" i="1"/>
  <c r="E1320" i="1"/>
  <c r="E1321" i="1"/>
  <c r="E1322" i="1"/>
  <c r="E1323" i="1"/>
  <c r="E1324" i="1"/>
  <c r="E1325" i="1"/>
  <c r="E1326" i="1"/>
  <c r="E1327" i="1"/>
  <c r="E1328" i="1"/>
  <c r="E1329" i="1"/>
  <c r="E1330" i="1"/>
  <c r="E1331" i="1"/>
  <c r="E1332" i="1"/>
  <c r="E1333" i="1"/>
  <c r="E1334" i="1"/>
  <c r="E1335" i="1"/>
  <c r="E1336" i="1"/>
  <c r="E1337" i="1"/>
  <c r="E1338" i="1"/>
  <c r="E1339" i="1"/>
  <c r="E1340" i="1"/>
  <c r="E1341" i="1"/>
  <c r="E1342" i="1"/>
  <c r="E1343" i="1"/>
  <c r="E1344" i="1"/>
  <c r="E1345" i="1"/>
  <c r="E1346" i="1"/>
  <c r="E1347" i="1"/>
  <c r="E1348" i="1"/>
  <c r="E1349" i="1"/>
  <c r="E1350" i="1"/>
  <c r="E1351" i="1"/>
  <c r="E1352" i="1"/>
  <c r="E1353" i="1"/>
  <c r="E1354" i="1"/>
  <c r="E1355" i="1"/>
  <c r="E1356" i="1"/>
  <c r="E1357" i="1"/>
  <c r="E1358" i="1"/>
  <c r="E1359" i="1"/>
  <c r="E1360" i="1"/>
  <c r="E1361" i="1"/>
  <c r="E1362" i="1"/>
  <c r="E1363" i="1"/>
  <c r="E1364" i="1"/>
  <c r="E1365" i="1"/>
  <c r="E1366" i="1"/>
  <c r="E1367" i="1"/>
  <c r="E1368" i="1"/>
  <c r="E1369" i="1"/>
  <c r="E1370" i="1"/>
  <c r="E1371" i="1"/>
  <c r="E1372" i="1"/>
  <c r="E1373" i="1"/>
  <c r="E1374" i="1"/>
  <c r="E1375" i="1"/>
  <c r="E1376" i="1"/>
  <c r="E1377" i="1"/>
  <c r="E1378" i="1"/>
  <c r="E1379" i="1"/>
  <c r="E1380" i="1"/>
  <c r="E1381" i="1"/>
  <c r="E1382" i="1"/>
  <c r="E1383" i="1"/>
  <c r="E1384" i="1"/>
  <c r="E1385" i="1"/>
  <c r="E1386" i="1"/>
  <c r="E1387" i="1"/>
  <c r="E1388" i="1"/>
  <c r="E1389" i="1"/>
  <c r="E1390" i="1"/>
  <c r="E1391" i="1"/>
  <c r="E1392" i="1"/>
  <c r="E1393" i="1"/>
  <c r="E1394" i="1"/>
  <c r="E1395" i="1"/>
  <c r="E1396" i="1"/>
  <c r="E1397" i="1"/>
  <c r="E1398" i="1"/>
  <c r="E1399" i="1"/>
  <c r="E1400" i="1"/>
  <c r="E1401" i="1"/>
  <c r="E1402" i="1"/>
  <c r="E1403" i="1"/>
  <c r="E1404" i="1"/>
  <c r="E1405" i="1"/>
  <c r="E1406" i="1"/>
  <c r="E1407" i="1"/>
  <c r="E1408" i="1"/>
  <c r="E1409" i="1"/>
  <c r="E1410" i="1"/>
  <c r="E1411" i="1"/>
  <c r="E1412" i="1"/>
  <c r="E1413" i="1"/>
  <c r="E1414" i="1"/>
  <c r="E1415" i="1"/>
  <c r="E1416" i="1"/>
  <c r="E1417" i="1"/>
  <c r="E1418" i="1"/>
  <c r="E1419" i="1"/>
  <c r="E1420" i="1"/>
  <c r="E1421" i="1"/>
  <c r="E1422" i="1"/>
  <c r="E1423" i="1"/>
  <c r="E1424" i="1"/>
  <c r="E1425" i="1"/>
  <c r="E1426" i="1"/>
  <c r="E1427" i="1"/>
  <c r="E1428" i="1"/>
  <c r="E1429" i="1"/>
  <c r="E1430" i="1"/>
  <c r="E1431" i="1"/>
  <c r="E1432" i="1"/>
  <c r="E1433" i="1"/>
  <c r="E1434" i="1"/>
  <c r="E1435" i="1"/>
  <c r="E1436" i="1"/>
  <c r="E1437" i="1"/>
  <c r="E1438" i="1"/>
  <c r="E1439" i="1"/>
  <c r="E1440" i="1"/>
  <c r="E1441" i="1"/>
  <c r="E1442" i="1"/>
  <c r="E1443" i="1"/>
  <c r="E1444" i="1"/>
  <c r="E1445" i="1"/>
  <c r="E1446" i="1"/>
  <c r="E1447" i="1"/>
  <c r="E1448" i="1"/>
  <c r="E1449" i="1"/>
  <c r="E1450" i="1"/>
  <c r="E1451" i="1"/>
  <c r="E1452" i="1"/>
  <c r="E1453" i="1"/>
  <c r="E1454" i="1"/>
  <c r="E1455" i="1"/>
  <c r="E1456" i="1"/>
  <c r="E1457" i="1"/>
  <c r="E1458" i="1"/>
  <c r="E1459" i="1"/>
  <c r="E1460" i="1"/>
  <c r="E1461" i="1"/>
  <c r="E1462" i="1"/>
  <c r="E1463" i="1"/>
  <c r="E1464" i="1"/>
  <c r="E1465" i="1"/>
  <c r="E1466" i="1"/>
  <c r="E1467" i="1"/>
  <c r="E1468" i="1"/>
  <c r="E1469" i="1"/>
  <c r="E1470" i="1"/>
  <c r="E1471" i="1"/>
  <c r="E1472" i="1"/>
  <c r="E1473" i="1"/>
  <c r="E1474" i="1"/>
  <c r="E1475" i="1"/>
  <c r="E1476" i="1"/>
  <c r="E1477" i="1"/>
  <c r="E1478" i="1"/>
  <c r="E1479" i="1"/>
  <c r="E1480" i="1"/>
  <c r="E1481" i="1"/>
  <c r="E1482" i="1"/>
  <c r="E1483" i="1"/>
  <c r="E1484" i="1"/>
  <c r="E1485" i="1"/>
  <c r="E1486" i="1"/>
  <c r="E1487" i="1"/>
  <c r="E1488" i="1"/>
  <c r="E1489" i="1"/>
  <c r="E1490" i="1"/>
  <c r="E1491" i="1"/>
  <c r="E1492" i="1"/>
  <c r="E1493" i="1"/>
  <c r="E1494" i="1"/>
  <c r="E1495" i="1"/>
  <c r="E1496" i="1"/>
  <c r="E1497" i="1"/>
  <c r="E1498" i="1"/>
  <c r="E1499" i="1"/>
  <c r="E1500" i="1"/>
  <c r="E1501" i="1"/>
  <c r="E1502" i="1"/>
  <c r="E1503" i="1"/>
  <c r="E1504" i="1"/>
  <c r="E1505" i="1"/>
  <c r="E1506" i="1"/>
  <c r="E1507" i="1"/>
  <c r="E1508" i="1"/>
  <c r="E1509" i="1"/>
  <c r="E1510" i="1"/>
  <c r="E1511" i="1"/>
  <c r="E1512" i="1"/>
  <c r="E1513" i="1"/>
  <c r="E1514" i="1"/>
  <c r="E1515" i="1"/>
  <c r="E1516" i="1"/>
  <c r="E1517" i="1"/>
  <c r="E1518" i="1"/>
  <c r="E1519" i="1"/>
  <c r="E1520" i="1"/>
  <c r="E1521" i="1"/>
  <c r="E1522" i="1"/>
  <c r="E1523" i="1"/>
  <c r="E1524" i="1"/>
  <c r="E1525" i="1"/>
  <c r="E1526" i="1"/>
  <c r="E1527" i="1"/>
  <c r="E1528" i="1"/>
  <c r="E1529" i="1"/>
  <c r="E1530" i="1"/>
  <c r="E1531" i="1"/>
  <c r="E1532" i="1"/>
  <c r="E1533" i="1"/>
  <c r="E1534" i="1"/>
  <c r="E1535" i="1"/>
  <c r="E1536" i="1"/>
  <c r="E1537" i="1"/>
  <c r="E1538" i="1"/>
  <c r="E1539" i="1"/>
  <c r="E1540" i="1"/>
  <c r="E1541" i="1"/>
  <c r="E1542" i="1"/>
  <c r="E1543" i="1"/>
  <c r="E1544" i="1"/>
  <c r="E1545" i="1"/>
  <c r="E1546" i="1"/>
  <c r="E1547" i="1"/>
  <c r="E1548" i="1"/>
  <c r="E1549" i="1"/>
  <c r="E1550" i="1"/>
  <c r="E1551" i="1"/>
  <c r="E1552" i="1"/>
  <c r="E1553" i="1"/>
  <c r="E1554" i="1"/>
  <c r="E1555" i="1"/>
  <c r="E1556" i="1"/>
  <c r="E1557" i="1"/>
  <c r="E1558" i="1"/>
  <c r="E1559" i="1"/>
  <c r="E1560" i="1"/>
  <c r="E1561" i="1"/>
  <c r="E1562" i="1"/>
  <c r="E1563" i="1"/>
  <c r="E1564" i="1"/>
  <c r="E1565" i="1"/>
  <c r="E1566" i="1"/>
  <c r="E1567" i="1"/>
  <c r="E1568" i="1"/>
  <c r="E1569" i="1"/>
  <c r="E1570" i="1"/>
  <c r="E1571" i="1"/>
  <c r="E1572" i="1"/>
  <c r="E1573" i="1"/>
  <c r="E1574" i="1"/>
  <c r="E1575" i="1"/>
  <c r="E1576" i="1"/>
  <c r="E1577" i="1"/>
  <c r="E1578" i="1"/>
  <c r="E1579" i="1"/>
  <c r="E1580" i="1"/>
  <c r="E1581" i="1"/>
  <c r="E1582" i="1"/>
  <c r="E1583" i="1"/>
  <c r="E1584" i="1"/>
  <c r="E1585" i="1"/>
  <c r="E1586" i="1"/>
  <c r="E1587" i="1"/>
  <c r="E1588" i="1"/>
  <c r="E1589" i="1"/>
  <c r="E1590" i="1"/>
  <c r="E1591" i="1"/>
  <c r="E1592" i="1"/>
  <c r="E1593" i="1"/>
  <c r="E1594" i="1"/>
  <c r="E1595" i="1"/>
  <c r="E1596" i="1"/>
  <c r="E1597" i="1"/>
  <c r="E1598" i="1"/>
  <c r="E1599" i="1"/>
  <c r="E1600" i="1"/>
  <c r="E1601" i="1"/>
  <c r="E1602" i="1"/>
  <c r="E1603" i="1"/>
  <c r="E1604" i="1"/>
  <c r="E1605" i="1"/>
  <c r="E1606" i="1"/>
  <c r="E1607" i="1"/>
  <c r="E1608" i="1"/>
  <c r="E1609" i="1"/>
  <c r="E1610" i="1"/>
  <c r="E1611" i="1"/>
  <c r="E1612" i="1"/>
  <c r="E1613" i="1"/>
  <c r="E1614" i="1"/>
  <c r="E1615" i="1"/>
  <c r="E1616" i="1"/>
  <c r="E1617" i="1"/>
  <c r="E1618" i="1"/>
  <c r="E1619" i="1"/>
  <c r="E1620" i="1"/>
  <c r="E1621" i="1"/>
  <c r="E1622" i="1"/>
  <c r="E1623" i="1"/>
  <c r="E1624" i="1"/>
  <c r="E1625" i="1"/>
  <c r="E1626" i="1"/>
  <c r="E1627" i="1"/>
  <c r="E1628" i="1"/>
  <c r="E1629" i="1"/>
  <c r="E1630" i="1"/>
  <c r="E1631" i="1"/>
  <c r="E1632" i="1"/>
  <c r="E1633" i="1"/>
  <c r="E1634" i="1"/>
  <c r="E1635" i="1"/>
  <c r="E1636" i="1"/>
  <c r="E1637" i="1"/>
  <c r="E1638" i="1"/>
  <c r="E1639" i="1"/>
  <c r="E1640" i="1"/>
  <c r="E1641" i="1"/>
  <c r="E1642" i="1"/>
  <c r="E1643" i="1"/>
  <c r="E1644" i="1"/>
  <c r="E1645" i="1"/>
  <c r="E1646" i="1"/>
  <c r="E1647" i="1"/>
  <c r="E1648" i="1"/>
  <c r="E1649" i="1"/>
  <c r="E1650" i="1"/>
  <c r="E1651" i="1"/>
  <c r="E1652" i="1"/>
  <c r="E1653" i="1"/>
  <c r="E1654" i="1"/>
  <c r="E1655" i="1"/>
  <c r="E1656" i="1"/>
  <c r="E1657" i="1"/>
  <c r="E1658" i="1"/>
  <c r="E1659" i="1"/>
  <c r="E1660" i="1"/>
  <c r="E1661" i="1"/>
  <c r="E1662" i="1"/>
  <c r="E1663" i="1"/>
  <c r="E1664" i="1"/>
  <c r="E1665" i="1"/>
  <c r="E1666" i="1"/>
  <c r="E1667" i="1"/>
  <c r="E1668" i="1"/>
  <c r="E1669" i="1"/>
  <c r="E1670" i="1"/>
  <c r="E1671" i="1"/>
  <c r="E1672" i="1"/>
  <c r="E1673" i="1"/>
  <c r="E1674" i="1"/>
  <c r="E1675" i="1"/>
  <c r="E1676" i="1"/>
  <c r="E1677" i="1"/>
  <c r="E1678" i="1"/>
  <c r="E1679" i="1"/>
  <c r="E1680" i="1"/>
  <c r="E1681" i="1"/>
  <c r="E1682" i="1"/>
  <c r="E1683" i="1"/>
  <c r="E1684" i="1"/>
  <c r="E1685" i="1"/>
  <c r="E1686" i="1"/>
  <c r="E1687" i="1"/>
  <c r="E1688" i="1"/>
  <c r="E1689" i="1"/>
  <c r="E1690" i="1"/>
  <c r="E1691" i="1"/>
  <c r="E1692" i="1"/>
  <c r="E1693" i="1"/>
  <c r="E1694" i="1"/>
  <c r="E1695" i="1"/>
  <c r="E1696" i="1"/>
  <c r="E1697" i="1"/>
  <c r="E1698" i="1"/>
  <c r="E1699" i="1"/>
  <c r="E1700" i="1"/>
  <c r="E1701" i="1"/>
  <c r="E1702" i="1"/>
  <c r="E1703" i="1"/>
  <c r="E1704" i="1"/>
  <c r="E1705" i="1"/>
  <c r="E1706" i="1"/>
  <c r="E1707" i="1"/>
  <c r="E1708" i="1"/>
  <c r="E1709" i="1"/>
  <c r="E1710" i="1"/>
  <c r="E1711" i="1"/>
  <c r="E1712" i="1"/>
  <c r="E1713" i="1"/>
  <c r="E1714" i="1"/>
  <c r="E1715" i="1"/>
  <c r="E1716" i="1"/>
  <c r="E1717" i="1"/>
  <c r="E1718" i="1"/>
  <c r="E1719" i="1"/>
  <c r="E1720" i="1"/>
  <c r="E1721" i="1"/>
  <c r="E1722" i="1"/>
  <c r="E1723" i="1"/>
  <c r="E1724" i="1"/>
  <c r="E1725" i="1"/>
  <c r="E1726" i="1"/>
  <c r="E1727" i="1"/>
  <c r="E1728" i="1"/>
  <c r="E1729" i="1"/>
  <c r="E1730" i="1"/>
  <c r="E1731" i="1"/>
  <c r="E1732" i="1"/>
  <c r="E1733" i="1"/>
  <c r="E1734" i="1"/>
  <c r="E1735" i="1"/>
  <c r="E1736" i="1"/>
  <c r="E1737" i="1"/>
  <c r="E1738" i="1"/>
  <c r="E1739" i="1"/>
  <c r="E1740" i="1"/>
  <c r="E1741" i="1"/>
  <c r="E1742" i="1"/>
  <c r="E1743" i="1"/>
  <c r="E1744" i="1"/>
  <c r="E1745" i="1"/>
  <c r="E1746" i="1"/>
  <c r="E1747" i="1"/>
  <c r="E1748" i="1"/>
  <c r="E1749" i="1"/>
  <c r="E1750" i="1"/>
  <c r="E1751" i="1"/>
  <c r="E1752" i="1"/>
  <c r="E1753" i="1"/>
  <c r="E1754" i="1"/>
  <c r="E1755" i="1"/>
  <c r="E1756" i="1"/>
  <c r="E1757" i="1"/>
  <c r="E1758" i="1"/>
  <c r="E1759" i="1"/>
  <c r="E1760" i="1"/>
  <c r="E1761" i="1"/>
  <c r="E1762" i="1"/>
  <c r="E1763" i="1"/>
  <c r="E1764" i="1"/>
  <c r="E1765" i="1"/>
  <c r="E1766" i="1"/>
  <c r="E1767" i="1"/>
  <c r="E1768" i="1"/>
  <c r="E1769" i="1"/>
  <c r="E1770" i="1"/>
  <c r="E1771" i="1"/>
  <c r="E1772" i="1"/>
  <c r="E1773" i="1"/>
  <c r="E1774" i="1"/>
  <c r="E1775" i="1"/>
  <c r="E1776" i="1"/>
  <c r="E1777" i="1"/>
  <c r="E1778" i="1"/>
  <c r="E1779" i="1"/>
  <c r="E1780" i="1"/>
  <c r="E1781" i="1"/>
  <c r="E1782" i="1"/>
  <c r="E1783" i="1"/>
  <c r="E1784" i="1"/>
  <c r="E1785" i="1"/>
  <c r="E1786" i="1"/>
  <c r="E1787" i="1"/>
  <c r="E1788" i="1"/>
  <c r="E1789" i="1"/>
  <c r="E1790" i="1"/>
  <c r="E1791" i="1"/>
  <c r="E1792" i="1"/>
  <c r="E1793" i="1"/>
  <c r="E1794" i="1"/>
  <c r="E1795" i="1"/>
  <c r="E1796" i="1"/>
  <c r="E1797" i="1"/>
  <c r="E1798" i="1"/>
  <c r="E1799" i="1"/>
  <c r="E1800" i="1"/>
  <c r="E1801" i="1"/>
  <c r="E1802" i="1"/>
  <c r="E1803" i="1"/>
  <c r="E1804" i="1"/>
  <c r="E1805" i="1"/>
  <c r="E1806" i="1"/>
  <c r="E1807" i="1"/>
  <c r="E1808" i="1"/>
  <c r="E1809" i="1"/>
  <c r="E1810" i="1"/>
  <c r="E1811" i="1"/>
  <c r="E1812" i="1"/>
  <c r="E1813" i="1"/>
  <c r="E1814" i="1"/>
  <c r="E1815" i="1"/>
  <c r="E1816" i="1"/>
  <c r="E1817" i="1"/>
  <c r="E1818" i="1"/>
  <c r="E1819" i="1"/>
  <c r="E1820" i="1"/>
  <c r="E1821" i="1"/>
  <c r="E1822" i="1"/>
  <c r="E1823" i="1"/>
  <c r="E1824" i="1"/>
  <c r="E1825" i="1"/>
  <c r="E1826" i="1"/>
  <c r="E1827" i="1"/>
  <c r="E1828" i="1"/>
  <c r="E1829" i="1"/>
  <c r="E1830" i="1"/>
  <c r="E1831" i="1"/>
  <c r="E1832" i="1"/>
  <c r="E1833" i="1"/>
  <c r="E1834" i="1"/>
  <c r="E1835" i="1"/>
  <c r="E1836" i="1"/>
  <c r="E1837" i="1"/>
  <c r="E1838" i="1"/>
  <c r="E1839" i="1"/>
  <c r="E1840" i="1"/>
  <c r="E1841" i="1"/>
  <c r="E1842" i="1"/>
  <c r="E1843" i="1"/>
  <c r="E1844" i="1"/>
  <c r="E1845" i="1"/>
  <c r="E1846" i="1"/>
  <c r="E1847" i="1"/>
  <c r="E1848" i="1"/>
  <c r="E1849" i="1"/>
  <c r="E1850" i="1"/>
  <c r="E1851" i="1"/>
  <c r="E1852" i="1"/>
  <c r="E1853" i="1"/>
  <c r="E1854" i="1"/>
  <c r="E1855" i="1"/>
  <c r="E1856" i="1"/>
  <c r="E1857" i="1"/>
  <c r="E1858" i="1"/>
  <c r="E1859" i="1"/>
  <c r="E1860" i="1"/>
  <c r="E1861" i="1"/>
  <c r="E1862" i="1"/>
  <c r="E1863" i="1"/>
  <c r="E1864" i="1"/>
  <c r="E1865" i="1"/>
  <c r="E1866" i="1"/>
  <c r="E1867" i="1"/>
  <c r="E1868" i="1"/>
  <c r="E1869" i="1"/>
  <c r="E1870" i="1"/>
  <c r="E1871" i="1"/>
  <c r="E1872" i="1"/>
  <c r="E1873" i="1"/>
  <c r="E1874" i="1"/>
  <c r="E1875" i="1"/>
  <c r="E1876" i="1"/>
  <c r="E1877" i="1"/>
  <c r="E1878" i="1"/>
  <c r="E1879" i="1"/>
  <c r="E1880" i="1"/>
  <c r="E1881" i="1"/>
  <c r="E1882" i="1"/>
  <c r="E1883" i="1"/>
  <c r="E1884" i="1"/>
  <c r="E1885" i="1"/>
  <c r="E1886" i="1"/>
  <c r="E1887" i="1"/>
  <c r="E1888" i="1"/>
  <c r="E1889" i="1"/>
  <c r="E1890" i="1"/>
  <c r="E1891" i="1"/>
  <c r="E1892" i="1"/>
  <c r="E1893" i="1"/>
  <c r="E1894" i="1"/>
  <c r="E1895" i="1"/>
  <c r="E1896" i="1"/>
  <c r="E1897" i="1"/>
  <c r="E1898" i="1"/>
  <c r="E1899" i="1"/>
  <c r="E1900" i="1"/>
  <c r="E1901" i="1"/>
  <c r="E1902" i="1"/>
  <c r="E1903" i="1"/>
  <c r="E1904" i="1"/>
  <c r="E1905" i="1"/>
  <c r="E1906" i="1"/>
  <c r="E1907" i="1"/>
  <c r="E1908" i="1"/>
  <c r="E1909" i="1"/>
  <c r="E1910" i="1"/>
  <c r="E1911" i="1"/>
  <c r="E1912" i="1"/>
  <c r="E1913" i="1"/>
  <c r="E1914" i="1"/>
  <c r="E1915" i="1"/>
  <c r="E1916" i="1"/>
  <c r="E1917" i="1"/>
  <c r="E1918" i="1"/>
  <c r="E1919" i="1"/>
  <c r="E1920" i="1"/>
  <c r="E1921" i="1"/>
  <c r="E1922" i="1"/>
  <c r="E1923" i="1"/>
  <c r="E1924" i="1"/>
  <c r="E1925" i="1"/>
  <c r="E1926" i="1"/>
  <c r="E1927" i="1"/>
  <c r="E1928" i="1"/>
  <c r="E1929" i="1"/>
  <c r="E1930" i="1"/>
  <c r="E1931" i="1"/>
  <c r="E1932" i="1"/>
  <c r="E1933" i="1"/>
  <c r="E1934" i="1"/>
  <c r="E1935" i="1"/>
  <c r="E1936" i="1"/>
  <c r="E1937" i="1"/>
  <c r="E1938" i="1"/>
  <c r="E1939" i="1"/>
  <c r="E1940" i="1"/>
  <c r="E1941" i="1"/>
  <c r="E1942" i="1"/>
  <c r="E1943" i="1"/>
  <c r="E1944" i="1"/>
  <c r="E1945" i="1"/>
  <c r="E1946" i="1"/>
  <c r="E1947" i="1"/>
  <c r="E1948" i="1"/>
  <c r="E1949" i="1"/>
  <c r="E1950" i="1"/>
  <c r="E1951" i="1"/>
  <c r="E1952" i="1"/>
  <c r="E1953" i="1"/>
  <c r="E1954" i="1"/>
  <c r="E1955" i="1"/>
  <c r="E1956" i="1"/>
  <c r="E1957" i="1"/>
  <c r="E1958" i="1"/>
  <c r="E1959" i="1"/>
  <c r="E1960" i="1"/>
  <c r="E1961" i="1"/>
  <c r="E1962" i="1"/>
  <c r="E1963" i="1"/>
  <c r="E1964" i="1"/>
  <c r="E1965" i="1"/>
  <c r="E1966" i="1"/>
  <c r="E1967" i="1"/>
  <c r="E1968" i="1"/>
  <c r="E1969" i="1"/>
  <c r="E1970" i="1"/>
  <c r="E1971" i="1"/>
  <c r="E1972" i="1"/>
  <c r="E1973" i="1"/>
  <c r="E1974" i="1"/>
  <c r="E1975" i="1"/>
  <c r="E1976" i="1"/>
  <c r="E1977" i="1"/>
  <c r="E1978" i="1"/>
  <c r="E1979" i="1"/>
  <c r="E1980" i="1"/>
  <c r="E1981" i="1"/>
  <c r="E1982" i="1"/>
  <c r="E1983" i="1"/>
  <c r="E1984" i="1"/>
  <c r="E1985" i="1"/>
  <c r="E1986" i="1"/>
  <c r="E1987" i="1"/>
  <c r="E1988" i="1"/>
  <c r="E1989" i="1"/>
  <c r="E1990" i="1"/>
  <c r="E1991" i="1"/>
  <c r="E1992" i="1"/>
  <c r="E1993" i="1"/>
  <c r="E1994" i="1"/>
  <c r="E1995" i="1"/>
  <c r="E1996" i="1"/>
  <c r="E1997" i="1"/>
  <c r="E1998" i="1"/>
  <c r="E1999" i="1"/>
  <c r="E2000" i="1"/>
  <c r="E2001" i="1"/>
  <c r="E2002" i="1"/>
  <c r="E2003" i="1"/>
  <c r="E2004" i="1"/>
  <c r="E2005" i="1"/>
  <c r="E2006" i="1"/>
  <c r="E2007" i="1"/>
  <c r="E2008" i="1"/>
  <c r="E2009" i="1"/>
  <c r="E2010" i="1"/>
  <c r="E2011" i="1"/>
  <c r="E2012" i="1"/>
  <c r="E2013" i="1"/>
  <c r="E2014" i="1"/>
  <c r="E2015" i="1"/>
  <c r="E2016" i="1"/>
  <c r="E2017" i="1"/>
  <c r="E2018" i="1"/>
  <c r="E2019" i="1"/>
  <c r="E2020" i="1"/>
  <c r="E2021" i="1"/>
  <c r="E2022" i="1"/>
  <c r="E2023" i="1"/>
  <c r="E2024" i="1"/>
  <c r="E2025" i="1"/>
  <c r="E2026" i="1"/>
  <c r="E2027" i="1"/>
  <c r="E2028" i="1"/>
  <c r="E2029" i="1"/>
  <c r="E2030" i="1"/>
  <c r="E2031" i="1"/>
  <c r="E2032" i="1"/>
  <c r="E2033" i="1"/>
  <c r="E2034" i="1"/>
  <c r="E2035" i="1"/>
  <c r="E2036" i="1"/>
  <c r="E2037" i="1"/>
  <c r="E2038" i="1"/>
  <c r="E2039" i="1"/>
  <c r="E2040" i="1"/>
  <c r="E2041" i="1"/>
  <c r="E2042" i="1"/>
  <c r="E2043" i="1"/>
  <c r="E2044" i="1"/>
  <c r="E2045" i="1"/>
  <c r="E2046" i="1"/>
  <c r="E2047" i="1"/>
  <c r="E2048" i="1"/>
  <c r="E2049" i="1"/>
  <c r="E2050" i="1"/>
  <c r="E2051" i="1"/>
  <c r="E2052" i="1"/>
  <c r="E2053" i="1"/>
  <c r="E2054" i="1"/>
  <c r="E2055" i="1"/>
  <c r="E2056" i="1"/>
  <c r="E2057" i="1"/>
  <c r="E2058" i="1"/>
  <c r="E2059" i="1"/>
  <c r="E2060" i="1"/>
  <c r="E2061" i="1"/>
  <c r="E2062" i="1"/>
  <c r="E2063" i="1"/>
  <c r="E2064" i="1"/>
  <c r="E2065" i="1"/>
  <c r="E2066" i="1"/>
  <c r="E2067" i="1"/>
  <c r="E2068" i="1"/>
  <c r="E2069" i="1"/>
  <c r="E2070" i="1"/>
  <c r="E2071" i="1"/>
  <c r="E2072" i="1"/>
  <c r="E2073" i="1"/>
  <c r="E2074" i="1"/>
  <c r="E2075" i="1"/>
  <c r="E2076" i="1"/>
  <c r="E2077" i="1"/>
  <c r="E2078" i="1"/>
  <c r="E2079" i="1"/>
  <c r="E2080" i="1"/>
  <c r="E2081" i="1"/>
  <c r="E2082" i="1"/>
  <c r="E2083" i="1"/>
  <c r="E2084" i="1"/>
  <c r="E2085" i="1"/>
  <c r="E2086" i="1"/>
  <c r="E2087" i="1"/>
  <c r="E2088" i="1"/>
  <c r="E2089" i="1"/>
  <c r="E2090" i="1"/>
  <c r="E2091" i="1"/>
  <c r="E2092" i="1"/>
  <c r="E2093" i="1"/>
  <c r="E2094" i="1"/>
  <c r="E2095" i="1"/>
  <c r="E2096" i="1"/>
  <c r="E2097" i="1"/>
  <c r="E2098" i="1"/>
  <c r="E2099" i="1"/>
  <c r="E2100" i="1"/>
  <c r="E2101" i="1"/>
  <c r="E2102" i="1"/>
  <c r="E2103" i="1"/>
  <c r="E2104" i="1"/>
  <c r="E2105" i="1"/>
  <c r="E2106" i="1"/>
  <c r="E2107" i="1"/>
  <c r="E2108" i="1"/>
  <c r="E2109" i="1"/>
  <c r="E2110" i="1"/>
  <c r="E2111" i="1"/>
  <c r="E2112" i="1"/>
  <c r="E2113" i="1"/>
  <c r="E2114" i="1"/>
  <c r="E2115" i="1"/>
  <c r="E2116" i="1"/>
  <c r="E2117" i="1"/>
  <c r="E2118" i="1"/>
  <c r="E2119" i="1"/>
  <c r="E2120" i="1"/>
  <c r="E2121" i="1"/>
  <c r="E2122" i="1"/>
  <c r="E2123" i="1"/>
  <c r="E2124" i="1"/>
  <c r="E2125" i="1"/>
  <c r="E2126" i="1"/>
  <c r="E2127" i="1"/>
  <c r="E2128" i="1"/>
  <c r="E2129" i="1"/>
  <c r="E2130" i="1"/>
  <c r="E2131" i="1"/>
  <c r="E2132" i="1"/>
  <c r="E2133" i="1"/>
  <c r="E2134" i="1"/>
  <c r="E2135" i="1"/>
  <c r="E2136" i="1"/>
  <c r="E2137" i="1"/>
  <c r="E2138" i="1"/>
  <c r="E2139" i="1"/>
  <c r="E2140" i="1"/>
  <c r="E2141" i="1"/>
  <c r="E2142" i="1"/>
  <c r="E2143" i="1"/>
  <c r="E2144" i="1"/>
  <c r="E2145" i="1"/>
  <c r="E2146" i="1"/>
  <c r="E2147" i="1"/>
  <c r="E2148" i="1"/>
  <c r="E2149" i="1"/>
  <c r="E2150" i="1"/>
  <c r="E2151" i="1"/>
  <c r="E2152" i="1"/>
  <c r="E2153" i="1"/>
  <c r="E2154" i="1"/>
  <c r="E2155" i="1"/>
  <c r="E2156" i="1"/>
  <c r="E2157" i="1"/>
  <c r="E2158" i="1"/>
  <c r="E2159" i="1"/>
  <c r="E2160" i="1"/>
  <c r="E2161" i="1"/>
  <c r="E2162" i="1"/>
  <c r="E2163" i="1"/>
  <c r="E2164" i="1"/>
  <c r="E2165" i="1"/>
  <c r="E2166" i="1"/>
  <c r="E2167" i="1"/>
  <c r="E2168" i="1"/>
  <c r="E2169" i="1"/>
  <c r="E2170" i="1"/>
  <c r="E2171" i="1"/>
  <c r="E2172" i="1"/>
  <c r="E2173" i="1"/>
  <c r="E2174" i="1"/>
  <c r="E2175" i="1"/>
  <c r="E2176" i="1"/>
  <c r="E2177" i="1"/>
  <c r="E2178" i="1"/>
  <c r="E2179" i="1"/>
  <c r="E2180" i="1"/>
  <c r="E2181" i="1"/>
  <c r="E2182" i="1"/>
  <c r="E2183" i="1"/>
  <c r="E2184" i="1"/>
  <c r="E2185" i="1"/>
  <c r="E2186" i="1"/>
  <c r="E2187" i="1"/>
  <c r="E2188" i="1"/>
  <c r="E2189" i="1"/>
  <c r="E2190" i="1"/>
  <c r="E2191" i="1"/>
  <c r="E2192" i="1"/>
  <c r="E2193" i="1"/>
  <c r="E2194" i="1"/>
  <c r="E2195" i="1"/>
  <c r="E2196" i="1"/>
  <c r="E2197" i="1"/>
  <c r="E2198" i="1"/>
  <c r="E2199" i="1"/>
  <c r="E2200" i="1"/>
  <c r="E2201" i="1"/>
  <c r="E2202" i="1"/>
  <c r="E2203" i="1"/>
  <c r="E2204" i="1"/>
  <c r="E2205" i="1"/>
  <c r="E2206" i="1"/>
  <c r="E2207" i="1"/>
  <c r="E2208" i="1"/>
  <c r="E2209" i="1"/>
  <c r="E2210" i="1"/>
  <c r="E2211" i="1"/>
  <c r="E2212" i="1"/>
  <c r="E2213" i="1"/>
  <c r="E2214" i="1"/>
  <c r="E2215" i="1"/>
  <c r="E2216" i="1"/>
  <c r="E2217" i="1"/>
  <c r="E2218" i="1"/>
  <c r="E2219" i="1"/>
  <c r="E2220" i="1"/>
  <c r="E2221" i="1"/>
  <c r="E2222" i="1"/>
  <c r="E2223" i="1"/>
  <c r="E2224" i="1"/>
  <c r="E2225" i="1"/>
  <c r="E2226" i="1"/>
  <c r="E2227" i="1"/>
  <c r="E2228" i="1"/>
  <c r="E2229" i="1"/>
  <c r="E2230" i="1"/>
  <c r="E2231" i="1"/>
  <c r="E2232" i="1"/>
  <c r="E2233" i="1"/>
  <c r="E2234" i="1"/>
  <c r="E2235" i="1"/>
  <c r="E2236" i="1"/>
  <c r="E2237" i="1"/>
  <c r="E2238" i="1"/>
  <c r="E2239" i="1"/>
  <c r="E2240" i="1"/>
  <c r="E2241" i="1"/>
  <c r="E2242" i="1"/>
  <c r="E2243" i="1"/>
  <c r="E2244" i="1"/>
  <c r="E2245" i="1"/>
  <c r="E2246" i="1"/>
  <c r="E2247" i="1"/>
  <c r="E2248" i="1"/>
  <c r="E2249" i="1"/>
  <c r="E2250" i="1"/>
  <c r="E2251" i="1"/>
  <c r="E2252" i="1"/>
  <c r="E2253" i="1"/>
  <c r="E2254" i="1"/>
  <c r="E2255" i="1"/>
  <c r="E2256" i="1"/>
  <c r="E2257" i="1"/>
  <c r="E2258" i="1"/>
  <c r="E2259" i="1"/>
  <c r="E2260" i="1"/>
  <c r="E2261" i="1"/>
  <c r="E2262" i="1"/>
  <c r="E2263" i="1"/>
  <c r="E2264" i="1"/>
  <c r="E2265" i="1"/>
  <c r="E2266" i="1"/>
  <c r="E2267" i="1"/>
  <c r="E2268" i="1"/>
  <c r="E2269" i="1"/>
  <c r="E2270" i="1"/>
  <c r="E2271" i="1"/>
  <c r="E2272" i="1"/>
  <c r="E2273" i="1"/>
  <c r="E2274" i="1"/>
  <c r="E2275" i="1"/>
  <c r="E2276" i="1"/>
  <c r="E2277" i="1"/>
  <c r="E2278" i="1"/>
  <c r="E2279" i="1"/>
  <c r="E2280" i="1"/>
  <c r="E2281" i="1"/>
  <c r="E2282" i="1"/>
  <c r="E2283" i="1"/>
  <c r="E2284" i="1"/>
  <c r="E2285" i="1"/>
  <c r="E2286" i="1"/>
  <c r="E2287" i="1"/>
  <c r="E2288" i="1"/>
  <c r="E2289" i="1"/>
  <c r="E2290" i="1"/>
  <c r="E2291" i="1"/>
  <c r="E2292" i="1"/>
  <c r="E2293" i="1"/>
  <c r="E2294" i="1"/>
  <c r="E2295" i="1"/>
  <c r="E2296" i="1"/>
  <c r="E2297" i="1"/>
  <c r="E2298" i="1"/>
  <c r="E2299" i="1"/>
  <c r="E2300" i="1"/>
  <c r="E2301" i="1"/>
  <c r="E2302" i="1"/>
  <c r="E2303" i="1"/>
  <c r="E2304" i="1"/>
  <c r="E2305" i="1"/>
  <c r="E2306" i="1"/>
  <c r="E2307" i="1"/>
  <c r="E2308" i="1"/>
  <c r="E2309" i="1"/>
  <c r="E2310" i="1"/>
  <c r="E2311" i="1"/>
  <c r="E2312" i="1"/>
  <c r="E2313" i="1"/>
  <c r="E2314" i="1"/>
  <c r="E2315" i="1"/>
  <c r="E2316" i="1"/>
  <c r="E2317" i="1"/>
  <c r="E2318" i="1"/>
  <c r="E2319" i="1"/>
  <c r="E2320" i="1"/>
  <c r="E2321" i="1"/>
  <c r="E2322" i="1"/>
  <c r="E2323" i="1"/>
  <c r="E2324" i="1"/>
  <c r="E2325" i="1"/>
  <c r="E2326" i="1"/>
  <c r="E2327" i="1"/>
  <c r="E2328" i="1"/>
  <c r="E2329" i="1"/>
  <c r="E2330" i="1"/>
  <c r="E2331" i="1"/>
  <c r="E2332" i="1"/>
  <c r="E2333" i="1"/>
  <c r="E2334" i="1"/>
  <c r="E2335" i="1"/>
  <c r="E2336" i="1"/>
  <c r="E2337" i="1"/>
  <c r="E2338" i="1"/>
  <c r="E2339" i="1"/>
  <c r="E2340" i="1"/>
  <c r="E2341" i="1"/>
  <c r="E2342" i="1"/>
  <c r="E2343" i="1"/>
  <c r="E2344" i="1"/>
  <c r="E2345" i="1"/>
  <c r="E2346" i="1"/>
  <c r="E2347" i="1"/>
  <c r="E2348" i="1"/>
  <c r="E2349" i="1"/>
  <c r="E2350" i="1"/>
  <c r="E2351" i="1"/>
  <c r="E2352" i="1"/>
  <c r="E2353" i="1"/>
  <c r="E2354" i="1"/>
  <c r="E2355" i="1"/>
  <c r="E2356" i="1"/>
  <c r="E2357" i="1"/>
  <c r="E2358" i="1"/>
  <c r="E2359" i="1"/>
  <c r="E2360" i="1"/>
  <c r="E2361" i="1"/>
  <c r="E2362" i="1"/>
  <c r="E2363" i="1"/>
  <c r="E2364" i="1"/>
  <c r="E2365" i="1"/>
  <c r="E2366" i="1"/>
  <c r="E2367" i="1"/>
  <c r="E2368" i="1"/>
  <c r="E2369" i="1"/>
  <c r="E2370" i="1"/>
  <c r="E2371" i="1"/>
  <c r="E2372" i="1"/>
  <c r="E2373" i="1"/>
  <c r="E2374" i="1"/>
  <c r="E2375" i="1"/>
  <c r="E2376" i="1"/>
  <c r="E2377" i="1"/>
  <c r="E2378" i="1"/>
  <c r="E2379" i="1"/>
  <c r="E2380" i="1"/>
  <c r="E2381" i="1"/>
  <c r="E2382" i="1"/>
  <c r="E2383" i="1"/>
  <c r="E2384" i="1"/>
  <c r="E2385" i="1"/>
  <c r="E2386" i="1"/>
  <c r="E2387" i="1"/>
  <c r="E2388" i="1"/>
  <c r="E2389" i="1"/>
  <c r="E2390" i="1"/>
  <c r="E2391" i="1"/>
  <c r="E2392"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l="1"/>
  <c r="E35" i="1"/>
  <c r="E34" i="1"/>
  <c r="E33" i="1"/>
  <c r="E32" i="1"/>
  <c r="E23" i="1" l="1"/>
  <c r="E24" i="1"/>
  <c r="E25" i="1"/>
  <c r="E26" i="1"/>
  <c r="E27" i="1"/>
  <c r="E28" i="1"/>
  <c r="E29" i="1"/>
  <c r="E30" i="1"/>
  <c r="E31" i="1"/>
  <c r="E18" i="1" l="1"/>
  <c r="E19" i="1"/>
  <c r="E20" i="1"/>
  <c r="E21" i="1"/>
  <c r="E22" i="1"/>
  <c r="E17" i="1" l="1"/>
  <c r="E15" i="1" l="1"/>
  <c r="E16" i="1"/>
  <c r="E1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DISAN - HECTOR DAVID ARREDONDO MALDONADO</author>
  </authors>
  <commentList>
    <comment ref="D9" authorId="0" shapeId="0" xr:uid="{7D3A1BA4-3912-485A-AD3B-80CD19D51324}">
      <text>
        <r>
          <rPr>
            <sz val="9"/>
            <color indexed="81"/>
            <rFont val="Tahoma"/>
            <family val="2"/>
          </rPr>
          <t>El criterio de evaluación será el mayor porcentaje de descuento que aplica para todos los ítems, el oferente deberá presentar su oferta económica bajo la modalidad de porcentaje unitario fijo sin fórmula de reajuste</t>
        </r>
        <r>
          <rPr>
            <b/>
            <sz val="9"/>
            <color indexed="81"/>
            <rFont val="Tahoma"/>
            <family val="2"/>
          </rPr>
          <t xml:space="preserve"> SIN MODIFICAR ESTE FORMATO ESTABLECIDO; diligenciando ÚNICAMENTE el porcentaje de descuento (ejemplo 5% - 2,5% - en su defecto 0%) </t>
        </r>
        <r>
          <rPr>
            <sz val="9"/>
            <color indexed="81"/>
            <rFont val="Tahoma"/>
            <family val="2"/>
          </rPr>
          <t>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text>
    </comment>
  </commentList>
</comments>
</file>

<file path=xl/sharedStrings.xml><?xml version="1.0" encoding="utf-8"?>
<sst xmlns="http://schemas.openxmlformats.org/spreadsheetml/2006/main" count="2408" uniqueCount="2406">
  <si>
    <r>
      <t xml:space="preserve">Página </t>
    </r>
    <r>
      <rPr>
        <b/>
        <sz val="9"/>
        <color theme="1"/>
        <rFont val="Arial"/>
        <family val="2"/>
      </rPr>
      <t>1</t>
    </r>
    <r>
      <rPr>
        <sz val="9"/>
        <color theme="1"/>
        <rFont val="Arial"/>
        <family val="2"/>
      </rPr>
      <t xml:space="preserve"> de </t>
    </r>
    <r>
      <rPr>
        <b/>
        <sz val="9"/>
        <color theme="1"/>
        <rFont val="Arial"/>
        <family val="2"/>
      </rPr>
      <t>1</t>
    </r>
  </si>
  <si>
    <t>PROCESO ADQUIRIR BIENES Y SERVICIOS</t>
  </si>
  <si>
    <t>POLICÍA NACIONAL</t>
  </si>
  <si>
    <t>ANEXO OFERTA ECONÓMICA</t>
  </si>
  <si>
    <t>ITEM</t>
  </si>
  <si>
    <t>CODIGOS CUPS</t>
  </si>
  <si>
    <t>DESCRIPCIÓN DE SERVICIOS</t>
  </si>
  <si>
    <t>VALOR PRECIO TECHO</t>
  </si>
  <si>
    <t>VALOR OFERTADO POR LA ENTIDAD</t>
  </si>
  <si>
    <t>(UNA VEZ APLICADO EL PORCENTAJE DE DESCUENTO)</t>
  </si>
  <si>
    <t>Código: 2BS-FR-0035</t>
  </si>
  <si>
    <t>Versión: 2</t>
  </si>
  <si>
    <t>Fecha:  16-10-2013</t>
  </si>
  <si>
    <t>INVITACIÓN CONVOCATORIA MÍNIMA CUANTÍA</t>
  </si>
  <si>
    <t>PORCENTAJE DE DESCUENTO OFERTADO PARA TODOS LOS SERVICIOS</t>
  </si>
  <si>
    <t>PN RASES 6 MIC 244-2026</t>
  </si>
  <si>
    <t>CIRUGÍA GINECOLÓGICA HISTERECTOMÍA RADICAL POR VÍA VAGINAL</t>
  </si>
  <si>
    <t>CIRUGÍA GENERAL DRENAJE DEL ÁREA TIROIDEA VÍA PERCUTÁNEA</t>
  </si>
  <si>
    <t>CIRUGÍA ORTOPÉDICA TENORRAFIA DE FLEXORES DE MANO (UNO O MÁS) CON NEURORRAFIA</t>
  </si>
  <si>
    <t>CIRUGÍA ORTOPÉDICA ALARGAMIENTO DE FÉMUR POR INJERTO SIN DISPOSITIVOS INTERNOS DE FIJACIÓN Y OSTEOTOMÍA</t>
  </si>
  <si>
    <t>CIRUGÍA ORTOPÉDICA ALARGAMIENTO DE FÉMUR POR TÉCNICA DE DISTRACCIÓN SIN (CORTICOTOMÍA, OSTEOTOMÍA)</t>
  </si>
  <si>
    <t>CIRUGÍA ORTOPÉDICA ALARGAMIENTO DE TIBIA POR INJERTO SIN DISPOSITIVOS INTERNOS DE FIJACIÓN Y OSTEOTOMÍA</t>
  </si>
  <si>
    <t>CIRUGÍA ORTOPÉDICA ALARGAMIENTO DE TIBIA POR TÉCNICA DE DISTRACCIÓN SIN (CORTICOTOMÍA, OSTEOTOMÍA)</t>
  </si>
  <si>
    <t>CIRUGÍA ORTOPÉDICA ARTRODESIS DE HOMBRO POR ARTROSCOPIA</t>
  </si>
  <si>
    <t>CIRUGÍA ORTOPÉDICA CAPSULORRAFIA DE HOMBRO POR ARTROSCOPIA</t>
  </si>
  <si>
    <t>CIRUGÍA ORTOPÉDICA CAPSULORRAFIA DE RODILLA</t>
  </si>
  <si>
    <t>CIRUGÍA GENERAL COLECTOMÍA PARCIAL CON COLOSTOMÍA O ILEOSTOMÍA Y FÍSTULA MUCOSA VÍA ABIERTA</t>
  </si>
  <si>
    <t>CIRUGÍA ORTOPÉDICA COLGAJO COMPUESTO A DISTANCIA, EN VARIOS TIEMPOS</t>
  </si>
  <si>
    <t>CIRUGÍA GENERAL HEMICOLECTOMÍA DERECHA VÍA ABIERTA</t>
  </si>
  <si>
    <t>CIRUGÍA GENERAL HEMICOLECTOMÍA IZQUIERDA VÍA ABIERTA</t>
  </si>
  <si>
    <t>CIRUGÍA GENERAL LIGADURA DE VÁRICES ESOFÁGICAS POR TORACOTOMÍA</t>
  </si>
  <si>
    <t>CIRUGÍA GENERAL LIGADURA DE VÁRICES ESOFÁGICAS POR TRANSECCIÓN GÁSTRICA</t>
  </si>
  <si>
    <t>CIRUGÍA ORTOPÉDICA RECONSTRUCCIÓN DE LIGAMENTO CRUZADO POSTERIOR CON AUTOINJERTO O ALOINJERTO VÍA ABIERTA</t>
  </si>
  <si>
    <t>CIRUGÍA GENERAL RESECCIÓN DE COLON TRANSVERSO VÍA ABIERTA</t>
  </si>
  <si>
    <t>CIRUGÍA GENERAL SIGMOIDECTOMÍA VÍA ABIERTA</t>
  </si>
  <si>
    <t>CIRUGÍA GINECOLÓGICA URETROCOLPOPEXIA REPRODUCIDA VÍA VAGINAL O ABDOMINAL</t>
  </si>
  <si>
    <t>CIRUGÍA GENERAL INJERTO DE PIEL TOTAL EN ÁREA GENERAL DEL 30% O MÁS DE SUPERFICIE CORPORAL TOTAL</t>
  </si>
  <si>
    <t>CIRUGÍA GENERAL PARATIROIDECTOMÍA PARCIAL VÍA ABIERTA</t>
  </si>
  <si>
    <t>CIRUGÍA GENERAL PARATIROIDECTOMÍA TOTAL VÍA ABIERTA</t>
  </si>
  <si>
    <t>CIRUGÍA ORTOPÉDICA TENORRAFIA DE FLEXORES DE ANTEBRAZO (UNO O MÁS)</t>
  </si>
  <si>
    <t>CIRUGÍA GENERAL ANASTOMOSIS DE INTESTINO DELGADO A INTESTINO GRUESO VÍA ABIERTA</t>
  </si>
  <si>
    <t>CIRUGÍA GENERAL ANASTOMOSIS DE INTESTINO DELGADO AL ANO, CON FORMACIÓN DE RESERVORIO VÍA ABIERTA</t>
  </si>
  <si>
    <t>CIRUGÍA ORTOPÉDICA CORRECCIÓN DE MALFORMACIÓN CONGÉNITA DE PIE CON LIBERACIÓN DE PARTES BLANDAS POSTERIORES Y MEDIALES</t>
  </si>
  <si>
    <t>CIRUGÍA GENERAL ESOFAGOSTOMÍA CON MIOTOMÍA CERVICAL VÍA ABIERTA</t>
  </si>
  <si>
    <t>CIRUGÍA ORTOPÉDICA FIJACIÓN INTERNA SIN REDUCCIÓN DE FRACTURA DE FÉMUR</t>
  </si>
  <si>
    <t>CIRUGÍA GENERAL GASTRODUODENOSTOMÍA VÍA ABIERTA</t>
  </si>
  <si>
    <t>CIRUGÍA GENERAL INJERTO DE PIEL EN LABIOS CON ADHESIÓN DE COLGAJO PEDICULADO</t>
  </si>
  <si>
    <t>CIRUGÍA GENERAL RECONSTRUCCIÓN GASTROINTESTINAL EN Y DE ROUX VÍA ABIERTA</t>
  </si>
  <si>
    <t>CIRUGÍA ORTOPÉDICA REDUCCIÓN ABIERTA DE FRACTURA EN FÉMUR (CUELLO, INTERTROCANTÉRICA, SUPRACONDÍLEA) CON FIJACIÓN INTERNA (DISPOSITIVOS DE FIJACIÓN U OSTEOSÍNTESIS)</t>
  </si>
  <si>
    <t>CIRUGÍA ORTOPÉDICA REDUCCIÓN CON FIJACIÓN DE LAS FRACTURAS DE TOBILLO POR ARTROSCOPIA</t>
  </si>
  <si>
    <t>CIRUGÍA ORTOPÉDICA REDUCCIÓN INDIRECTA DE FRACTURAS DEL TERCIO PROXIMAL DE LA TIBIA CON FIJACIÓN INTERNA</t>
  </si>
  <si>
    <t>CIRUGÍA ORTOPÉDICA LUXACIÓN QUIRÚRGICA DE LA ARTICULACIÓN COXOFEMORAL</t>
  </si>
  <si>
    <t>CIRUGÍA ORTOPÉDICA ALARGAMIENTO DE HÚMERO POR INJERTO CON DISPOSITIVOS INTERNOS DE FIJACIÓN U OSTEOTOMÍA</t>
  </si>
  <si>
    <t>CIRUGÍA GENERAL COLECTOMÍA TOTAL CON ILEOSTOMÍA Y PROCTECTOMÍA VÍA ABIERTA</t>
  </si>
  <si>
    <t>CIRUGÍA GENERAL DIVERTICULECTOMÍA DE ESÓFAGO TORÁCICO VÍA ABIERTA</t>
  </si>
  <si>
    <t>CIRUGÍA GENERAL ESCISIÓN DE TUMOR RETROPERITONEAL CON DISECCIÓN DE GRANDES VASOS</t>
  </si>
  <si>
    <t>CIRUGÍA GENERAL EXTRACCIÓN DE CUERPO EXTRAÑO O LESIÓN LOCALIZADA EN ESÓFAGO CON REPARO PRIMARIO, VÍA TRANSTORÁCICA</t>
  </si>
  <si>
    <t>CIRUGÍA ORTOPÉDICA OSTEOTOMÍA DE PELVIS VÍA ABIERTA</t>
  </si>
  <si>
    <t>CIRUGÍA ORTOPÉDICA OSTEOTOMÍAS PERIACETABULARES (MÚLTIPLES CORTES) VÍA ABIERTA</t>
  </si>
  <si>
    <t>CIRUGÍA ORTOPÉDICA RECONSTRUCCIÓN DE LIGAMENTO CRUZADO POSTERIOR CON INJERTO AUTÓLOGO O CON ALOINJERTO POR ARTROSCOPIA</t>
  </si>
  <si>
    <t>CIRUGÍA ORTOPÉDICA RECONSTRUCCIÓN MANDIBULAR (TOTAL O PARCIAL)</t>
  </si>
  <si>
    <t>CIRUGÍA ORTOPÉDICA REDUCCIÓN ABIERTA DE FRACTURA COMPLEJA EN PELVIS (ACETÁBULO, REBORDE ANTERIOR, POSTERIOR Y SUPERIOR) CON FIJACIÓN INTERNA (DISPOSITIVOS DE FIJACIÓN U OSTEOSÍNTESIS)</t>
  </si>
  <si>
    <t>CIRUGÍA ORTOPÉDICA REDUCCIÓN ABIERTA DE LUXACIÓN CERVICAL</t>
  </si>
  <si>
    <t>CIRUGÍA ORTOPÉDICA REEMPLAZO PROTÉSICO TOTAL EN ARTRODESIS DE CADERA</t>
  </si>
  <si>
    <t>CIRUGÍA ORTOPÉDICA REEMPLAZO PROTÉSICO TOTAL PRIMARIO SIMPLE DE CADERA</t>
  </si>
  <si>
    <t>CIRUGÍA ORTOPÉDICA REEMPLAZO PROTÉSICO TOTAL PRIMARIO TRICOMPARTIMENTAL SIMPLE DE RODILLA</t>
  </si>
  <si>
    <t>CIRUGÍA ORTOPÉDICA REEMPLAZO TOTAL DE RODILLA BICOMPARTIMENTAL</t>
  </si>
  <si>
    <t>CIRUGÍA ORTOPÉDICA REEMPLAZO TOTAL DE RODILLA UNICOMPARTIMENTAL (HEMIARTICULACIÓN)</t>
  </si>
  <si>
    <t>CIRUGÍA ORTOPÉDICA RELAJACIÓN DE RETINÁCULO LATERAL, MÁS OSTEOTOMÍA DE REALÍNEACIÓN, MÁS PLICATURA DE RETINÁCULO MEDIAL POR ARTROSCOPIA</t>
  </si>
  <si>
    <t>CIRUGÍA GENERAL REPARACIÓN DE ESTENOSIS ESOFÁGICA</t>
  </si>
  <si>
    <t>CIRUGÍA GENERAL RESECCIÓN DE LESIÓN O TUMOR DE ESÓFAGO ABDOMINAL VÍA ABIERTA</t>
  </si>
  <si>
    <t>CIRUGÍA GENERAL RESECCIÓN DE LESIÓN O TUMOR DE ESÓFAGO TORÁCICO VÍA ABIERTA</t>
  </si>
  <si>
    <t>CIRUGÍA GENERAL RESECCIÓN O ABLACIÓN DE LESIÓN O TEJIDO EN BRONQUIO CON BRONCOPLASTIA VÍA ABIERTA</t>
  </si>
  <si>
    <t>CIRUGÍA GENERAL SUTURA DE LACERACIÓN DE PARED TORÁCICA</t>
  </si>
  <si>
    <t>CIRUGÍA ORTOPÉDICA SUTURA DE MENISCO MEDIAL Y LATERAL POR ARTROSCOPIA</t>
  </si>
  <si>
    <t>CIRUGÍA GENERAL SUTURA DE ÚLCERA PERFORADA CON O SIN VAGOTOMÍA CON EPIPLOPLASTIA VÍA ABIERTA</t>
  </si>
  <si>
    <t>CIRUGÍA GENERAL TENORRAFIA DE FLEXORES DE DEDOS (CADA UNO) CON NEURORRAFIA Y VASCULARIZACIÓN</t>
  </si>
  <si>
    <t>CIRUGÍA GENERAL INJERTO DE PIEL PARCIAL EN ÁREA GENERAL MAYOR DEL TREINTA 30% DE SUPERFICIE CORPORAL TOTAL</t>
  </si>
  <si>
    <t>CIRUGÍA GENERAL MASTECTOMÍA SIMPLE AMPLIADA BILATERAL VÍA ABIERTA</t>
  </si>
  <si>
    <t>CIRUGÍA ORTOPÉDICA RELAJACIÓN DE RETINÁCULO LATERAL MÁS REALINEACIÓN DISTAL O PROXIMAL POR ARTROSCOPIA</t>
  </si>
  <si>
    <t>CIRUGÍA ORTOPÉDICA RESECCIÓN TOTAL DE ESTERNÓN</t>
  </si>
  <si>
    <t>CIRUGÍA ORTOPÉDICA TENORRAFIA DE EXTENSORES DE ANTEBRAZO (UNO O MÁS)</t>
  </si>
  <si>
    <t>CIRUGÍA ORTOPÉDICA MENISCECTOMÍA MEDIAL Y LATERAL POR ARTROSCOPIA</t>
  </si>
  <si>
    <t>CIRUGÍA ORTOPÉDICA RECONSTRUCCIÓN DE LIGAMENTO CRUZADO ANTERIOR CON INJERTO AUTÓLOGO O CON ALOINJERTO POR ARTROSCOPIA</t>
  </si>
  <si>
    <t>CIRUGÍA ORTOPÉDICA REMODELACIÓN DE MENISCO MEDIAL Y LATERAL POR ARTROSCOPIA</t>
  </si>
  <si>
    <t>CIRUGÍA GENERAL REPARACIÓN DE DEFORMIDAD DE PECTUS CON DISPOSITIVO</t>
  </si>
  <si>
    <t>CIRUGÍA GENERAL RECONSTRUCCIÓN O ANASTOMOSIS ESOFÁGICA CON INTERPOSICIÓN DEL ESTÓMAGO VÍA ABIERTA</t>
  </si>
  <si>
    <t>CIRUGÍA GENERAL RECONSTRUCCIÓN O ANASTOMOSIS ESOFÁGICA CON INTERPOSICIÓN DEL ESTÓMAGO VÍA TORACOSCÓPICA</t>
  </si>
  <si>
    <t>CIRUGÍA ORTOPÉDICA ALARGAMIENTO DE FALANGES DE MANO CON INJERTO SIN DISPOSITIVOS INTERNOS DE FIJACIÓN Y OSTEOTOMÍA</t>
  </si>
  <si>
    <t>CIRUGÍA ORTOPÉDICA ALARGAMIENTO DE METACARPIANOS (UNO O MÁS) POR INJERTO CON DISPOSITIVOS INTERNOS DE FIJACIÓN Y OSTEOTOMÍA</t>
  </si>
  <si>
    <t>CIRUGÍA ORTOPÉDICA ALARGAMIENTO DE METACARPIANOS (UNO O MÁS) POR INJERTO SIN DISPOSITIVOS INTERNOS DE FIJACIÓN Y OSTEOTOMÍA</t>
  </si>
  <si>
    <t>CIRUGÍA ORTOPÉDICA APLICACIÓN DE ALOINJERTO ESTRUCTURAL EN DIÁFISIS DE FÉMUR</t>
  </si>
  <si>
    <t>CIRUGÍA ORTOPÉDICA APLICACIÓN DE ALOINJERTO ESTRUCTURAL EN DIÁFISIS DE PERONÉ</t>
  </si>
  <si>
    <t>CIRUGÍA ORTOPÉDICA APLICACIÓN DE ALOINJERTO ESTRUCTURAL EN DIÁFISIS DE TIBIA</t>
  </si>
  <si>
    <t>CIRUGÍA ORTOPÉDICA APLICACIÓN DE ALOINJERTO ESTRUCTURAL EN HÚMERO</t>
  </si>
  <si>
    <t>CIRUGÍA ORTOPÉDICA APLICACIÓN DE ALOINJERTO ESTRUCTURAL EN PELVIS</t>
  </si>
  <si>
    <t>CIRUGÍA ORTOPÉDICA APLICACIÓN DE ALOINJERTO ESTRUCTURAL OSTEOCONDRAL EN FÉMUR</t>
  </si>
  <si>
    <t>CIRUGÍA ORTOPÉDICA APLICACIÓN DE ALOINJERTO ESTRUCTURAL OSTEOCONDRAL EN TIBIA</t>
  </si>
  <si>
    <t>CIRUGÍA ORTOPÉDICA ARTROPLASTIA DE PIE Y ARTEJOS CON PRÓTESIS</t>
  </si>
  <si>
    <t>CIRUGÍA ORTOPÉDICA ARTROPLASTIA POR INTERPOSICIÓN DE HUESOS DEL METATARSO</t>
  </si>
  <si>
    <t>CIRUGÍA ORTOPÉDICA ARTROPLASTIA POR INTERPOSICIÓN DE HUESOS DEL TARSO</t>
  </si>
  <si>
    <t>CIRUGÍA ORTOPÉDICA ARTROPLASTIA POR INTERPOSICIÓN O RESECCIÓN DE CADERA</t>
  </si>
  <si>
    <t>CIRUGÍA ORTOPÉDICA COLGAJO LOCAL DE PIEL COMPUESTO DE VECINDAD ENTRE CINCO A DIEZ CENTÍMETROS CUADRADOS</t>
  </si>
  <si>
    <t>CIRUGÍA GENERAL COLOSTOMÍA VÍA ABIERTA</t>
  </si>
  <si>
    <t>CIRUGÍA GENERAL CORRECCIÓN DE FÍSTULA RECTO-VAGINAL O PERINEAL</t>
  </si>
  <si>
    <t>CIRUGÍA GENERAL CORRECCIÓN DE MALROTACIÓN INTESTINAL</t>
  </si>
  <si>
    <t>CIRUGÍA GENERAL DECORTICACIÓN PULMONAR VÍA ABIERTA</t>
  </si>
  <si>
    <t>CIRUGÍA GENERAL DIVERTICULECTOMÍA DE ESÓFAGO CERVICAL VÍA ABIERTA</t>
  </si>
  <si>
    <t>CIRUGÍA GENERAL ESCISIÓN DE GANGLIO LINFÁTICO INGUINAL</t>
  </si>
  <si>
    <t>CIRUGÍA GENERAL ESCISIÓN DE LESIÓN AMPLIA EN LA PARED ABDOMINAL CON ROTACIÓN DE COLGAJO</t>
  </si>
  <si>
    <t>CIRUGÍA GENERAL ESCISIÓN DE MAMA, MÚSCULOS PECTORALES Y GANGLIO LINFÁTICO REGIONALES</t>
  </si>
  <si>
    <t>CIRUGÍA GENERAL ESCISIÓN DE MAMA, MÚSCULOS, GANGLIOS LINFÁTICOS (AXILARES, CLAVICULARES, SUPRACLAVICULARES, MAMARIOS INTERNOS Y MEDIASTÍNICOS)</t>
  </si>
  <si>
    <t>CIRUGÍA GENERAL EXTRACCIÓN DE CUERPO EXTRAÑO DE MEDIASTINO O LIBERACIÓN DE ADHERENCIAS POR TORACOSCOPIA</t>
  </si>
  <si>
    <t>CIRUGÍA GENERAL EXTRACCIÓN DE CUERPO EXTRAÑO O LESIÓN LOCALIZADA EN ESÓFAGO CON REPARO PRIMARIO, VÍA CERVICAL</t>
  </si>
  <si>
    <t>CIRUGÍA GENERAL FISTULECTOMÍA ANO-PERINEAL</t>
  </si>
  <si>
    <t>CIRUGÍA GENERAL FISTULECTOMÍA ANO-VAGINAL</t>
  </si>
  <si>
    <t>CIRUGÍA GENERAL FISTULECTOMÍA RECTO-URETRAL CON COLOSTOMÍA.</t>
  </si>
  <si>
    <t>CIRUGÍA GENERAL FISTULECTOMÍA RECTO-VAGINAL CON COLOSTOMÍA</t>
  </si>
  <si>
    <t>CIRUGÍA GENERAL FISTULECTOMÍA RECTO-VESICAL CON COLOSTOMÍA</t>
  </si>
  <si>
    <t>CIRUGÍA GINECOLÓGICA HISTERECTOMÍA POR VÍA VAGINAL</t>
  </si>
  <si>
    <t>CIRUGÍA ORTOPÉDICA NEUROLISIS DE NERVIO VIDIANO POR ELECTROCOAGULACIÓN O ESCISIÓN</t>
  </si>
  <si>
    <t>CIRUGÍA ORTOPÉDICA OTRA RECONSTRUCCIÓN O TRANSFERENCIAS PARA LIGAMENTOS MEDIAL O LATERAL</t>
  </si>
  <si>
    <t>CIRUGÍA GENERAL PERINEOPLASTIA O COLGAJO MAYOR (PIEL MÚSCULO) VÍA ABIERTA</t>
  </si>
  <si>
    <t>CIRUGÍA ORTOPÉDICA RECONSTRUCCIÓN DE LIGAMENTO CRUZADO ANTERIOR CON AUTOINJERTO O ALOINJERTO VÍA ABIERTA</t>
  </si>
  <si>
    <t>CIRUGÍA GINECOLÓGICA RECONSTRUCCIÓN DE VAGINA</t>
  </si>
  <si>
    <t>CIRUGÍA ORTOPÉDICA RECONSTRUCCIÓN SECUNDARIA DE LIGAMENTOS DE CODO CON AUTO O ALOINJERTO</t>
  </si>
  <si>
    <t>CIRUGÍA GENERAL RECTOPEXIA VENTRAL ANTERIOR VÍA ABIERTA</t>
  </si>
  <si>
    <t>CIRUGÍA ORTOPÉDICA REDUCCIÓN ABIERTA CON FIJACIÓN INTERNA DE EPÍFISIS SEPARADA DE FÉMUR</t>
  </si>
  <si>
    <t>CIRUGÍA ORTOPÉDICA REDUCCIÓN ABIERTA DE FRACTURA DEL ILÍACO CON FIJACIÓN INTERNA (DISPOSITIVOS DE FIJACIÓN U OSTEOSÍNTESIS)</t>
  </si>
  <si>
    <t>CIRUGÍA ORTOPÉDICA REDUCCIÓN ABIERTA DE FRACTURA EN DIÁFISIS DE FÉMUR CON FIJACIÓN INTERNA (DISPOSITIVOS DE FIJACIÓN U OSTEOSÍNTESIS)</t>
  </si>
  <si>
    <t>CIRUGÍA ORTOPÉDICA REDUCCIÓN DE LAS FRACTURAS INTRAARTICULARES DE RODILLA CON FIJACIÓN INTERNA POR ARTROSCOPIA</t>
  </si>
  <si>
    <t>CIRUGÍA ORTOPÉDICA REDUCCIÓN INDIRECTA DE FRACTURAS OSTEOCONDRALES O DE LA ESPINA TIBIAL CON FIJACIÓN INTERNA VÍA ARTROSCÓPICA</t>
  </si>
  <si>
    <t>CIRUGÍA GENERAL REDUCCIÓN INTESTINAL CON RESECCIÓN INTESTINAL VÍA ABIERTA</t>
  </si>
  <si>
    <t>CIRUGÍA GENERAL REINTERVENCIÓN DE ANASTOMOSIS INTESTINAL VÍA ABIERTA</t>
  </si>
  <si>
    <t>CIRUGÍA GENERAL RESECCIÓN DE LESIÓN O TUMOR DE ESÓFAGO CERVICAL VÍA ABIERTA</t>
  </si>
  <si>
    <t>CIRUGÍA GENERAL RESECCIÓN DE QUISTE O TUMOR BENIGNO DEL MEDIASTINO POR TORACOTOMÍA</t>
  </si>
  <si>
    <t>CIRUGÍA ORTOPÉDICA RESECCIÓN TOTAL DE CÓCCIX [COCCIGECTOMÍA]</t>
  </si>
  <si>
    <t>CIRUGÍA ORTOPÉDICA REVISIÓN DE REEMPLAZO TOTAL DE MUÑECA</t>
  </si>
  <si>
    <t>CIRUGÍA GENERAL SUTURA DE LACERACIÓN DIAFRAGMÁTICA TRANSTORÁCICA VÍA ABIERTA</t>
  </si>
  <si>
    <t>CIRUGÍA GENERAL SUTURA DE ÚLCERA DUODENAL VÍA ABIERTA</t>
  </si>
  <si>
    <t>CIRUGÍA GENERAL SUTURA DE ÚLCERA GÁSTRICA VÍA ABIERTA</t>
  </si>
  <si>
    <t>CIRUGÍA ORTOPÉDICA TENORRAFIA DE FLEXORES DE DEDOS (CADA UNO) CON NEURORRAFIA</t>
  </si>
  <si>
    <t>CIRUGÍA GENERAL TIROIDECTOMÍA RETROESTERNAL TOTAL VÍA ABIERTA</t>
  </si>
  <si>
    <t>CIRUGÍA GINECOLÓGICA URETROCOLPOPEXIA VÍA VAGINAL O ABDOMINAL</t>
  </si>
  <si>
    <t>CIRUGÍA ORTOPÉDICA ARTRODESIS DE CADERA</t>
  </si>
  <si>
    <t>CIRUGÍA ORTOPÉDICA ARTRODESIS SACROILÍACA SIN INSTRUMENTACIÓN</t>
  </si>
  <si>
    <t>CIRUGÍA GENERAL COLECTOMÍA PARCIAL CON COLOSTOMÍA Y CIERRE DE SEGMENTO DISTAL [HARTMAN] VÍA ABIERTA</t>
  </si>
  <si>
    <t>CIRUGÍA ORTOPÉDICA CONDROPLASTIA DE ABRASIÓN MÁS OSTEOTOMÍA TIBIAL POR ARTROSCOPIA</t>
  </si>
  <si>
    <t>CIRUGÍA GENERAL CORRECCIÓN DE ATRESIAS INTESTINALES MÚLTIPLES VÍA ABIERTA</t>
  </si>
  <si>
    <t>CIRUGÍA ORTOPÉDICA CORRECCIÓN DE MALFORMACIÓN CONGÉNITA DE PIE CON LIBERACIÓN DE PARTES BLANDAS Y PARTES ÓSEAS</t>
  </si>
  <si>
    <t>CIRUGÍA GENERAL CORRECCIÓN DE PROLAPSO POR RESECCIÓN DE PROCIDENCIA RECTAL CON ANASTOMOSIS VÍA PERINEAL</t>
  </si>
  <si>
    <t>CIRUGÍA GENERAL PROCTECTOMÍA VÍA TRANS-SACRA</t>
  </si>
  <si>
    <t>CIRUGÍA ORTOPÉDICA REEMPLAZO PROTÉSICO PRIMARIO TOTAL DE HOMBRO</t>
  </si>
  <si>
    <t>CIRUGÍA ORTOPÉDICA REEMPLAZO PROTÉSICO SECUNDARIO TOTAL DE HOMBRO</t>
  </si>
  <si>
    <t>CIRUGÍA GENERAL REPARACIÓN DE HERNIA DIAFRAGMÁTICA VÍA ABIERTA</t>
  </si>
  <si>
    <t>CIRUGÍA GENERAL RESECCIÓN SEGMENTARIA DE INTESTINO DELGADO VÍA ABIERTA</t>
  </si>
  <si>
    <t>CIRUGÍA ORTOPÉDICA REVISIÓN REEMPLAZO PROTÉSICO PARCIAL DE CADERA</t>
  </si>
  <si>
    <t>CIRUGÍA ORTOPÉDICA REVISIÓN REEMPLAZO PROTÉSICO TOTAL DE HOMBRO</t>
  </si>
  <si>
    <t>CIRUGÍA ORTOPÉDICA REVISIÓN REEMPLAZO TOTAL DE RODILLA CON RECONSTRUCCIÓN DE COMPONENTE FEMORAL</t>
  </si>
  <si>
    <t>CIRUGÍA ORTOPÉDICA TRANSFERENCIAS MIOTENDINOSAS DE HOMBRO</t>
  </si>
  <si>
    <t>CIRUGÍA ORTOPÉDICA OSTEOTOMÍA EN FÉMUR DISTAL (SUPRA O INTERCONDÍLEA) CON FIJACIÓN INTERNA</t>
  </si>
  <si>
    <t>CIRUGÍA ORTOPÉDICA OSTEOTOMÍA EN FÉMUR MÚLTIPLE CON FIJACIÓN INTERNA O EXTERNA</t>
  </si>
  <si>
    <t>CIRUGÍA ORTOPÉDICA PLASTIA EN Z O W EN ÁREA ESPECIAL (CARA, CUELLO, MANOS, PIES, PLIEGUES DE FLEXIÓN, GENITALES), MÁS DE CINCO</t>
  </si>
  <si>
    <t>CIRUGÍA ORTOPÉDICA REDUCCIÓN ABIERTA DE FRACTURA EN PELVIS [ACETÁBULO, REBORDE ANTERIOR O POSTERIOR] CON FIJACIÓN INTERNA (DISPOSITIVOS DE FIJACIÓN U OSTEOSÍNTESIS)</t>
  </si>
  <si>
    <t>CIRUGÍA GENERAL DRENAJE BILIAR VÍA PERCUTÁNEA Y COLOCACIÓN DE DISPOSITIVO</t>
  </si>
  <si>
    <t>CIRUGÍA ORTOPÉDICA OSTEOTOMÍA LEFORT II CON FIJACIÓN INTERNA</t>
  </si>
  <si>
    <t>CIRUGÍA ORTOPÉDICA OSTEOTOMÍA LEFORT III CON FIJACIÓN INTERNA</t>
  </si>
  <si>
    <t>CIRUGÍA ORTOPÉDICA REDUCCIÓN ABIERTA DE FRACTURA LEFORT II, CON FIJACIÓN INTERNA</t>
  </si>
  <si>
    <t>CIRUGÍA ORTOPÉDICA ACROMIOPLASTIA POR ARTROSCOPIA</t>
  </si>
  <si>
    <t>CIRUGÍA ORTOPÉDICA ALARGAMIENTO DE PERONÉ POR INJERTO SIN DISPOSITIVOS INTERNOS DE FIJACIÓN Y OSTEOTOMÍA</t>
  </si>
  <si>
    <t>CIRUGÍA ORTOPÉDICA ALARGAMIENTO DE PERONÉ POR TÉCNICA DE DISTRACCIÓN SIN (CORTICOTOMÍA, OSTEOTOMÍA)</t>
  </si>
  <si>
    <t>CIRUGÍA ORTOPÉDICA AMPUTACIÓN INTERTORACO ESCAPULAR</t>
  </si>
  <si>
    <t>CIRUGÍA GENERAL CIERRE DE BRONCOSTOMÍA VÍA ABIERTA</t>
  </si>
  <si>
    <t>CIRUGÍA GENERAL CIERRE DE ESTOMA DE INTESTINO DELGADO VÍA ABIERTA</t>
  </si>
  <si>
    <t>CIRUGÍA GENERAL CIERRE DE ESTOMA DE INTESTINO GRUESO VÍA ABIERTA</t>
  </si>
  <si>
    <t>CIRUGÍA GENERAL CIERRE DE FÍSTULA DE DUODENO VÍA ABIERTA</t>
  </si>
  <si>
    <t>CIRUGÍA GENERAL CIERRE DE FÍSTULA DE INTESTINO DELGADO, SALVO DUODENO VÍA ABIERTA</t>
  </si>
  <si>
    <t>CIRUGÍA GENERAL CIERRE DE FÍSTULA ENTEROCÓLICA (UNA O MÁS) VÍA ABIERTA</t>
  </si>
  <si>
    <t>CIRUGÍA GENERAL CIERRE DE FÍSTULA ENTEROCUTÁNEA VÍA ABIERTA</t>
  </si>
  <si>
    <t>CIRUGÍA GENERAL COLECISTECTOMÍA VÍA ABIERTA</t>
  </si>
  <si>
    <t>CIRUGÍA GINECOLÓGICA COLPOPEXIA VÍA VAGINAL</t>
  </si>
  <si>
    <t>CIRUGÍA ORTOPÉDICA DRENAJE, CURETAJE, SECUESTRECTOMÍA DE COLUMNA VERTEBRAL, VÍA ANTERIOR</t>
  </si>
  <si>
    <t>CIRUGÍA GENERAL EXTRACCIÓN DE CUERPO EXTRAÑO DE BRONQUIO O PULMÓN VÍA ABIERTA</t>
  </si>
  <si>
    <t>CIRUGÍA ORTOPÉDICA FIJACIÓN DE LA RODILLA POR ARTROSCOPIA</t>
  </si>
  <si>
    <t>CIRUGÍA ORTOPÉDICA FIJACIÓN E INJERTO ÓSEO DE LA RODILLA POR ARTROSCOPIA</t>
  </si>
  <si>
    <t>CIRUGÍA ORTOPÉDICA FIJACIÓN INTERNA DE FRACTURA E INESTABILIDAD DE MUÑECA POR ARTROSCOPIA</t>
  </si>
  <si>
    <t>CIRUGÍA GENERAL FISTULECTOMÍA ANO-VESTIBULAR</t>
  </si>
  <si>
    <t>CIRUGÍA GENERAL MASTECTOMÍA SIMPLE BILATERAL</t>
  </si>
  <si>
    <t>CIRUGÍA ORTOPÉDICA NEURORRAFIA DE NERVIO EN MUSLO</t>
  </si>
  <si>
    <t>CIRUGÍA ORTOPÉDICA NEURORRAFIA DE NERVIO EN PIERNA</t>
  </si>
  <si>
    <t>CIRUGÍA PEDIÁTRICA ORQUIDOPEXIA CON DESTORSIÓN DE TESTÍCULO O DE CORDÓN ESPERMÁTICO</t>
  </si>
  <si>
    <t>CIRUGÍA PEDIÁTRICA ORQUIDOPEXIA UNILATERAL VÍA ABIERTA</t>
  </si>
  <si>
    <t>CIRUGÍA ORTOPÉDICA OSTEOTOMÍA CON DESCENSO DEL TROCÁNTER MAYOR CON FIJACIÓN INTERNA</t>
  </si>
  <si>
    <t>CIRUGÍA ORTOPÉDICA OSTEOTOMÍA EN FÉMUR DISTAL (SUPRA O INTERCONDÍLEA) CON FIJACIÓN EXTERNA</t>
  </si>
  <si>
    <t>CIRUGÍA ORTOPÉDICA OSTEOTOMÍA EN FÉMUR PROXIMAL (CUELLO DE FÉMUR O INTERTROCANTÉRICA O SUBTROCANTÉRICA) CON FIJACIÓN INTERNA</t>
  </si>
  <si>
    <t>CIRUGÍA GENERAL PAROTIDECTOMÍA TOTAL</t>
  </si>
  <si>
    <t>CIRUGÍA ORTOPÉDICA REDUCCIÓN ABIERTA DE FRACTURA CALCÁNEO CON FIJACIÓN INTERNA</t>
  </si>
  <si>
    <t>CIRUGÍA ORTOPÉDICA REDUCCIÓN ABIERTA DE FRACTURA DE FÉMUR SIN FIJACIÓN INTERNA</t>
  </si>
  <si>
    <t>CIRUGÍA ORTOPÉDICA REDUCCIÓN ABIERTA SIN FIJACIÓN INTERNA DE EPÍFISIS SEPARADA DE FÉMUR</t>
  </si>
  <si>
    <t>CIRUGÍA ORTOPÉDICA REEMPLAZO PARCIAL DE CADERA</t>
  </si>
  <si>
    <t>CIRUGÍA ORTOPÉDICA REEMPLAZO PROTÉSICO TOTAL DE TOBILLO VÍA ABIERTA</t>
  </si>
  <si>
    <t>CIRUGÍA ORTOPÉDICA REEMPLAZO TOTAL PROTÉSICO DE CODO</t>
  </si>
  <si>
    <t>CIRUGÍA ORTOPÉDICA REVISIÓN REEMPLAZO PROTÉSICO DE HOMBRO COMPONENTE GLENOIDEO</t>
  </si>
  <si>
    <t>CIRUGÍA ORTOPÉDICA REVISIÓN REEMPLAZO PROTÉSICO TOTAL DE HOMBRO COMPONENTE HUMERAL</t>
  </si>
  <si>
    <t>CIRUGÍA ORTOPÉDICA REVISIÓN REEMPLAZO TOTAL DE CODO</t>
  </si>
  <si>
    <t>CIRUGÍA ORTOPÉDICA SINOVECTOMÍA DE CODO TOTAL POR ARTROSCOPIA</t>
  </si>
  <si>
    <t>CIRUGÍA ORTOPÉDICA SINOVECTOMÍA DE HOMBRO TOTAL POR ARTROSCOPIA</t>
  </si>
  <si>
    <t>CIRUGÍA ORTOPÉDICA SINOVECTOMÍA DE MUÑECA TOTAL POR ARTROSCOPIA</t>
  </si>
  <si>
    <t>CIRUGÍA ORTOPÉDICA SINOVECTOMÍA DE RODILLA TOTAL POR ARTROSCOPIA</t>
  </si>
  <si>
    <t>CIRUGÍA ORTOPÉDICA SINOVECTOMÍA DE TOBILLO POSTERIOR VÍA ARTROSCÓPICA</t>
  </si>
  <si>
    <t>CIRUGÍA ORTOPÉDICA SINOVECTOMÍA TOTAL DE CADERA, POR ARTROSCOPIA</t>
  </si>
  <si>
    <t>CIRUGÍA GENERAL SUTURA DE AVULSIÓN EN PABELLÓN AURICULAR, NARIZ, LABIOS, PÁRPADOS O GENITALES</t>
  </si>
  <si>
    <t>CIRUGÍA ORTOPÉDICA PLASTIA EN Z O W, EN ZONAS DE FLEXIÓN</t>
  </si>
  <si>
    <t>CIRUGÍA ORTOPÉDICA REDUCCIÓN ABIERTA DE EPÍFISIS SEPARADA DE TIBIA Y PERONÉ CON FIJACIÓN</t>
  </si>
  <si>
    <t>CIRUGÍA ORTOPÉDICA AMPUTACIÓN CON COLGAJO CERRADO DE MIEMBRO INFERIOR SITIO NO ESPECIFICADO</t>
  </si>
  <si>
    <t>CIRUGÍA ORTOPÉDICA AMPUTACIÓN O DESARTICULACIÓN DE PIERNA</t>
  </si>
  <si>
    <t>CIRUGÍA ORTOPÉDICA ARTRODESIS C1-C2 MEDIANTE VÍA POSTERIOR SIN INSTRUMENTACIÓN</t>
  </si>
  <si>
    <t>CIRUGÍA ORTOPÉDICA ARTRODESIS DE LA REGIÓN LUMBAR TÉCNICA POSTERIOR DE UNA A TRES VÉRTEBRAS SIN INSTRUMENTACIÓN VÍA ABIERTA</t>
  </si>
  <si>
    <t>CIRUGÍA ORTOPÉDICA ARTRODESIS DE LA REGIÓN TORÁCICA DE UNA A TRES VÉRTEBRAS TÉCNICA POSTERIOR SIN INSTRUMENTACIÓN VÍA ABIERTA</t>
  </si>
  <si>
    <t>CIRUGÍA ORTOPÉDICA ARTRODESIS DE LA UNIÓN LUMBOPÉLVICA TÉCNICA POSTERIOR SIN INSTRUMENTACIÓN VÍA ABIERTA</t>
  </si>
  <si>
    <t>CIRUGÍA ORTOPÉDICA ARTRODESIS DE NIVEL C2 O POR DEBAJO DE UNA A TRES VÉRTEBRAS VÍA POSTERIOR O LATERAL SIN INSTRUMENTACIÓN</t>
  </si>
  <si>
    <t>CIRUGÍA ORTOPÉDICA ARTRODESIS OCCIPITOCERVICAL VÍA POSTERIOR SIN INSTRUMENTACIÓN</t>
  </si>
  <si>
    <t>CIRUGÍA GENERAL CORRECCIÓN DE ATRESIA DE DUODENO, YEYUNO E ILEÓN VÍA ABIERTA</t>
  </si>
  <si>
    <t>CIRUGÍA GINECOLÓGICA CORRECCIÓN DE OTRA FÍSTULA VAGINOINTESTINAL</t>
  </si>
  <si>
    <t>CIRUGÍA GENERAL CORRECCIÓN PARCIAL DE GASTROSQUISIS CON DISPOSITIVO</t>
  </si>
  <si>
    <t>CIRUGÍA ORTOPÉDICA DESARTICULACIÓN DE HOMBRO</t>
  </si>
  <si>
    <t>CIRUGÍA ORTOPÉDICA DESBRIDAMIENTO, LAVADO Y LIMPIEZA DE TOBILLO VÍA ARTROSCÓPICA</t>
  </si>
  <si>
    <t>CIRUGÍA ORTOPÉDICA DIVISIÓN DE CÁPSULA, LIGAMENTO O CARTÍLAGO ARTICULAR DE HOMBRO POR ARTROSCOPIA</t>
  </si>
  <si>
    <t>CIRUGÍA GENERAL ENTERORRAFIA VÍA ABIERTA</t>
  </si>
  <si>
    <t>CIRUGÍA GENERAL ESCARECTOMÍA DEL 10% AL 19% DE SUPERFICIE CORPORAL</t>
  </si>
  <si>
    <t>CIRUGÍA GENERAL PLEURECTOMÍA PARIETAL VÍA ABIERTA</t>
  </si>
  <si>
    <t>CIRUGÍA GENERAL PROCTOPEXIA ABDOMINAL VÍA ABIERTA</t>
  </si>
  <si>
    <t>CIRUGÍA ORTOPÉDICA RECONSTRUCCIÓN PRIMARIA DE LIGAMENTOS DEL TOBILLO VÍA ARTROSCÓPICA</t>
  </si>
  <si>
    <t>CIRUGÍA ORTOPÉDICA REDUCCIÓN ABIERTA DE FRACTURA DE PERONÉ DIAFISIARIO CON FIJACIÓN EXTERNA</t>
  </si>
  <si>
    <t>CIRUGÍA ORTOPÉDICA REEMPLAZO PROTÉSICO PARCIAL DE HOMBRO VÍA ABIERTA</t>
  </si>
  <si>
    <t>CIRUGÍA ORTOPÉDICA REMOCIÓN DE EXOSTOSIS DE HOMBRO POR ARTROSCOPIA</t>
  </si>
  <si>
    <t>CIRUGÍA ORTOPÉDICA RESECCIÓN DE HÚMERO (PROXIMAL O DISTAL)</t>
  </si>
  <si>
    <t>CIRUGÍA ORTOPÉDICA RESECCIÓN DE LESIÓN OSTEOCONDRAL CON FIJACIÓN EN TOBILLO POR ARTROSCOPIA</t>
  </si>
  <si>
    <t>CIRUGÍA ORTOPÉDICA RESECCIÓN DE LESIÓN OSTEOCONDRAL EN TOBILLO SIN INJERTO VÍA ARTROSCÓPICA</t>
  </si>
  <si>
    <t>CIRUGÍA ORTOPÉDICA RESECCIÓN DE LESIÓN OSTEOCONDRAL, PERFORACIONES O CURETAJE DE TOBILLO POR ARTROSCOPIA</t>
  </si>
  <si>
    <t>CIRUGÍA ORTOPÉDICA TRANSFERENCIAS MIOTENDINOSAS DE CADERA</t>
  </si>
  <si>
    <t>CIRUGÍA ORTOPÉDICA TRANSFERENCIAS MIOTENDINOSAS DE CODO</t>
  </si>
  <si>
    <t>CIRUGÍA GINECOLÓGICA VAGINOPLASTIA VÍA PERINEAL</t>
  </si>
  <si>
    <t>CIRUGÍA ORTOPÉDICA NEURORRAFIA DE NERVIO PERIFÉRICO</t>
  </si>
  <si>
    <t>CIRUGÍA GENERAL CIERRE DE ESOFAGOSTOMÍA</t>
  </si>
  <si>
    <t>CIRUGÍA GINECOLÓGICA CITORREDUCCIÓN DE TUMOR DE LIGAMENTO ANCHO O DE LIGAMENTO ÚTERO SACRO</t>
  </si>
  <si>
    <t>CIRUGÍA ORTOPÉDICA CONDROPLASTIA DE ABRASIÓN DE CADERA POR ARTROSCOPIA</t>
  </si>
  <si>
    <t>CIRUGÍA ORTOPÉDICA CONDROPLASTIA DE ABRASIÓN PARA ZONA PATELAR POR ARTROSCOPIA</t>
  </si>
  <si>
    <t>CIRUGÍA ORTOPÉDICA CONDROPLASTIA DEL CODO, VÍA ARTROSCOPICA</t>
  </si>
  <si>
    <t>CIRUGÍA GENERAL DILATACIÓN ESOFÁGICA CON DISPOSITIVO</t>
  </si>
  <si>
    <t>CIRUGÍA ORTOPÉDICA ESCISIÓN TUMOR BENIGNO EN FÉMUR CON FIJACIÓN INTERNA (DISPOSITIVOS DE FIJACIÓN U OSTEOSÍNTESIS)</t>
  </si>
  <si>
    <t>CIRUGÍA ORTOPÉDICA EXTRACCIÓN DE CUERPOS LIBRES INTRA-ARTICULARES DE CADERA POR ARTROSCOPIA</t>
  </si>
  <si>
    <t>CIRUGÍA GENERAL EXTRACCIÓN DE DISPOSITIVO DE VÍA BILIAR VÍA ABIERTA</t>
  </si>
  <si>
    <t>CIRUGÍA GENERAL HERNIORRAFIA BILATERAL INGUINAL REPRODUCIDA VÍA ABIERTA</t>
  </si>
  <si>
    <t>CIRUGÍA GENERAL HERNIORRAFIA INGUINAL BILATERAL VÍA ABIERTA</t>
  </si>
  <si>
    <t>CIRUGÍA GENERAL HERNIORRAFIA INGUINAL BILATERAL VÍA ABIERTA CON DOS PROTESIS (INCLUYEEL VALOR DE LA MALLA)</t>
  </si>
  <si>
    <t>CIRUGÍA ORTOPÉDICA INJERTO TENDINOSO CON IMPLANTE EN DEDOS DE LA MANO (CADA UNO)</t>
  </si>
  <si>
    <t>CIRUGÍA ORTOPÉDICA LAVADO O DESBRIDAMIENTO DE CADERA POR ARTROSCOPIA</t>
  </si>
  <si>
    <t>CIRUGÍA ORTOPÉDICA NEURORRAFIA DE NERVIO EN BRAZO</t>
  </si>
  <si>
    <t>CIRUGÍA ORTOPÉDICA REDUCCIÓN ABIERTA DE EPÍFISIS SEPARADA DE TIBIA Y PERONÉ SIN FIJACIÓN</t>
  </si>
  <si>
    <t>CIRUGÍA ORTOPÉDICA REDUCCIÓN ABIERTA DE LUXACIÓN CONGÉNITA DE CADERA</t>
  </si>
  <si>
    <t>CIRUGÍA ORTOPÉDICA REEMPLAZO PROTÉSICO DE LA MUÑECA</t>
  </si>
  <si>
    <t>CIRUGÍA GENERAL RESECCIÓN EN BLOQUE DE APÓFISIS ALVEOLAR Y PALADAR ÓSEO</t>
  </si>
  <si>
    <t>CIRUGÍA ORTOPÉDICA RESECCIÓN TOTAL DE FÉMUR</t>
  </si>
  <si>
    <t>CIRUGÍA ORTOPÉDICA SUTURA DE MENISCO MEDIAL O LATERAL, POR ARTROSCOPIA</t>
  </si>
  <si>
    <t>CIRUGÍA ORTOPÉDICA SUTURA DEL FIBROCARTÍLAGO TRIANGULAR O DE LIGAMENTOS INTERCARPIANOS VÍA ARTROSCÓPICA</t>
  </si>
  <si>
    <t>CIRUGÍA ORTOPÉDICA ACORTAMIENTO DE RADIO Y CÚBITO MEDIANTE RESECCIÓN (OSTEOTOMÍA)</t>
  </si>
  <si>
    <t>CIRUGÍA ORTOPÉDICA ARTRODESIS DE HOMBRO VÍA ABIERTA</t>
  </si>
  <si>
    <t>CIRUGÍA ORTOPÉDICA ARTRODESIS DE RODILLA</t>
  </si>
  <si>
    <t>CIRUGÍA ORTOPÉDICA ARTRODESIS RADIOCARPIANA CON INJERTO ÓSEO VÍA ABIERTA</t>
  </si>
  <si>
    <t>CIRUGÍA GENERAL CIERRE DE TORACOSTOMÍA VÍA ABIERTA</t>
  </si>
  <si>
    <t>CIRUGÍA ORTOPÉDICA COLGAJO LOCAL DE PIEL COMPUESTO DE VECINDAD ENTRE DOS A CINCO CENTÍMETROS CUADRADOS</t>
  </si>
  <si>
    <t>CIRUGÍA ORTOPÉDICA CORRECCIÓN DE ACORTAMIENTO Y ARQUEAMIENTO DE RADIO Y CÚBITO</t>
  </si>
  <si>
    <t>CIRUGÍA GENERAL CORRECCIÓN DE ATRESIA RECTAL, VÍA SAGITAL POSTERIOR</t>
  </si>
  <si>
    <t>CIRUGÍA ORTOPÉDICA CORRECCIÓN DE MALFORMACIÓN CONGÉNITA DE PIE CON LIBERACIÓN DE PARTES BLANDAS POSTERIORES</t>
  </si>
  <si>
    <t>CIRUGÍA ORTOPÉDICA CORRECCIÓN DE VARO METATARSIANO O PIE ADUCTO [HEYMAN-HERNDON-STRONG]</t>
  </si>
  <si>
    <t>CIRUGÍA ORTOPÉDICA DRENAJE, CURETAJE, SECUESTRECTOMÍA DE COLUMNA VERTEBRAL VÍA POSTERIOR O POSTEROLATERAL</t>
  </si>
  <si>
    <t>CIRUGÍA ORTOPÉDICA ESCISIÓN DE APONEUROSIS EN MANO</t>
  </si>
  <si>
    <t>CIRUGÍA GENERAL ESFINTEROTOMÍA ANAL VÍA ABIERTA</t>
  </si>
  <si>
    <t>CIRUGÍA GENERAL EXPLORACIÓN Y DRENAJE DE MEDIASTINO POR MEDIASTINOTOMÍA</t>
  </si>
  <si>
    <t>CIRUGÍA GENERAL EXTRACCIÓN DE CUERPO EXTRAÑO DE MEDIASTINO POR TORACOTOMÍA CON O SIN RESECCIÓN DE COSTILLA</t>
  </si>
  <si>
    <t>CIRUGÍA GENERAL EXTRACCIÓN DE CUERPO EXTRAÑO EN RECTO, VÍA ABDOMINAL</t>
  </si>
  <si>
    <t>CIRUGÍA ORTOPÉDICA EXTRACCIÓN DE CUERPO EXTRAÑO INTRAARTICULAR EN CADERA POR ARTROTOMÍA</t>
  </si>
  <si>
    <t>CIRUGÍA GENERAL HEMIMANDIBULECTOMÍA CON DESARTICULACIÓN</t>
  </si>
  <si>
    <t>CIRUGÍA GENERAL HEMIMANDIBULECTOMÍA SIN DESARTICULACIÓN</t>
  </si>
  <si>
    <t>CIRUGÍA GENERAL INJERTO DE PIEL PARCIAL EN ÁREA GENERAL DEL VEINTE 20% AL 29% DE SUPERFICIE CORPORAL TOTAL</t>
  </si>
  <si>
    <t>CIRUGÍA ORTOPÉDICA LAVADO Y DESBRIDAMIENTO DE FRACTURA ABIERTA DE RAQUIS O COLUMNA</t>
  </si>
  <si>
    <t>CIRUGÍA GINECOLÓGICA LIBERACIÓN O LISIS DE ADHERENCIAS PERIVESICALES</t>
  </si>
  <si>
    <t>CIRUGÍA GENERAL MANDIBULECTOMÍA PARCIAL SIMPLE, SEGMENTARIA</t>
  </si>
  <si>
    <t>CIRUGÍA GENERAL MASTECTOMÍA SIMPLE CON ESCISIÓN DE GANGLIOS LINFÁTICOS REGIONALES</t>
  </si>
  <si>
    <t>CIRUGÍA ORTOPÉDICA MENISECTOMÍA MEDIAL Y LATERAL DE RODILLA VÍA ABIERTA</t>
  </si>
  <si>
    <t>CIRUGÍA ORTOPÉDICA OSTEOTOMÍA EN RADIO Y CÚBITO CON FIJACIÓN INTERNA</t>
  </si>
  <si>
    <t>CIRUGÍA ORTOPÉDICA PLASTIA EN Z O W EN ÁREA ESPECIAL (CARA, CUELLO, MANOS, PIES, PLIEGUES DE FLEXIÓN, GENITALES), ENTRE TRES A CINCO</t>
  </si>
  <si>
    <t>CIRUGÍA ORTOPÉDICA REDUCCIÓN ABIERTA DE EPÍFISIS SEPARADA DE RADIO Y CÚBITO CON FIJACIÓN</t>
  </si>
  <si>
    <t>CIRUGÍA ORTOPÉDICA REDUCCIÓN ABIERTA DE FRACTURA EN DIÁFISIS DE CÚBITO Y RADIO CON FIJACIÓN INTERNA</t>
  </si>
  <si>
    <t>CIRUGÍA ORTOPÉDICA REDUCCIÓN ABIERTA DE FRACTURA EN SEGMENTO DISTAL DE RADIO Y CÚBITO CON FIJACIÓN INTERNA</t>
  </si>
  <si>
    <t>CIRUGÍA ORTOPÉDICA REDUCCIÓN ABIERTA DE FRACTURA EN SEGMENTO PROXIMAL DE RADIO Y CÚBITO CON FIJACIÓN INTERNA</t>
  </si>
  <si>
    <t>CIRUGÍA ORTOPÉDICA REDUCCIÓN ABIERTA DE LUXACIÓN TRAUMÁTICA DE CADERA</t>
  </si>
  <si>
    <t>CIRUGÍA GENERAL REDUCCIÓN INTESTINAL SIN RESECCIÓN INTESTINAL VÍA ABIERTA</t>
  </si>
  <si>
    <t>CIRUGÍA GENERAL RESECCIÓN DE LESIÓN O TEJIDO DE INTESTINO GRUESO VÍA ABIERTA</t>
  </si>
  <si>
    <t>CIRUGÍA GENERAL RESECCIÓN INTESTINAL DE DIVERTICULOS VÍA ABIERTA</t>
  </si>
  <si>
    <t>CIRUGÍA GENERAL RESECCIÓN LOCAL DE LESIÓN O TEJIDO DE INTESTINO DELGADO SALVO DUODENO VÍA ABIERTA</t>
  </si>
  <si>
    <t>CIRUGÍA ORTOPÉDICA RESECCIÓN TOTAL DE COSTILLA O COSTOCONDRECTOMÍA (UNA O MÁS)</t>
  </si>
  <si>
    <t>CIRUGÍA GENERAL RESECCIÓN TOTAL DE LABIO</t>
  </si>
  <si>
    <t>CIRUGÍA ORTOPÉDICA SECUESTRECTOMÍA, DRENAJE, DESBRIDAMIENTO DE RADIO Y CÚBITO</t>
  </si>
  <si>
    <t>CIRUGÍA ORTOPÉDICA SECUESTRECTOMÍA, DRENAJE, DESBRIDAMIENTO DE TIBIA Y PERONÉ</t>
  </si>
  <si>
    <t>CIRUGÍA GENERAL SUTURA DE DESGARRO O HERIDA DE ESTÓMAGO [GASTRORRAFIA] VÍA ABIERTA</t>
  </si>
  <si>
    <t>CIRUGÍA GENERAL TIROIDECTOMÍA RETROESTERNAL PARCIAL VÍA ABIERTA</t>
  </si>
  <si>
    <t>CIRUGÍA ORTOPÉDICA TRANSFERENCIA DE EXTENSOR DEL PULGAR</t>
  </si>
  <si>
    <t>CIRUGÍA ORTOPÉDICA TRANSFERENCIA DE FLEXORES A EXTENSORES (ESPÁSTICOS)</t>
  </si>
  <si>
    <t>CIRUGÍA ORTOPÉDICA TRANSFERENCIA DE PRONADOR A SUPINADOR</t>
  </si>
  <si>
    <t>CIRUGÍA ORTOPÉDICA TRANSFERENCIA TENDÓN MANO Y PUÑO (UNO O MÁS)</t>
  </si>
  <si>
    <t>CIRUGÍA ORTOPÉDICA TRASFERENCIA DE TENDÓN EN MANO O MUÑECA (UNO O MÁS)</t>
  </si>
  <si>
    <t>CIRUGÍA GENERAL VAGOTOMÍA SELECTIVA O SUPRASELECTIVA VÍA ABIERTA</t>
  </si>
  <si>
    <t>CIRUGÍA ORTOPÉDICA CORRECCIÓN DE SINDACTILIA COMPLEJA</t>
  </si>
  <si>
    <t>CIRUGÍA ORTOPÉDICA HEMIDIAFISECTOMÍA EN TIBIA Y PERONÉ</t>
  </si>
  <si>
    <t>CIRUGÍA GENERAL MEDICIÓN DE LA PRESIÓN DEL ESFÍNTER DE ODDI</t>
  </si>
  <si>
    <t>CIRUGÍA ORTOPÉDICA OSTEOTOMÍA EN DIÁFISIS DE FÉMUR CON FIJACIÓN INTERNA</t>
  </si>
  <si>
    <t>CIRUGÍA ORTOPÉDICA REDUCCIÓN CON FIJACIÓN DE LUXACIÓN METACARPOFALÁNGICA O INTERFALÁNGICA VÍA ABIERTA</t>
  </si>
  <si>
    <t>CIRUGÍA ORTOPÉDICA REEMPLAZO PARCIAL PROTÉSICO DE CODO</t>
  </si>
  <si>
    <t>CIRUGÍA ORTOPÉDICA ACORTAMIENTO DE FÉMUR MEDIANTE RESECCIÓN (OSTEOTOMÍA)</t>
  </si>
  <si>
    <t>CIRUGÍA ORTOPÉDICA ARTRODESIS RADIOCARPIANA SIN INJERTO ÓSEO VÍA ABIERTA</t>
  </si>
  <si>
    <t>CIRUGÍA ORTOPÉDICA ARTRODESIS TIBIO-TALAR VÍA ARTROSCÓPICA</t>
  </si>
  <si>
    <t>CIRUGÍA ORTOPÉDICA ARTROTOMÍA DE PELVIS</t>
  </si>
  <si>
    <t>CIRUGÍA GENERAL AURICULECTOMÍA PARCIAL</t>
  </si>
  <si>
    <t>CIRUGÍA GENERAL CORRECCIÓN DE ATRESIA DE COLON VÍA ABIERTA</t>
  </si>
  <si>
    <t>CIRUGÍA GENERAL CORRECCIÓN DE ATRESIA DE INTESTINO CON PLASTIA PROXIMAL VÍA ABIERTA</t>
  </si>
  <si>
    <t>CIRUGÍA ORTOPÉDICA DESBRIDAMIENTO DE FIBROCARTÍLAGO TRIANGULAR O EXTRACCIÓN DE CUERPO EXTRAÑO EN MUÑECA POR ARTROSCOPIA</t>
  </si>
  <si>
    <t>CIRUGÍA ORTOPÉDICA DESBRIDAMIENTO, LAVADO Y LIMPIEZA DE ARTICULACIÓN DE CODO POR ARTROSCOPIA</t>
  </si>
  <si>
    <t>CIRUGÍA ORTOPÉDICA DESBRIDAMIENTO, LAVADO Y LIMPIEZA DE ARTICULACIÓN DE HOMBRO POR ARTROSCOPIA</t>
  </si>
  <si>
    <t>CIRUGÍA ORTOPÉDICA DESBRIDAMIENTO, LAVADO Y LIMPIEZA DE ARTICULACIÓN DE MUÑECA POR ARTROSCOPIA</t>
  </si>
  <si>
    <t>CIRUGÍA ORTOPÉDICA DESBRIDAMIENTO, LAVADO Y LIMPIEZA DE ARTICULACIÓN EN MANO O DEDOS POR ARTROSCOPIA</t>
  </si>
  <si>
    <t>CIRUGÍA ORTOPÉDICA DIVISIÓN DE CÁPSULA, LIGAMENTO O CARTÍLAGO ARTICULAR DE TOBILLO POR ARTROSCOPIA</t>
  </si>
  <si>
    <t>CIRUGÍA GENERAL EXTRACCIÓN DE CUERPO EXTRAÑO MÚLTIPLE (BEZOARD) POR GASTROTOMÍA VÍA ABIERTA</t>
  </si>
  <si>
    <t>CIRUGÍA ORTOPÉDICA EXTRACCIÓN DE CUERPOS LIBRES INTRA-ARTICULARES DE CODO POR ARTROSCOPIA</t>
  </si>
  <si>
    <t>CIRUGÍA ORTOPÉDICA EXTRACCIÓN DE CUERPOS LIBRES INTRA-ARTICULARES DE HOMBRO POR ARTROSCOPIA</t>
  </si>
  <si>
    <t>CIRUGÍA ORTOPÉDICA EXTRACCIÓN DE CUERPOS LIBRES INTRA-ARTICULARES DE MUÑECA POR ARTROSCOPIA</t>
  </si>
  <si>
    <t>CIRUGÍA ORTOPÉDICA EXTRACCIÓN DE CUERPOS LIBRES INTRA-ARTICULARES DE RODILLA POR ARTROSCOPIA</t>
  </si>
  <si>
    <t>CIRUGÍA ORTOPÉDICA EXTRACCIÓN DE CUERPOS LIBRES INTRA-ARTICULARES DE TOBILLO POR ARTROSCOPIA</t>
  </si>
  <si>
    <t>CIRUGÍA ORTOPÉDICA LIBERACIÓN DE ADHERENCIAS DE RODILLA POR ARTROSCOPIA</t>
  </si>
  <si>
    <t>CIRUGÍA ORTOPÉDICA MENISCECTOMÍA MEDIAL O LATERAL POR ARTROSCOPIA</t>
  </si>
  <si>
    <t>CIRUGÍA ORTOPÉDICA NEURORRAFIA DE NERVIO EN ANTEBRAZO</t>
  </si>
  <si>
    <t>CIRUGÍA ORTOPÉDICA OSTEOTOMÍA DE HUESO DEL METATARSO CON FIJACIÓN INTERNA</t>
  </si>
  <si>
    <t>CIRUGÍA ORTOPÉDICA OSTEOTOMÍA DE HÚMERO CON FIJACIÓN INTERNA</t>
  </si>
  <si>
    <t>CIRUGÍA ORTOPÉDICA OSTEOTOMÍA DE MENTÓN CON FIJACIÓN INTERNA</t>
  </si>
  <si>
    <t>CIRUGÍA ORTOPÉDICA OSTEOTOMÍA EN CARPIANO Y METACARPIANO CON FIJACIÓN INTERNA</t>
  </si>
  <si>
    <t>CIRUGÍA ORTOPÉDICA PLASTIA EN Z O W EN ÁREA GENERAL, MÁS DE CINCO</t>
  </si>
  <si>
    <t>CIRUGÍA ORTOPÉDICA RECONSTRUCCIÓN PRIMARIA DE TENDÓN DE AQUILES VÍA ABIERTA</t>
  </si>
  <si>
    <t>CIRUGÍA ORTOPÉDICA REDUCCIÓN ABIERTA DE EPÍFISIS SEPARADA DE RADIO Y CÚBITO SIN FIJACIÓN</t>
  </si>
  <si>
    <t>CIRUGÍA ORTOPÉDICA REDUCCIÓN ABIERTA DE EPÍFISIS SEPARADA DE TIBIA O PERONÉ CON FIJACIÓN</t>
  </si>
  <si>
    <t>CIRUGÍA ORTOPÉDICA REDUCCIÓN ABIERTA DE FRACTURA DE PERONÉ DIAFISIARIO CON FIJACIÓN INTERNA</t>
  </si>
  <si>
    <t>CIRUGÍA ORTOPÉDICA REDUCCIÓN ABIERTA DE FRACTURA DE PERONÉ DISTAL CON FIJACIÓN INTERNA</t>
  </si>
  <si>
    <t>CIRUGÍA ORTOPÉDICA REDUCCIÓN ABIERTA DE FRACTURA DE PERONÉ PROXIMAL CON FIJACIÓN EXTERNA</t>
  </si>
  <si>
    <t>CIRUGÍA ORTOPÉDICA REDUCCIÓN ABIERTA DE FRACTURA SIN FIJACIÓN INTERNA DE RADIO Y CÚBITO</t>
  </si>
  <si>
    <t>CIRUGÍA ORTOPÉDICA REDUCCIÓN INDIRECTA DE PILÓN CON FIJACIÓN EXTERNA</t>
  </si>
  <si>
    <t>CIRUGÍA ORTOPÉDICA REMOCIÓN DE PLICAS DE CODO POR ARTROSCOPIA</t>
  </si>
  <si>
    <t>CIRUGÍA ORTOPÉDICA REMODELACIÓN DE MENISCO ROTO (PICO DE LORO) POR ARTROSCOPIA</t>
  </si>
  <si>
    <t>CIRUGÍA GINECOLÓGICA REPARACIÓN DE DESGARRO VAGINAL NO OBSTÉTRICO GRADO IV (ESTALLIDO DE VEJIGA CON O SIN EVISCERACIÓN)</t>
  </si>
  <si>
    <t>CIRUGÍA ORTOPÉDICA REPARACIÓN DE HOMBRO POR ARTROSCOPIA</t>
  </si>
  <si>
    <t>CIRUGÍA GENERAL RESECCIÓN DE LESIÓN BENIGNA O MALIGNA EN EPIPLON O EN MESENTERIO VÍA ABIERTA</t>
  </si>
  <si>
    <t>CIRUGÍA ORTOPÉDICA RESECCIÓN DE LESIÓN EN MUÑECA POR ARTROSCOPIA</t>
  </si>
  <si>
    <t>CIRUGÍA ORTOPÉDICA RESECCIÓN PARCIAL DE HUESOS PELVIANOS</t>
  </si>
  <si>
    <t>CIRUGÍA ORTOPÉDICA REVISIÓN REEMPLAZO PROTÉSICO TOTAL DE TOBILLO</t>
  </si>
  <si>
    <t>CIRUGÍA GINECOLÓGICA SALPINGO-OOFOROPLASTIA [OPERACIÓN DE ESTES]</t>
  </si>
  <si>
    <t>CIRUGÍA ORTOPÉDICA SINOVECTOMÍA DE CODO PARCIAL POR ARTROSCOPIA</t>
  </si>
  <si>
    <t>CIRUGÍA ORTOPÉDICA SINOVECTOMÍA DE HOMBRO PARCIAL POR ARTROSCOPIA</t>
  </si>
  <si>
    <t>CIRUGÍA ORTOPÉDICA SINOVECTOMÍA DE RODILLA PARCIAL POR ARTROSCOPIA</t>
  </si>
  <si>
    <t>CIRUGÍA ORTOPÉDICA SINOVECTOMÍA DE TOBILLO ANTERIOR VÍA ARTROSCÓPICA</t>
  </si>
  <si>
    <t>CIRUGÍA ORTOPÉDICA SINOVECTOMÍA PARCIAL DE CADERA, POR ARTROSCOPIA</t>
  </si>
  <si>
    <t>CIRUGÍA GENERAL VARICOCELECTOMÍA CON PRESERVACÍON DE ARTERIA</t>
  </si>
  <si>
    <t>CIRUGÍA ORTOPÉDICA ARTRODESIS RADIOCUBITAL DISTAL</t>
  </si>
  <si>
    <t>CIRUGÍA ORTOPÉDICA ARTROPLASTIA METACARPO-FALÁNGICA (UNA O MÁS)</t>
  </si>
  <si>
    <t>CIRUGÍA ORTOPÉDICA ARTROPLASTIAS INTERFALÁNGICAS (POR CADA DEDO)</t>
  </si>
  <si>
    <t>CIRUGÍA GINECOLÓGICA COLPORRAFIA ANTERIOR Y POSTERIOR CON AMPUTACIÓN DE CUELLO</t>
  </si>
  <si>
    <t>CIRUGÍA ORTOPÉDICA INJERTO ÓSEO EN PELVIS</t>
  </si>
  <si>
    <t>CIRUGÍA ORTOPÉDICA LAVADO O DESBRIDAMIENTO DE RODILLA POR ARTROSCOPIA</t>
  </si>
  <si>
    <t>CIRUGÍA ORTOPÉDICA OTRA CORRECCIÓN LIGAMENTARIA MEDIAL O LATERAL O CÁPSULAR</t>
  </si>
  <si>
    <t>CIRUGÍA ORTOPÉDICA RECONSTRUCCIÓN PRIMARIA DE LIGAMENTOS DEL TOBILLO VÍA ABIERTA</t>
  </si>
  <si>
    <t>CIRUGÍA ORTOPÉDICA REDUCCIÓN ABIERTA DE FRACTURA EN DIÁFISIS DE HÚMERO CON FIJACIÓN INTERNA (DISPOSITIVOS DE FIJACIÓN U OSTEOSÍNTESIS)</t>
  </si>
  <si>
    <t>CIRUGÍA ORTOPÉDICA REDUCCIÓN CON FIJACIÓN DE LUXACIÓN CARPIANA VÍA ABIERTA</t>
  </si>
  <si>
    <t>CIRUGÍA ORTOPÉDICA REDUCCIÓN CON FIJACIÓN DE LUXACIÓN CARPO-METACARPIANA VÍA ABIERTA</t>
  </si>
  <si>
    <t>CIRUGÍA ORTOPÉDICA REINSERCIÓN DE TENDÓN EN MANO (UNO O MÁS)</t>
  </si>
  <si>
    <t>CIRUGÍA ORTOPÉDICA REPARACIÓN AGUDA DE LIGAMENTO CRUZADO</t>
  </si>
  <si>
    <t>CIRUGÍA ORTOPÉDICA REPARACIÓN AGUDA DE LIGAMIENTO COLATERAL CODO</t>
  </si>
  <si>
    <t>CIRUGÍA ORTOPÉDICA REPARACIÓN DE LIGAMENTO CRUZADO</t>
  </si>
  <si>
    <t>CIRUGÍA ORTOPÉDICA REPARACIÓN DEL MANGUITO ROTADOR VÍA ABIERTA</t>
  </si>
  <si>
    <t>CIRUGÍA ORTOPÉDICA REPARACIÓN TRIADA DE RODILLA: MENISCOPLASTIA CON REPARACIÓN DE LIGAMENTO CRUZADO ANTERIOR Y LIGAMENTO MEDIAL COLATERAL</t>
  </si>
  <si>
    <t>CIRUGÍA ORTOPÉDICA RESECCIÓN DE TUMOR BENIGNO DE NERVIO EN ANTEBRAZO VÍA ABIERTA</t>
  </si>
  <si>
    <t>CIRUGÍA ORTOPÉDICA RESECCIÓN DE TUMOR BENIGNO DE NERVIO EN BRAZO VÍA ABIERTA</t>
  </si>
  <si>
    <t>CIRUGÍA ORTOPÉDICA RESECCIÓN DE TUMOR BENIGNO DE NERVIO EN MUSLO VÍA ABIERTA</t>
  </si>
  <si>
    <t>CIRUGÍA ORTOPÉDICA RESECCIÓN DE TUMOR BENIGNO DE NERVIO EN PIERNA VÍA ABIERTA</t>
  </si>
  <si>
    <t>CIRUGÍA GENERAL RESECCIÓN DE LENGUA EN CUÑA</t>
  </si>
  <si>
    <t>CIRUGÍA ORTOPÉDICA RESECCIÓN TOTAL RADICAL DEL TARSO O METATARSO</t>
  </si>
  <si>
    <t>CIRUGÍA ORTOPÉDICA ARTRODESIS CALCÁNEOCUBOIDEA VÍA ABIERTA</t>
  </si>
  <si>
    <t>CIRUGÍA ORTOPÉDICA ARTRODESIS DE CODO</t>
  </si>
  <si>
    <t>CIRUGÍA ORTOPÉDICA ARTRODESIS ESCAFOSEMILUNAR POR ARTROSCOPIA</t>
  </si>
  <si>
    <t>CIRUGÍA ORTOPÉDICA ARTRODESIS INTERFALÁNGICA EN MANO CON INJERTO (UNA O MÁS)</t>
  </si>
  <si>
    <t>CIRUGÍA ORTOPÉDICA ARTRODESIS METATARSOFALÁNGICA (CADA UNA) VÍA ABIERTA</t>
  </si>
  <si>
    <t>CIRUGÍA ORTOPÉDICA ARTRODESIS SUBTALAR VÍA ABIERTA</t>
  </si>
  <si>
    <t>CIRUGÍA ORTOPÉDICA ARTRODESIS TALONAVICULAR VÍA ABIERTA</t>
  </si>
  <si>
    <t>CIRUGÍA ORTOPÉDICA ARTRODESIS TARSOMETATARSAL (CADA COLUMNA) VÍA ABIERTA</t>
  </si>
  <si>
    <t>CIRUGÍA ORTOPÉDICA ARTRODESIS TIBIO-TALAR VÍA ABIERTA</t>
  </si>
  <si>
    <t>CIRUGÍA ORTOPÉDICA ARTROPLASTIA ACROMIO-CLAVICULAR</t>
  </si>
  <si>
    <t>CIRUGÍA ORTOPÉDICA ARTROPLASTIA POR INTERPOSICIÓN O RESECCIÓN DEL CODO</t>
  </si>
  <si>
    <t>CIRUGÍA ORTOPÉDICA ARTROPLASTIA POR INTERPOSICIÓN O RESECCIÓN HOMBRO</t>
  </si>
  <si>
    <t>CIRUGÍA ORTOPÉDICA ARTROPLASTIA POR INTERPOSICIÓN O RESECCIÓN MUÑECA</t>
  </si>
  <si>
    <t>CIRUGÍA ORTOPÉDICA ARTROPLASTIA RADIOCARPIANA (MUÑECA O PUÑO)</t>
  </si>
  <si>
    <t>CIRUGÍA ORTOPÉDICA ARTROPLASTIA RESECCIÓN TRAPECIO-METACARPIANA</t>
  </si>
  <si>
    <t>CIRUGÍA ORTOPÉDICA COLGAJO LOCAL DE PIEL COMPUESTO DE VECINDAD HASTA DE DOS CENTÍMETROS CUADRADOS</t>
  </si>
  <si>
    <t>CIRUGÍA GENERAL COLGAJO LOCAL SIMPLE DE PIEL DE CINCO A DIEZ CENTÍMETROS CUADRADOS</t>
  </si>
  <si>
    <t>CIRUGÍA ORTOPÉDICA CORRECCIÓN DE SINOSTOSIS RADIOCUBITAL</t>
  </si>
  <si>
    <t>CIRUGÍA ORTOPÉDICA CORRECCIÓN QUIRÚRGICA DE DEDO EN BOTONERA</t>
  </si>
  <si>
    <t>CIRUGÍA ORTOPÉDICA CORRECCIÓN QUIRÚRGICA DE DEDO EN CUELLO DE CISNE</t>
  </si>
  <si>
    <t>CIRUGÍA ORTOPÉDICA CUADRICESPLASTIA ABIERTA</t>
  </si>
  <si>
    <t>CIRUGÍA ORTOPÉDICA DESARTICULACIÓN DE CODO</t>
  </si>
  <si>
    <t>CIRUGÍA ORTOPÉDICA DESCOMPRESIÓN DE NERVIO EN TÚNEL DEL CARPO CON NEUROLISIS VÍA ABIERTA</t>
  </si>
  <si>
    <t>CIRUGÍA GENERAL DILATACIÓN DE PÍLORO MEDIANTE INCISIÓN VÍA ABIERTA</t>
  </si>
  <si>
    <t>CIRUGÍA GENERAL DRENAJE DE COLECCIÓN DE ESÓFAGO POR ESOFAGOTOMÍA VÍA ABIERTA</t>
  </si>
  <si>
    <t>CIRUGÍA GENERAL DRENAJE DE COLECCIÓN EXTRAPERITONEAL VÍA ABIERTA</t>
  </si>
  <si>
    <t>CIRUGÍA GENERAL DRENAJE DE COLECCIÓN INTRAPERITONEAL VÍA ABIERTA</t>
  </si>
  <si>
    <t>CIRUGÍA GENERAL DRENAJE DE COLECCIÓN RETROPERITONEAL VÍA ABIERTA</t>
  </si>
  <si>
    <t>CIRUGÍA GENERAL DUODENECTOMÍA VÍA ABIERTA</t>
  </si>
  <si>
    <t>CIRUGÍA ORTOPÉDICA EPIFISIODESIS ABIERTA DE TIBIA Y PERONÉ</t>
  </si>
  <si>
    <t>CIRUGÍA GENERAL ESCARECTOMÍA MENOR DEL 10 % DE SUPERFICIE CORPORAL</t>
  </si>
  <si>
    <t>CIRUGÍA GENERAL ESCISIÓN DE HIGROMA QUÍSTICO DE CUELLO</t>
  </si>
  <si>
    <t>CIRUGÍA GENERAL ESCISIÓN DE LESIÓN AMPLIA EN LA PARED ABDOMINAL CON PRÓTESIS</t>
  </si>
  <si>
    <t>CIRUGÍA GENERAL ESCISIÓN DE LINFANGIOMA DE CUELLO</t>
  </si>
  <si>
    <t>CIRUGÍA GENERAL GASTROSTOMÍA VÍA ABIERTA</t>
  </si>
  <si>
    <t>CIRUGÍA GENERAL ILECTOMÍA VÍA ABIERTA</t>
  </si>
  <si>
    <t>CIRUGÍA GENERAL INJERTO DE PIEL DE GROSOR TOTAL APLICADO AL LABIO Y CAVIDAD BUCAL</t>
  </si>
  <si>
    <t>CIRUGÍA GENERAL INJERTO DE PIEL PARCIAL EN ÁREA GENERAL DEL DIEZ 10% AL 19% DE SUPERFICIE CORPORAL TOTAL</t>
  </si>
  <si>
    <t>CIRUGÍA ORTOPÉDICA INJERTO DE TENDÓN FLEXOR DE MANO O DEDOS (UNO O MÁS)</t>
  </si>
  <si>
    <t>CIRUGÍA ORTOPÉDICA INJERTOS AL PULGAR (ÓSEO Y PEDICULO DE PIEL)</t>
  </si>
  <si>
    <t>CIRUGÍA GENERAL LAVADO PERITONEAL TERAPÉUTICO VÍA ABIERTA</t>
  </si>
  <si>
    <t>CIRUGÍA GENERAL LIBERACIÓN DE PLASTRÓN EN ABDOMEN VÍA ABIERTA</t>
  </si>
  <si>
    <t>CIRUGÍA ORTOPÉDICA LIGAMENTORRAFIA O REINSERCIÓN DE LIGAMENTOS VÍA ABIERTA</t>
  </si>
  <si>
    <t>CIRUGÍA ORTOPÉDICA MENISCECTOMÍA SIMPLE MEDIAL O LATERAL DE RODILLA VÍA ABIERTA</t>
  </si>
  <si>
    <t>CIRUGÍA GINECOLÓGICA MIOMECTOMÍA UTERINA ÚNICA O MÚLTIPLE POR VÍA VAGINAL</t>
  </si>
  <si>
    <t>CIRUGÍA GENERAL PILOROMIOTOMÍA VÍA ABIERTA</t>
  </si>
  <si>
    <t>CIRUGÍA ORTOPÉDICA PLASTIA EN Z O W EN ÁREA GENERAL, ENTRE TRES A CINCO</t>
  </si>
  <si>
    <t>CIRUGÍA ORTOPÉDICA REALINEAMIENTO DE RÓTULA CON CIRUGÍA DE TEJIDOS BLANDOS</t>
  </si>
  <si>
    <t>CIRUGÍA ORTOPÉDICA REALINEAMIENTO DE RÓTULA CON OSTEOTOMÍA DE TUBEROSIDAD ANTERIOR</t>
  </si>
  <si>
    <t>CIRUGÍA ORTOPÉDICA RECONSTRUCCIÓN DE LIGAMENTO EN MANO</t>
  </si>
  <si>
    <t>CIRUGÍA ORTOPÉDICA REDUCCIÓN ABIERTA CON FIJACIÓN DE FRACTURA INTRAARTICULAR DE MANO (UNA O MÁS ARTICULACIONES)</t>
  </si>
  <si>
    <t>CIRUGÍA ORTOPÉDICA REDUCCIÓN ABIERTA CON FIJACIÓN DE LUXO FRACTURA TRIMALEOLAR DE TOBILLO</t>
  </si>
  <si>
    <t>CIRUGÍA ORTOPÉDICA REDUCCIÓN ABIERTA CON FIJACIÓN INTERNA DE EPÍFISIS SEPARADA DE HÚMERO</t>
  </si>
  <si>
    <t>CIRUGÍA GENERAL REDUCCIÓN ABIERTA DE FRACTURA CONMINUTA DE TERCIO PROXIMAL HÚMERO CON FIJACIÓN INTERNA (DISPOSITIVOS DE FIJACIÓN U OSTEOSÍNTESIS)</t>
  </si>
  <si>
    <t>CIRUGÍA ORTOPÉDICA REDUCCIÓN ABIERTA DE FRACTURA DE TUBEROSIDAD PROXIMAL DE HÚMERO CON FIJACIÓN INTERNA (DISPOSITIVOS DE FIJACIÓN U OSTEOSÍNTESIS)</t>
  </si>
  <si>
    <t>CIRUGÍA ORTOPÉDICA REDUCCIÓN ABIERTA DE FRACTURA EN RÓTULA CON FIJACIÓN INTERNA (DISPOSITIVOS DE FIJACIÓN U OSTEOSÍNTESIS)</t>
  </si>
  <si>
    <t>CIRUGÍA ORTOPÉDICA REDUCCIÓN ABIERTA DE FRACTURA SUPRACONDÍLEA DE HÚMERO CON FIJACIÓN INTERNA (DISPOSITIVOS DE FIJACIÓN U OSTEOSÍNTESIS)</t>
  </si>
  <si>
    <t>CIRUGÍA ORTOPÉDICA REDUCCIÓN ABIERTA DE FRACTURA SUPRACONDÍLEA E INTERCONDÍLEA DE HÚMERO CON FIJACIÓN INTERNA (DISPOSITIVOS DE FIJACIÓN U OSTEOSÍNTESIS)</t>
  </si>
  <si>
    <t>CIRUGÍA ORTOPÉDICA REDUCCIÓN ABIERTA DE LUXACIÓN DE LA RODILLA</t>
  </si>
  <si>
    <t>CIRUGÍA ORTOPÉDICA REDUCCIÓN CERRADA DE DISPLASIA O LUXACIÓN CONGÉNITA DE CADERA CON TENOTOMÍA DE ADUCTORES O PSOAS</t>
  </si>
  <si>
    <t>CIRUGÍA ORTOPÉDICA REEMPLAZO PROTÉSICO DE LA ARTICULACIÓN TRAPECIO-METACARPIANA</t>
  </si>
  <si>
    <t>CIRUGÍA ORTOPÉDICA REEMPLAZO PROTÉSICO EN HUESOS DEL CARPO (UNO O MÁS)</t>
  </si>
  <si>
    <t>CIRUGÍA GENERAL REMODELACIÓN DE ESTOMA INTESTINAL</t>
  </si>
  <si>
    <t>CIRUGÍA ORTOPÉDICA REPARACIÓN DE DEFORMIDADES CONGÉNITAS DE MANO</t>
  </si>
  <si>
    <t>CIRUGÍA GENERAL REPARACIÓN DE LESIÓN OBSTÉTRICA ANTIGUA DE RECTO</t>
  </si>
  <si>
    <t>CIRUGÍA ORTOPÉDICA RESECCIÓN DE CABEZA HUMERAL</t>
  </si>
  <si>
    <t>CIRUGÍA GENERAL RESECCIÓN DE DUPLICACIÓN INTESTINAL</t>
  </si>
  <si>
    <t>CIRUGÍA GENERAL RESECCIÓN DE HEMORROIDES INTERNAS</t>
  </si>
  <si>
    <t>CIRUGÍA GENERAL RESECCIÓN DE LESIÓN O TUMOR RECTAL ABORDAJE TRANS-ANAL VÍA ABIERTA</t>
  </si>
  <si>
    <t>CIRUGÍA GENERAL RESECCIÓN DE QUISTE BRANQUIAL</t>
  </si>
  <si>
    <t>CIRUGÍA GENERAL RESECCIÓN DE TUMOR BENIGNO DE PIEL O TEJIDO CELULAR SUBCUTÁNEO ÁREA GENERAL, CON REPARACIÓN (COLGAJO O INJERTO)</t>
  </si>
  <si>
    <t>CIRUGÍA GENERAL RESECCIÓN DE TUMOR BENIGNO O MALIGNO DE PIEL O TEJIDO CELULAR SUBCUTÁNEO DE ÁREA ESPECIAL, DE MÁS DE CINCO CENTÍMETROS</t>
  </si>
  <si>
    <t>CIRUGÍA GENERAL RESECCIÓN INTESTINAL CONDUCTO ONFALOMESENTÉRICO</t>
  </si>
  <si>
    <t>CIRUGÍA GENERAL RESECCIÓN INTESTINAL Y DE QUISTE POR PERITONITIS MECONIAL</t>
  </si>
  <si>
    <t>CIRUGÍA GENERAL RESECCIÓN TOTAL DE GLÁNDULAS SUDORÍPARAS</t>
  </si>
  <si>
    <t>CIRUGÍA GENERAL RESECCIÓN TOTAL DE INTESTINO DELGADO VÍA ABIERTA</t>
  </si>
  <si>
    <t>CIRUGÍA ORTOPÉDICA RESECCIÓN TOTAL DE LA TIBIA O PERONÉ</t>
  </si>
  <si>
    <t>CIRUGÍA ORTOPÉDICA RESECCIÓN TUMOR BENIGNO DE TÓRAX (REJA COSTAL Y ESTERNÓN)</t>
  </si>
  <si>
    <t>CIRUGÍA ORTOPÉDICA REVISIÓN DE ARTROPLASTIA DE HOMBRO</t>
  </si>
  <si>
    <t>CIRUGÍA ORTOPÉDICA SINOVECTOMÍA DE HOMBRO TOTAL VÍA ABIERTA</t>
  </si>
  <si>
    <t>CIRUGÍA ORTOPÉDICA SINOVECTOMÍA DE RODILLA TOTAL VÍA ABIERTA</t>
  </si>
  <si>
    <t>CIRUGÍA ORTOPÉDICA SINOVECTOMÍA TOTAL DE CADERA, VÍA ABIERTA</t>
  </si>
  <si>
    <t>CIRUGÍA GENERAL SUTURA DE LACERACIÓN DE RECTO [PROCTORRAFIA] VÍA ABIERTA</t>
  </si>
  <si>
    <t>CIRUGÍA ORTOPÉDICA TENORRAFIA DE FLEXORES DE DEDOS (CADA UNO) SIN NEURORRAFIA</t>
  </si>
  <si>
    <t>CIRUGÍA ORTOPÉDICA TRANSFERENCIAS DE TENDÓN EN PARÁLISIS RADIAL</t>
  </si>
  <si>
    <t>CIRUGÍA ORTOPÉDICA TRANSFERENCIAS DEL PRONADOR REDONDO</t>
  </si>
  <si>
    <t>CIRUGÍA GINECOLÓGICA VAGINECTOMÍA O COLPECTOMÍA TOTAL</t>
  </si>
  <si>
    <t>CIRUGÍA GENERAL YEYUNECTOMÍA VÍA ABIERTA</t>
  </si>
  <si>
    <t>CIRUGÍA GINECOLÓGICA AMNIOSCOPIA</t>
  </si>
  <si>
    <t>CIRUGÍA ORTOPÉDICA EXTRACCIÓN DE CUERPO EXTRAÑO EN COLUMNA VERTEBRAL O TEJIDO PARAVERTEBRAL VÍA ANTERIOR</t>
  </si>
  <si>
    <t>CIRUGÍA GENERAL EXTRACCIÓN DE CUERPO EXTRAÑO EN PARED TORÁCICA</t>
  </si>
  <si>
    <t>CIRUGÍA ORTOPÉDICA REDUCCIÓN ABIERTA DE FRACTURA DE EPICÓNDILO O EPITRÓCLEA DE HÚMERO CON FIJACIÓN INTERNA (DISPOSITIVOS DE FIJACIÓN U OSTEOSÍNTESIS)</t>
  </si>
  <si>
    <t>CIRUGÍA ORTOPÉDICA REDUCCIÓN ABIERTA DE FRACTURA SUBCAPITAL DE HÚMERO CON FIJACIÓN INTERNA (DISPOSITIVOS DE FIJACIÓN U OSTEOSÍNTESIS)</t>
  </si>
  <si>
    <t>CIRUGÍA ORTOPÉDICA TENORRAFIA DE FLEXORES DE MANO (UNO O MÁS) SIN NEURORRAFIA</t>
  </si>
  <si>
    <t>CIRUGÍA GENERAL TORACOTOMÍA EXPLORATORIA</t>
  </si>
  <si>
    <t>CIRUGÍA ORTOPÉDICA TRANSFERENCIAS MIOTENDINOSAS DE MUSLO</t>
  </si>
  <si>
    <t>CIRUGÍA ORTOPÉDICA TRANSFERENCIAS MIOTENDINOSAS DE RODILLA</t>
  </si>
  <si>
    <t>CIRUGÍA ORTOPÉDICA DESCOMPRESIÓN DE NERVIO EN TÚNEL DEL CARPO VÍA ABIERTA</t>
  </si>
  <si>
    <t>CIRUGÍA GINECOLÓGICA ABLACIÓN ENDOMETRIAL O ENDOMETRECTOMÍA POR HISTEROSCOPIA</t>
  </si>
  <si>
    <t>CIRUGÍA ORTOPÉDICA ALARGAMIENTO O ACORTAMIENTO DEL TENDÓN DE AQUILES</t>
  </si>
  <si>
    <t>CIRUGÍA ORTOPÉDICA ALARGAMIENTO TENDÓN POPLÍTEO</t>
  </si>
  <si>
    <t>CIRUGÍA ORTOPÉDICA AMPUTACIÓN A TRAVÉS DE MANO (CARPO)</t>
  </si>
  <si>
    <t>CIRUGÍA ORTOPÉDICA AMPUTACIÓN CON COLGAJO CERRADO DE MIEMBRO SUPERIOR SITIO NO ESPECIFICADO</t>
  </si>
  <si>
    <t>CIRUGÍA ORTOPÉDICA AMPUTACIÓN DE TOBILLO A TRAVÉS DEL MALÉOLO DE TIBIA Y PERONÉ</t>
  </si>
  <si>
    <t>CIRUGÍA ORTOPÉDICA AMPUTACIÓN O DESARTICULACIÓN DE RETROPIE</t>
  </si>
  <si>
    <t>CIRUGÍA ORTOPÉDICA AMPUTACIÓN POR ENCIMA DE RODILLA</t>
  </si>
  <si>
    <t>CIRUGÍA ORTOPÉDICA ARTRODESIS INTERCARPIANA CON INJERTO ÓSEO VÍA ABIERTA</t>
  </si>
  <si>
    <t>CIRUGÍA GENERAL COLGAJO MÚLTIPLE DE CUERO CABELLUDO</t>
  </si>
  <si>
    <t>CIRUGÍA GINECOLÓGICA COLPORRAFIA ANTERIOR Y POSTERIOR</t>
  </si>
  <si>
    <t>CIRUGÍA ORTOPÉDICA CORRECCIÓN DE CAMPTODACTILIA CON OSTEOTOMÍA (UNO O MÁS DEDOS)</t>
  </si>
  <si>
    <t>CIRUGÍA GINECOLÓGICA CORRECCIÓN DE FÍSTULA DE VULVA</t>
  </si>
  <si>
    <t>CIRUGÍA ORTOPÉDICA CORRECCIÓN DE SINDACTILIA SIMPLE (UNO O MÁS ESPACIOS)</t>
  </si>
  <si>
    <t>CIRUGÍA ORTOPÉDICA CUADRICEPLASTIA POR ARTROSCOPIA</t>
  </si>
  <si>
    <t>CIRUGÍA GENERAL DERIVACIÓN LINFÁTICA (MANEJO DE LINFEDEMA)</t>
  </si>
  <si>
    <t>CIRUGÍA ORTOPÉDICA DESARTICULACIÓN DE RODILLA</t>
  </si>
  <si>
    <t>CIRUGÍA ORTOPÉDICA DESARTICULACIÓN DE TOBILLO</t>
  </si>
  <si>
    <t>CIRUGÍA ORTOPÉDICA DESCOMPRESIÓN DE NERVIO EN ANTEBRAZO VÍA ABIERTA</t>
  </si>
  <si>
    <t>CIRUGÍA ORTOPÉDICA DESCOMPRESIÓN DE NERVIO EN HOMBRO VÍA ABIERTA</t>
  </si>
  <si>
    <t>CIRUGÍA ORTOPÉDICA EPIFISIODESIS PERCUTÁNEA DE FALANGES DE MANO (UNA O MÁS)</t>
  </si>
  <si>
    <t>CIRUGÍA GENERAL ESCISIÓN O ABLACIÓN DE LESIÓN DE PARED TORÁCICA POR TORACOTOMÍA</t>
  </si>
  <si>
    <t>CIRUGÍA GENERAL ESFINTEROPLASTIA ANAL</t>
  </si>
  <si>
    <t>CIRUGÍA ORTOPÉDICA EXTRACCIÓN DE CUERPO EXTRAÑO EN CARPIANOS O METACARPIANOS (UNO O MÁS), VÍA ABIERTA</t>
  </si>
  <si>
    <t>CIRUGÍA ORTOPÉDICA EXTRACCIÓN DE CUERPO EXTRAÑO EN REGIÓN TENAR O TÚNEL CARPIANO</t>
  </si>
  <si>
    <t>CIRUGÍA ORTOPÉDICA EXTRACCIÓN DE CUERPO EXTRAÑO INTRAARTICULAR EN CODO POR ARTROTOMÍA</t>
  </si>
  <si>
    <t>CIRUGÍA ORTOPÉDICA EXTRACCIÓN DE CUERPO EXTRAÑO INTRAARTICULAR EN HOMBRO POR ARTROTOMÍA</t>
  </si>
  <si>
    <t>CIRUGÍA ORTOPÉDICA EXTRACCIÓN DE CUERPO EXTRAÑO INTRAARTICULAR EN RODILLA POR ARTROTOMÍA</t>
  </si>
  <si>
    <t>CIRUGÍA ORTOPÉDICA EXTRACCIÓN DE DEPÓSITOS CALCÁREOS O BURSA-SUBDELTOIDEOS O INTRATENDINOSOS</t>
  </si>
  <si>
    <t>CIRUGÍA ORTOPÉDICA FIJACIÓN INTERNA SIN REDUCCIÓN DE FRACTURA DE HÚMERO</t>
  </si>
  <si>
    <t>CIRUGÍA GENERAL HERNIORRAFIA INGUINAL REPRODUCIDA VÍA ABIERTA</t>
  </si>
  <si>
    <t>CIRUGÍA GINECOLÓGICA INCISIÓN O ESCISIÓN DE TABIQUE CONGÉNITO UTERINO POR HISTEROSCOPIA</t>
  </si>
  <si>
    <t>CIRUGÍA ORTOPÉDICA INJERTO DE TENDÓN EXTENSOR DE MANO O DEDOS (UNO O MÁS)</t>
  </si>
  <si>
    <t>CIRUGÍA ORTOPÉDICA INJERTO ÓSEO EN CÚBITO O RADIO</t>
  </si>
  <si>
    <t>CIRUGÍA ORTOPÉDICA INJERTO ÓSEO EN ESCAFOIDES</t>
  </si>
  <si>
    <t>CIRUGÍA ORTOPÉDICA LISIS DE ADHERENCIAS DE TENDÓN [TENOLISIS]</t>
  </si>
  <si>
    <t>CIRUGÍA GINECOLÓGICA MIOMECTOMÍA UTERINA ÚNICA O MÚLTIPLE POR HISTEROSCOPIA</t>
  </si>
  <si>
    <t>CIRUGÍA GINECOLÓGICA OBLITERACIÓN VAGINAL [COLPOCLEISIS]</t>
  </si>
  <si>
    <t>CIRUGÍA ORTOPÉDICA PLASTIA EN Z O W EN MANO (SIN INCLUIR DEDOS), MÁS DE CINCO</t>
  </si>
  <si>
    <t>CIRUGÍA GENERAL RECONSTRUCCIÓN DE PABELLÓN AURICULAR</t>
  </si>
  <si>
    <t>CIRUGÍA ORTOPÉDICA REDUCCIÓN ABIERTA DE FRACTURA DE HUESOS DE CARPO CON FIJACIÓN INTERNA</t>
  </si>
  <si>
    <t>CIRUGÍA ORTOPÉDICA REDUCCIÓN ABIERTA DE FRACTURA DE RÓTULA SIN FIJACIÓN INTERNA</t>
  </si>
  <si>
    <t>CIRUGÍA ORTOPÉDICA REDUCCIÓN ABIERTA DE FRACTURA EN RAMAS PÚBIS CON FIJACIÓN INTERNA (DISPOSITIVOS DE FIJACIÓN U OSTEOSÍNTESIS)</t>
  </si>
  <si>
    <t>CIRUGÍA ORTOPÉDICA REDUCCIÓN ABIERTA DE FRACTURA EN SÍNFISIS PÚBICA CON FIJACIÓN INTERNA (DISPOSITIVOS DE FIJACIÓN U OSTEOSÍNTESIS)</t>
  </si>
  <si>
    <t>CIRUGÍA ORTOPÉDICA REDUCCIÓN ABIERTA DE FRACTURA SIN FIJACIÓN INTERNA DE HÚMERO</t>
  </si>
  <si>
    <t>CIRUGÍA ORTOPÉDICA REDUCCIÓN ABIERTA DE LA LUXACIÓN GLENOHUMERAL</t>
  </si>
  <si>
    <t>CIRUGÍA ORTOPÉDICA REDUCCIÓN ABIERTA DE LUXOFRACTURA CON FIJACIÓN DE HUESOS DEL METATARSO (CADA UNO)</t>
  </si>
  <si>
    <t>CIRUGÍA ORTOPÉDICA REDUCCIÓN ABIERTA SIN FIJACIÓN INTERNA DE EPÍFISIS SEPARADA DE HÚMERO</t>
  </si>
  <si>
    <t>CIRUGÍA ORTOPÉDICA REDUCCIÓN INDIRECTA DE FRACTURA CON FIJACIÓN INTERNA DE HÚMERO (EPÍFISIS O DIÁFISIS), PERCUTÁNEA CON PINES</t>
  </si>
  <si>
    <t>CIRUGÍA ORTOPÉDICA REDUCCIÓN INDIRECTA DE FRACTURA CON FIJACIÓN PERCUTÁNEA CON DISPOSITIVO DE FALANGES DE PIE O DE MANO</t>
  </si>
  <si>
    <t>CIRUGÍA ORTOPÉDICA REPARACIÓN DE LUXACIÓN RECURRENTE DE HOMBRO VÍA ABIERTA</t>
  </si>
  <si>
    <t>CIRUGÍA GENERAL RESECCIÓN DE GLÁNDULAS SUDORÍPARAS AXILARES CON RESECCIÓN TOTAL DEL ÁREA</t>
  </si>
  <si>
    <t>CIRUGÍA GENERAL RESECCIÓN DE QUISTE O TUMOR BENIGNO DEL MEDIASTINO POR TORACOSCOPIA</t>
  </si>
  <si>
    <t>CIRUGÍA ORTOPÉDICA RESECCIÓN DE TUMOR BENIGNO DE NERVIO EN MANO O DEDOS VÍA ABIERTA</t>
  </si>
  <si>
    <t>CIRUGÍA ORTOPÉDICA SINOVECTOMÍA DE CODO TOTAL VÍA ABIERTA</t>
  </si>
  <si>
    <t>CIRUGÍA ORTOPÉDICA SINOVECTOMÍA DE TOBILLO POSTERIOR VÍA ABIERTA</t>
  </si>
  <si>
    <t>CIRUGÍA GENERAL SUTURA DE HERIDA MÚLTIPLE DE CARA</t>
  </si>
  <si>
    <t>CIRUGÍA GENERAL SUTURA O REPARACIÓN DE LACERACIÓN (HERIDA) EN LABIOS DE MÁS DE CINCO CENTÍMETROS</t>
  </si>
  <si>
    <t>CIRUGÍA ORTOPÉDICA TRANSFERENCIAS MIOTENDINOSAS DE ANTEBRAZO</t>
  </si>
  <si>
    <t>CIRUGÍA ORTOPÉDICA TRANSFERENCIAS MIOTENDINOSAS DE MUÑECA</t>
  </si>
  <si>
    <t>CIRUGÍA ORTOPÉDICA TRANSFERENCIAS MIOTENDINOSAS DE PIE</t>
  </si>
  <si>
    <t>CIRUGÍA ORTOPÉDICA TRANSFERENCIAS MIOTENDINOSAS DE PIERNA</t>
  </si>
  <si>
    <t>CIRUGÍA GENERAL TRAQUEOSTOMÍA VÍA ABIERTA</t>
  </si>
  <si>
    <t>CIRUGÍA ORTOPÉDICA REDUCCIÓN ABIERTA DE FRACTURA DE METACARPIANOS CON FIJACIÓN INTERNA</t>
  </si>
  <si>
    <t>CIRUGÍA ORTOPÉDICA ACORTAMIENTO DE CÚBITO O RADIO MEDIANTE RESECCIÓN (OSTEOTOMÍA)</t>
  </si>
  <si>
    <t>CIRUGÍA GENERAL ANASTOMOSIS DE INTESTINO DELGADO A INTESTINO DELGADO VÍA ABIERTA</t>
  </si>
  <si>
    <t>CIRUGÍA GENERAL ANASTOMOSIS DE INTESTINO DELGADO AL MUÑON RECTAL VÍA ABIERTA</t>
  </si>
  <si>
    <t>CIRUGÍA GENERAL ANASTOMOSIS DE INTESTINO GRUESO A INTESTINO GRUESO VÍA ABIERTA</t>
  </si>
  <si>
    <t>CIRUGÍA GENERAL ANASTOMOSIS ILEO-CÓLICA LATEROLATERAL POR AGANGLIOSIS</t>
  </si>
  <si>
    <t>CIRUGÍA ORTOPÉDICA CAPSULORRAFIA ARTICULAR EN MUÑECA VÍA ABIERTA</t>
  </si>
  <si>
    <t>CIRUGÍA ORTOPÉDICA CARPECTOMÍA (CADA UNO) VÍA ABIERTA</t>
  </si>
  <si>
    <t>CIRUGÍA ORTOPÉDICA CORRECCIÓN HALLUX VALGUS CON OSTEOTOMÍA PROXIMAL DEL PRIMER METATARSIANO CON FIJACIÓN INTERNA</t>
  </si>
  <si>
    <t>CIRUGÍA ORTOPÉDICA DESCOMPRESIÓN DE NERVIO EN DEDO DE LA MANO VÍA ABIERTA</t>
  </si>
  <si>
    <t>CIRUGÍA ORTOPÉDICA EPIFISIODESIS ABIERTA DE FÉMUR</t>
  </si>
  <si>
    <t>CIRUGÍA ORTOPÉDICA EPIFISIODESIS PERCUTÁNEA DE TIBIA Y PERONÉ</t>
  </si>
  <si>
    <t>CIRUGÍA ORTOPÉDICA ESCISIÓN TUMOR BENIGNO EN FÉMUR</t>
  </si>
  <si>
    <t>CIRUGÍA ORTOPÉDICA ESCISIÓN TUMOR BENIGNO EN RADIO O CÚBITO</t>
  </si>
  <si>
    <t>CIRUGÍA ORTOPÉDICA ESCISIÓN TUMOR BENIGNO EN TIBIA O PERONÉ</t>
  </si>
  <si>
    <t>CIRUGÍA ORTOPÉDICA EXTRACCIÓN DE CUERPO EXTRAÑO INTRAARTICULAR EN MUÑECA POR ARTROTOMÍA</t>
  </si>
  <si>
    <t>CIRUGÍA ORTOPÉDICA FIJACIÓN INTERNA SIN REDUCCIÓN DE FRACTURA DE RADIO O CÚBITO</t>
  </si>
  <si>
    <t>CIRUGÍA ORTOPÉDICA GRAPADO EPIFISIARIO DE FÉMUR</t>
  </si>
  <si>
    <t>CIRUGÍA ORTOPÉDICA HEMI O DIAFISECTOMÍA DE HÚMERO</t>
  </si>
  <si>
    <t>CIRUGÍA ORTOPÉDICA HEMIDIAFISECTOMÍA EN FÉMUR</t>
  </si>
  <si>
    <t>CIRUGÍA ORTOPÉDICA INJERTO ÓSEO EN TIBIA O PERONÉ</t>
  </si>
  <si>
    <t>CIRUGÍA ORTOPÉDICA MIORRAFIA DE FLEXORES DE MANO (UNO O MÁS)</t>
  </si>
  <si>
    <t>CIRUGÍA ORTOPÉDICA NEUROLISIS DE NERVIO EN HUECO POPLÍTEO VÍA ABIERTA</t>
  </si>
  <si>
    <t>CIRUGÍA ORTOPÉDICA NEUROLISIS DE NERVIO EN MUSLO VÍA ABIERTA</t>
  </si>
  <si>
    <t>CIRUGÍA ORTOPÉDICA NEURORRAFIA DE NERVIO EN PIE</t>
  </si>
  <si>
    <t>CIRUGÍA ORTOPÉDICA OSTEOTOMÍA EN CARPIANO O METACARPIANO CON FIJACIÓN INTERNA</t>
  </si>
  <si>
    <t>CIRUGÍA ORTOPÉDICA OSTEOTOMÍA EN FALANGES DE MANO (UNO O MÁS HUESOS) CON FIJACIÓN INTERNA</t>
  </si>
  <si>
    <t>CIRUGÍA ORTOPÉDICA OSTEOTOMÍA EN RADIO O CÚBITO CON FIJACIÓN INTERNA</t>
  </si>
  <si>
    <t>CIRUGÍA ORTOPÉDICA PLASTIA EN Z O W EN ÁREA ESPECIAL (CARA, CUELLO, MANOS, PIES, PLIEGUES DE FLEXIÓN, GENITALES), ENTRE UNO A DOS</t>
  </si>
  <si>
    <t>CIRUGÍA ORTOPÉDICA REDUCCIÓN ABIERTA CON FIJACIÓN DE LUXO FRACTURA O FRACTURA (UNI O BIMALEOLAR) DE TOBILLO</t>
  </si>
  <si>
    <t>CIRUGÍA ORTOPÉDICA REDUCCIÓN ABIERTA DE EPÍFISIS SEPARADA DE RADIO O CÚBITO CON FIJACIÓN</t>
  </si>
  <si>
    <t>CIRUGÍA ORTOPÉDICA REDUCCIÓN ABIERTA DE FRACTURA DE HUESOS DE CARPO CON FIJACIÓN INTERNA VÍA ARTROSCÓPICA</t>
  </si>
  <si>
    <t>CIRUGÍA ORTOPÉDICA REDUCCIÓN ABIERTA DE FRACTURA DE TARSO (CADA UNO) CON FIJACIÓN INTERNA (DISPOSITIVOS DE FIJACIÓN U OSTEOSÍNTESIS)</t>
  </si>
  <si>
    <t>CIRUGÍA ORTOPÉDICA REDUCCIÓN ABIERTA DE FRACTURA EN DIÁFISIS DE CÚBITO O RADIO CON FIJACIÓN INTERNA</t>
  </si>
  <si>
    <t>CIRUGÍA ORTOPÉDICA REDUCCIÓN ABIERTA DE FRACTURA EN FALANGES DE MANO (UNA O MÁS) CON FIJACIÓN INTERNA</t>
  </si>
  <si>
    <t>CIRUGÍA ORTOPÉDICA REDUCCIÓN ABIERTA DE FRACTURA EN SEGMENTO DISTAL DE CÚBITO O RADIO CON FIJACIÓN INTERNA</t>
  </si>
  <si>
    <t>CIRUGÍA ORTOPÉDICA REDUCCIÓN ABIERTA DE FRACTURA EN SEGMENTO PROXIMAL DE CÚBITO O DE OLÉCRANON CON FIJACIÓN INTERNA</t>
  </si>
  <si>
    <t>CIRUGÍA ORTOPÉDICA REDUCCIÓN ABIERTA DE FRACTURA EN SEGMENTO PROXIMAL DE RADIO (CÚPULA RADIAL) CON FIJACIÓN INTERNA</t>
  </si>
  <si>
    <t>CIRUGÍA ORTOPÉDICA REDUCCIÓN ABIERTA DE LUXACIÓN DE RÓTULA</t>
  </si>
  <si>
    <t>CIRUGÍA ORTOPÉDICA REDUCCIÓN ABIERTA FRACTURA O LUXOFRACTURA CODO CON FIJACIÓN INTERNA (DISPOSITIVOS DE FIJACIÓN U OSTEOSÍNTESIS)</t>
  </si>
  <si>
    <t>CIRUGÍA ORTOPÉDICA REDUCCIÓN ABIERTA Y FIJACIÓN DE LUXOFRACTURA DE BENNET</t>
  </si>
  <si>
    <t>CIRUGÍA ORTOPÉDICA RESECCIÓN CABEZA DE FALANGE DE MANO (UNA O MÁS)</t>
  </si>
  <si>
    <t>CIRUGÍA ORTOPÉDICA RESECCIÓN PARCIAL DE DIÁFISIS EN CÚBITO (HEMIDIAFISECTOMÍA)</t>
  </si>
  <si>
    <t>CIRUGÍA ORTOPÉDICA RESECCIÓN PARCIAL DE DIÁFISIS EN RADIO</t>
  </si>
  <si>
    <t>CIRUGÍA ORTOPÉDICA RESECCIÓN PARCIAL DE LA TIBIA (HEMIDIAFISECTOMÍA)</t>
  </si>
  <si>
    <t>CIRUGÍA ORTOPÉDICA SECUESTRECTOMÍA, DRENAJE, DESBRIDAMIENTO DE FÉMUR VÍA ABIERTA</t>
  </si>
  <si>
    <t>CIRUGÍA ORTOPÉDICA SECUESTRECTOMÍA, DRENAJE, DESBRIDAMIENTO DE HÚMERO</t>
  </si>
  <si>
    <t>CIRUGÍA ORTOPÉDICA SECUESTRECTOMÍA, DRENAJE, DESBRIDAMIENTO DE RADIO O CÚBITO</t>
  </si>
  <si>
    <t>CIRUGÍA ORTOPÉDICA SECUESTRECTOMÍA, DRENAJE, DESBRIDAMIENTO DE TIBIA O PERONÉ</t>
  </si>
  <si>
    <t>CIRUGÍA ORTOPÉDICA TENOLISIS EN FLEXORES DE DEDOS (UNO O MÁS)</t>
  </si>
  <si>
    <t>CIRUGÍA GENERAL TENOSINOVECTOMÍA EN DEDOS DE MANO (UNO O MÁS)</t>
  </si>
  <si>
    <t>CIRUGÍA ORTOPÉDICA REDUCCIÓN CERRADA DE FRACTURA COLUMNA VERTEBRAL (DORSAL O LUMBAR) E INMOVILIZACIÓN</t>
  </si>
  <si>
    <t>CIRUGÍA ORTOPÉDICA RECONSTRUCCIÓN DE MATRIZ UNGUEAL CON INJERTO COMPUESTO</t>
  </si>
  <si>
    <t>CIRUGÍA ORTOPÉDICA ACORTAMIENTO DE FALANGES DE MANO MEDIANTE RESECCIÓN (OSTEOTOMÍA) (UNA O MÁS)</t>
  </si>
  <si>
    <t>CIRUGÍA ORTOPÉDICA AMPUTACIÓN DE BRAZO</t>
  </si>
  <si>
    <t>CIRUGÍA GENERAL APENDICECTOMÍA VÍA ABIERTA</t>
  </si>
  <si>
    <t>CIRUGÍA ORTOPÉDICA APLICACIÓN DE TUTORES EXTERNOS EN TIBIA Y PERONÉ</t>
  </si>
  <si>
    <t>CIRUGÍA ORTOPÉDICA ARTRODESIS INTERCARPIANA SIN INJERTO ÓSEO VÍA ABIERTA</t>
  </si>
  <si>
    <t>CIRUGÍA ORTOPÉDICA ARTRODESIS METACARPO-FALÁNGICA</t>
  </si>
  <si>
    <t>CIRUGÍA ORTOPÉDICA ARTRODESIS TRAPECIO-METACARPIANO</t>
  </si>
  <si>
    <t>CIRUGÍA ORTOPÉDICA ARTROSCOPIA DE PELVIS</t>
  </si>
  <si>
    <t>CIRUGÍA ORTOPÉDICA ARTROTOMÍA DE CODO</t>
  </si>
  <si>
    <t>CIRUGÍA ORTOPÉDICA ARTROTOMÍA DE HOMBRO CON EXPLORACIÓN DE ARTICULACIÓN ACROMIOCLAVICULAR O ESTERNO CLAVICULAR</t>
  </si>
  <si>
    <t>CIRUGÍA ORTOPÉDICA ARTROTOMÍA DE MUÑECA</t>
  </si>
  <si>
    <t>CIRUGÍA ORTOPÉDICA ARTROTOMÍA DE RODILLA</t>
  </si>
  <si>
    <t>CIRUGÍA GENERAL COLGAJO LOCAL SIMPLE DE PIEL ENTRE DOS A CINCO CENTÍMETROS CUADRADOS</t>
  </si>
  <si>
    <t>CIRUGÍA ORTOPÉDICA CORRECCIÓN SIMPLE DE CAMPTODACTILIA (UNO O MÁS DEDOS)</t>
  </si>
  <si>
    <t>CIRUGÍA GENERAL DESBRIDAMIENTO ESCISIONAL EN ÁREA ESPECIAL EN CARA Y CUELLO</t>
  </si>
  <si>
    <t>CIRUGÍA GENERAL DESBRIDAMIENTO ESCISIONAL EN ÁREA ESPECIAL EN PLIEGUES DE FLEXIÓN (AXILA, ANTECUBITAL, HUECOS POPLÍTEOS, INGUINAL)</t>
  </si>
  <si>
    <t>CIRUGÍA ORTOPÉDICA DESBRIDAMIENTO NO ESCISIONAL DE TEJIDO DESVITALIZADO ENTRE EL 40% AL 50% DE SUPERFICIE CORPORAL</t>
  </si>
  <si>
    <t>CIRUGÍA ORTOPÉDICA DESBRIDAMIENTO NO ESCISIONAL DE TEJIDO DESVITALIZADO MAYOR DEL 50% DE SUPERFICIE CORPORAL</t>
  </si>
  <si>
    <t>CIRUGÍA ORTOPÉDICA DESCOMPRESIÓN DE NERVIO EN MANO VÍA ABIERTA</t>
  </si>
  <si>
    <t>CIRUGÍA ORTOPÉDICA DESCOMPRESIÓN DE NERVIO EN MUSLO VÍA ABIERTA</t>
  </si>
  <si>
    <t>CIRUGÍA ORTOPÉDICA DESCOMPRESIÓN DE NERVIO EN PIERNA VÍA ABIERTA</t>
  </si>
  <si>
    <t>CIRUGÍA ORTOPÉDICA DESCOMPRESIÓN DE NERVIO EN TOBILLO VÍA ABIERTA</t>
  </si>
  <si>
    <t>CIRUGÍA ORTOPÉDICA DESCOMPRESIÓN DE NERVIO EN TÚNEL DEL TARSO VÍA ABIERTA</t>
  </si>
  <si>
    <t>CIRUGÍA ORTOPÉDICA ESCISIÓN DE APONEUROSIS EN DEDOS</t>
  </si>
  <si>
    <t>CIRUGÍA GENERAL ESCISIÓN DE LESIÓN O TEJIDO PERIANAL VÍA ABIERTA</t>
  </si>
  <si>
    <t>CIRUGÍA ORTOPÉDICA ESCISIÓN O RESECCIÓN DE: HUESO HETEROTÓPICO O CALCIFICACIONES HETEROTÓPICAS EN MUSCULO</t>
  </si>
  <si>
    <t>CIRUGÍA GENERAL EVENTRORRAFIA CON COLOCACIÓN DE MALLA (incluye maya)</t>
  </si>
  <si>
    <t>CIRUGÍA GENERAL EVENTRORRAFIA VÍA ABIERTA</t>
  </si>
  <si>
    <t>CIRUGÍA GENERAL EXPLORACIÓN Y DRENAJE DE MEDIASTINO POR ESTERNOTOMÍA</t>
  </si>
  <si>
    <t>CIRUGÍA ORTOPÉDICA EXTRACCIÓN DE CUERPO EXTRAÑO EN COLUMNA VERTEBRAL O TEJIDO PARAVERTEBRAL VÍA POSTERIOR</t>
  </si>
  <si>
    <t>CIRUGÍA ORTOPÉDICA EXTRACCIÓN DE DISPOSITIVO IMPLANTADO EN CADERA POR ARTROTOMÍA</t>
  </si>
  <si>
    <t>CIRUGÍA ORTOPÉDICA EXTRACCIÓN DE DISPOSITIVO IMPLANTADO EN COLUMNA VERTEBRAL, VÍA ANTERIOR</t>
  </si>
  <si>
    <t>CIRUGÍA GENERAL INCISIÓN DE TABIQUE ANAL</t>
  </si>
  <si>
    <t>CIRUGÍA GINECOLÓGICA INTERPOSICIÓN UTERINA [WATKINS]</t>
  </si>
  <si>
    <t>CIRUGÍA ORTOPÉDICA LIBERACIÓN PERIARTICULAR DE LA CADERA, CON TENOTOMÍAS (CADERA COLGANTE)</t>
  </si>
  <si>
    <t>CIRUGÍA GENERAL MARSUPIALIZACIÓN DE QUISTE PILONIDAL</t>
  </si>
  <si>
    <t>CIRUGÍA GENERAL MASTECTOMÍA SIMPLE UNILATERAL</t>
  </si>
  <si>
    <t>CIRUGÍA GENERAL MASTECTOMÍA SUBTOTAL</t>
  </si>
  <si>
    <t>CIRUGÍA ORTOPÉDICA NEUROLISIS DE NERVIO EN ANTEBRAZO VÍA ABIERTA</t>
  </si>
  <si>
    <t>CIRUGÍA ORTOPÉDICA NEUROLISIS DE NERVIO EN BRAZO VÍA ABIERTA</t>
  </si>
  <si>
    <t>CIRUGÍA ORTOPÉDICA NEUROLISIS EN NERVIO DE MANO VÍA ABIERTA</t>
  </si>
  <si>
    <t>CIRUGÍA ORTOPÉDICA NEURORRAFIA DE NERVIO DENTARIO</t>
  </si>
  <si>
    <t>CIRUGÍA ORTOPÉDICA NEURORRAFIA DE NERVIO EN MANO</t>
  </si>
  <si>
    <t>CIRUGÍA ORTOPÉDICA OSTEOTOMÍA EN RÓTULA CON FIJACIÓN</t>
  </si>
  <si>
    <t>CIRUGÍA ORTOPÉDICA PLASTIA EN Z O W EN ÁREA GENERAL, ENTRE UNA A DOS</t>
  </si>
  <si>
    <t>CIRUGÍA ORTOPÉDICA REDUCCIÓN ABIERTA DE EPÍFISIS SEPARADA DE RADIO O CÚBITO SIN FIJACIÓN</t>
  </si>
  <si>
    <t>CIRUGÍA GENERAL REDUCCIÓN ABIERTA DE FRACTURA CON FIJACIÓN INTERNA DE COSTILLA O ESTERNÓN</t>
  </si>
  <si>
    <t>CIRUGÍA ORTOPÉDICA REDUCCIÓN ABIERTA DE FRACTURA DE PERONÉ PROXIMAL CON FIJACIÓN INTERNA</t>
  </si>
  <si>
    <t>CIRUGÍA ORTOPÉDICA REDUCCIÓN ABIERTA DE FRACTURA SIN FIJACIÓN INTERNA DE RADIO O CÚBITO</t>
  </si>
  <si>
    <t>CIRUGÍA ORTOPÉDICA REDUCCIÓN ABIERTA DE LUXACIÓN DE TOBILLO (TIBIOASTRAGALINA)</t>
  </si>
  <si>
    <t>CIRUGÍA ORTOPÉDICA REDUCCIÓN ABIERTA DE LUXOFRACTURA CON FIJACIÓN DE HUESOS DEL TARSO (CADA UNO)</t>
  </si>
  <si>
    <t>CIRUGÍA ORTOPÉDICA REDUCCIÓN ABIERTA DE LUXO-FRACTURA TOBILLO SIN FIJACIÓN INTERNA (DISPOSITIVOS DE FIJACIÓN U OSTEOSÍNTESIS)</t>
  </si>
  <si>
    <t>CIRUGÍA ORTOPÉDICA REDUCCIÓN CERRADA DE LUXACIÓN DE COLUMNA TORÁCICA O LUMBAR</t>
  </si>
  <si>
    <t>CIRUGÍA ORTOPÉDICA REDUCCIÓN CERRADA Y FIJACIÓN DE LUXOFRACTURA DE BENNET</t>
  </si>
  <si>
    <t>CIRUGÍA ORTOPÉDICA REDUCCIÓN DE FRACTURA DE HUESOS DE CARPO Y FIJACIÓN PERCUTÁNEA CON DISPOSITIVO</t>
  </si>
  <si>
    <t>CIRUGÍA ORTOPÉDICA REDUCCIÓN DE FRACTURAS INTRAARTICULARES Y LUXOFRACTURAS EN RODILLA POR ARTROTOMÍA</t>
  </si>
  <si>
    <t>CIRUGÍA ORTOPÉDICA REDUCCIÓN INDIRECTA DE FRACTURA DE METACARPIANOS Y FIJACIÓN PERCUTÁNEA CON DISPOSITIVO</t>
  </si>
  <si>
    <t>CIRUGÍA ORTOPÉDICA REMODELACIÓN [RECONSTRUCCIÓN] (REVISIÓN) DEL MUÑÓN DE AMPUTACIÓN DE MUSLO</t>
  </si>
  <si>
    <t>CIRUGÍA GENERAL REPARACIÓN DE HERNIA INCISIONAL (EVENTRACIÓN) ENCARCELADA VÍA ABIERTA</t>
  </si>
  <si>
    <t>CIRUGÍA ORTOPÉDICA REPARACIÓN DEL TENDÓN DEL CUÁDRICEPS CON FIJACIÓN</t>
  </si>
  <si>
    <t>CIRUGÍA ORTOPÉDICA REPARACIÓN O RECONSTRUCCIÓN DEL TENDÓN ROTULIANO</t>
  </si>
  <si>
    <t>CIRUGÍA GENERAL RESECCIÓN DE CUADRANTE DE MAMA</t>
  </si>
  <si>
    <t>CIRUGÍA ORTOPÉDICA RESECCIÓN DE EPICÓNDILO O EPITRÓCLEA HUMERAL</t>
  </si>
  <si>
    <t>CIRUGÍA GENERAL RESECCIÓN DE FÍSTULA TIROGLOSA VÍA ABIERTA</t>
  </si>
  <si>
    <t>CIRUGÍA GENERAL RESECCIÓN DE FOSETAS LABIALES</t>
  </si>
  <si>
    <t>CIRUGÍA GINECOLÓGICA RESECCIÓN DE TUMOR BENIGNO O MALIGNO DE PIEL O TEJIDO CELULAR SUBCUTÁNEO ÁREA GENERAL, DE MÁS DE DIEZ CENTÍMETROS</t>
  </si>
  <si>
    <t>CIRUGÍA GENERAL RESECCIÓN EXTRAORAL DE FÍSTULA DE BOCA</t>
  </si>
  <si>
    <t>CIRUGÍA GENERAL RESECCIÓN PARCIAL DE GLÁNDULAS SUDORÍPARAS</t>
  </si>
  <si>
    <t>CIRUGÍA ORTOPÉDICA RESECCIÓN PARCIAL DE HUESO DE METACARPO VÍA ABIERTA</t>
  </si>
  <si>
    <t>CIRUGÍA ORTOPÉDICA RESECCIÓN PARCIAL DE RÓTULA O HEMIPATELECTOMÍA</t>
  </si>
  <si>
    <t>CIRUGÍA GENERAL RESECCIÓN QUISTE PILONIDAL (CIERRE PARCIAL O ESCISIÓN ABIERTA)</t>
  </si>
  <si>
    <t>CIRUGÍA ORTOPÉDICA RESECCIÓN TOTAL DE ESCÁPULA</t>
  </si>
  <si>
    <t>CIRUGÍA ORTOPÉDICA RESECCIÓN TOTAL DE RÓTULA O PATELECTOMÍA</t>
  </si>
  <si>
    <t>CIRUGÍA ORTOPÉDICA RETINACULOPLASTIA (PARA LIBERACIÓN DE LA RÓTULA)</t>
  </si>
  <si>
    <t>CIRUGÍA ORTOPÉDICA SINOVECTOMÍA DE MUÑECA TOTAL VÍA ABIERTA</t>
  </si>
  <si>
    <t>CIRUGÍA GENERAL SUTURA DE HERIDA PARCIAL DE CUERO CABELLUDO (ESCALPE)</t>
  </si>
  <si>
    <t>CIRUGÍA ORTOPÉDICA TENOSINOVECTOMÍA FLEXORES MANO (UNO O MÁS)</t>
  </si>
  <si>
    <t>CIRUGÍA GINECOLÓGICA VULVECTOMÍA TOTAL UNILATERAL</t>
  </si>
  <si>
    <t>CIRUGÍA ORTOPÉDICA REDUCCIÓN ABIERTA DE EPÍFISIS SEPARADA DE TIBIA O PERONÉ SIN FIJACIÓN</t>
  </si>
  <si>
    <t>CIRUGÍA ORTOPÉDICA AMPUTACIÓN A TRAVÉS DE ANTEBRAZO</t>
  </si>
  <si>
    <t>CIRUGÍA ORTOPÉDICA APLICACIÓN DE TUTORES EXTERNOS EN HÚMERO</t>
  </si>
  <si>
    <t>CIRUGÍA GENERAL BIOPSIA DE DIAFRAGMA VÍA ABIERTA</t>
  </si>
  <si>
    <t>CIRUGÍA GENERAL BIOPSIA DE GLÁNDULA PARATIROIDES VÍA ABIERTA</t>
  </si>
  <si>
    <t>CIRUGÍA GENERAL BIOPSIA DE ÓRGANO O TEJIDO DE MEDIASTINO VÍA ABIERTA</t>
  </si>
  <si>
    <t>CIRUGÍA ORTOPÉDICA CORRECCIÓN HALLUX VALGUS CON OSTEOTOMÍA DISTAL DEL PRIMER METATARSIANO CON FIJACIÓN INTERNA</t>
  </si>
  <si>
    <t>CIRUGÍA ORTOPÉDICA CORRECCIÓN QUIRÚRGICA DE LA MACRODACTILIA</t>
  </si>
  <si>
    <t>CIRUGÍA ORTOPÉDICA DESARTICULACIÓN DE MUÑECA</t>
  </si>
  <si>
    <t>CIRUGÍA ORTOPÉDICA ESCISIÓN DE TUMOR BENIGNO EN HUESOS PELVIANOS</t>
  </si>
  <si>
    <t>CIRUGÍA ORTOPÉDICA EXTRACCIÓN DE DISPOSITIVO IMPLANTADO EN CARPIANOS O METACARPIANOS (UNO O MÁS)</t>
  </si>
  <si>
    <t>CIRUGÍA ORTOPÉDICA EXTRACCIÓN DE DISPOSITIVO IMPLANTADO EN HOMBRO POR ARTROTOMÍA</t>
  </si>
  <si>
    <t>CIRUGÍA GINECOLÓGICA HISTEROTOMÍA</t>
  </si>
  <si>
    <t>CIRUGÍA ORTOPÉDICA INJERTO ÓSEO EN METACARPIANOS (UNO O MÁS)</t>
  </si>
  <si>
    <t>CIRUGÍA ORTOPÉDICA NEUROLISIS DE NERVIOS EN DEDOS DE MANO VÍA ABIERTA</t>
  </si>
  <si>
    <t>CIRUGÍA ORTOPÉDICA PLASTIA EN Z O W EN MANO (SIN INCLUIR DEDOS), ENTRE TRES A CINCO</t>
  </si>
  <si>
    <t>CIRUGÍA ORTOPÉDICA REDUCCIÓN ABIERTA DE FRACTURA EN FALANGES DE PIE (UNA O MÁS) CON FIJACIÓN INTERNA</t>
  </si>
  <si>
    <t>CIRUGÍA ORTOPÉDICA REDUCCIÓN ABIERTA DE FRACTURA SIN FIJACIÓN INTERNA DE FALANGES DE MANO</t>
  </si>
  <si>
    <t>CIRUGÍA ORTOPÉDICA REDUCCIÓN ABIERTA DE LUXACIÓN DE LA CABEZA RADIAL</t>
  </si>
  <si>
    <t>CIRUGÍA ORTOPÉDICA REDUCCIÓN ABIERTA SIN FIJACIÓN DE FRACTURA DE HUESO DEL CARPO O METACARPO</t>
  </si>
  <si>
    <t>CIRUGÍA ORTOPÉDICA REDUCCIÓN INDIRECTA CON FIJACIÓN INTERNA DE CUELLO DE FÉMUR O INTERTROCANTÉRICA</t>
  </si>
  <si>
    <t>CIRUGÍA ORTOPÉDICA REDUCCIÓN INDIRECTA DE FRACTURA DE FÉMUR SUPRACONDÍLEA CON FIJACIÓN INTERNA</t>
  </si>
  <si>
    <t>CIRUGÍA ORTOPÉDICA REDUCCIÓN INDIRECTA DE FRACTURA DE FÉMUR SUPRACONDÍLEA E INTERCONDÍLEA CON FIJACIÓN INTERNA</t>
  </si>
  <si>
    <t>CIRUGÍA ORTOPÉDICA REMODELACIÓN [RECONSTRUCCIÓN] (REVISIÓN) DEL MUÑÓN DE AMPUTACIÓN DE ANTEBRAZO</t>
  </si>
  <si>
    <t>CIRUGÍA ORTOPÉDICA REMODELACIÓN [RECONSTRUCCIÓN] (REVISIÓN) DEL MUÑÓN DE AMPUTACIÓN DE CADERA</t>
  </si>
  <si>
    <t>CIRUGÍA ORTOPÉDICA SECUESTRECTOMÍA, DRENAJE, DESBRIDAMIENTO DE HUESOS PELVIANOS</t>
  </si>
  <si>
    <t>CIRUGÍA ORTOPÉDICA TENOLISIS EN FLEXORES DE MANO (UNO O MÁS)</t>
  </si>
  <si>
    <t>CIRUGÍA ORTOPÉDICA TENORRAFIA DE EXTENSORES DE MANO (UNO O MÁS)</t>
  </si>
  <si>
    <t>CIRUGÍA ORTOPÉDICA EXTRACCIÓN DE DISPOSITIVO IMPLANTADO EN HUESO NO ESPECIFICADO</t>
  </si>
  <si>
    <t>CIRUGÍA GENERAL HERNIORRAFIA INGUINAL UNILATERAL VIA ABIERTA CON INJERTO O PROTESIS (INCLUYE VALOR DE LA MALLA)</t>
  </si>
  <si>
    <t>CIRUGÍA ORTOPÉDICA ACORTAMIENTO DE TIBIA O PERONÉ MEDIANTE RESECCIÓN (OSTEOTOMÍA)</t>
  </si>
  <si>
    <t>CIRUGÍA ORTOPÉDICA APLICACIÓN DE TUTOR EXTERNO EN CUELLO DE PIE</t>
  </si>
  <si>
    <t>CIRUGÍA ORTOPÉDICA APLICACIÓN DE TUTOR EXTERNO EN FÉMUR</t>
  </si>
  <si>
    <t>CIRUGÍA ORTOPÉDICA APLICACIÓN DE TUTOR EXTERNO RODILLA</t>
  </si>
  <si>
    <t>CIRUGÍA ORTOPÉDICA APLICACIÓN DE TUTORES EXTERNOS EN MUSLO</t>
  </si>
  <si>
    <t>CIRUGÍA ORTOPÉDICA APLICACIÓN DE TUTORES EXTERNOS EN PELVIS, POR VÍA ANTERIOR O POSTERIOR</t>
  </si>
  <si>
    <t>CIRUGÍA ORTOPÉDICA APLICACIÓN DE TUTORES EXTERNOS EN PUÑO O MUÑECA</t>
  </si>
  <si>
    <t>CIRUGÍA ORTOPÉDICA APLICACIÓN DE TUTORES EXTERNOS EN RADIO Y CÚBITO</t>
  </si>
  <si>
    <t>CIRUGÍA ORTOPÉDICA ARTRODESIS CARPO-METACARPIANA</t>
  </si>
  <si>
    <t>CIRUGÍA ORTOPÉDICA ARTRODESIS INTERFALÁNGICA EN MANO SIN INJERTO (UNA O MÁS)</t>
  </si>
  <si>
    <t>CIRUGÍA ORTOPÉDICA BURSECTOMÍA POR ARTROSCOPIA</t>
  </si>
  <si>
    <t>CIRUGÍA ORTOPÉDICA CAPSULODESIS EN MANO</t>
  </si>
  <si>
    <t>CIRUGÍA GINECOLÓGICA CESAREA SEGMENTARIA TRANSPERITONEAL</t>
  </si>
  <si>
    <t>CIRUGÍA GENERAL CIRCUNCISIÓN</t>
  </si>
  <si>
    <t>CIRUGÍA ORTOPÉDICA COLGAJO LOCAL SIMPLE DE PIEL HASTA DE DOS CENTÍMETROS CUADRADOS</t>
  </si>
  <si>
    <t>CIRUGÍA GINECOLÓGICA COLPORRAFIA ANTERIOR CON PLASTIA O REPARACIÓN DE URETROCELE</t>
  </si>
  <si>
    <t>CIRUGÍA ORTOPÉDICA CONDROPLASTIA DE ABRASIÓN DE FALANGES POR ARTROSCOPIA</t>
  </si>
  <si>
    <t>CIRUGÍA GINECOLÓGICA CONIZACIÓN CERVICAL</t>
  </si>
  <si>
    <t>CIRUGÍA ORTOPÉDICA CORRECCIÓN DE POLIDACTILIA CON RECONSTRUCCIÓN</t>
  </si>
  <si>
    <t>CIRUGÍA ORTOPÉDICA CORRECCIÓN QUIRÚRGICA DE CLINODACTILIA (UNO O MÁS DEDOS)</t>
  </si>
  <si>
    <t>CIRUGÍA ORTOPÉDICA CORRECCIÓN QUIRÚRGICA DE DEDO EN MARTILLO</t>
  </si>
  <si>
    <t>CIRUGÍA ORTOPÉDICA DESBRIDAMIENTO NO ESCISIONAL DE TEJIDO DESVITALIZADO ENTRE EL 20% AL 30% DE SUPERFICIE CORPORAL</t>
  </si>
  <si>
    <t>CIRUGÍA ORTOPÉDICA DESBRIDAMIENTO NO ESCISIONAL DE TEJIDO DESVITALIZADO ENTRE EL 30% AL 40% DE SUPERFICIE CORPORAL</t>
  </si>
  <si>
    <t>CIRUGÍA ORTOPÉDICA DESBRIDAMIENTO, LAVADO Y LIMPIEZA DE ARTICULACIÓN DE MUÑECA O PUÑO VÍA ABIERTA</t>
  </si>
  <si>
    <t>CIRUGÍA ORTOPÉDICA DESBRIDAMIENTO, LAVADO Y LIMPIEZA DE ARTICULACIÓN EN MANO O DEDOS VÍA ABIERTA</t>
  </si>
  <si>
    <t>CIRUG?A GENERAL DRENAJE EN CUELLO (EXCEPTO ÁREA TIROIDEA) POR INCISIÓN</t>
  </si>
  <si>
    <t>CIRUGÍA ORTOPÉDICA ELIMINACIÓN DE CUERPOS RICIFORMES DE VAINA DE TENDÓN</t>
  </si>
  <si>
    <t>CIRUGÍA ORTOPÉDICA EPIFISIODESIS ABIERTA DE CÚBITO Y RADIO</t>
  </si>
  <si>
    <t>CIRUGÍA ORTOPÉDICA EPIFISIODESIS ABIERTA DE TIBIA O PERONÉ</t>
  </si>
  <si>
    <t>CIRUGÍA ORTOPÉDICA EPIFISIODESIS PERCUTÁNEA DE FÉMUR</t>
  </si>
  <si>
    <t>CIRUGÍA GENERAL ESCAROTOMÍA DESCOMPRESIVA EN MUÑECA O MANOS</t>
  </si>
  <si>
    <t>CIRUGÍA GINECOLÓGICA ESCISIÓN DE LESIÓN CON SALPINGECTOMÍA PARCIAL</t>
  </si>
  <si>
    <t>CIRUGÍA ORTOPÉDICA ESCISIÓN DE QUISTE POPLÍTEO [DE BAKER]</t>
  </si>
  <si>
    <t>CIRUGÍA ORTOPÉDICA ESCISIÓN TUMOR BENIGNO EN HÚMERO CON INJERTO</t>
  </si>
  <si>
    <t>CIRUGÍA ORTOPÉDICA EXTRACCIÓN DE CUERPO EXTRAÑO EN FÉMUR, VÍA ABIERTA</t>
  </si>
  <si>
    <t>CIRUGÍA ORTOPÉDICA EXTRACCIÓN DE CUERPO EXTRAÑO EN PIE O ARTEJOS POR ARTROTOMÍA</t>
  </si>
  <si>
    <t>CIRUGÍA ORTOPÉDICA EXTRACCIÓN DE CUERPO EXTRAÑO EN TEJIDOS BLANDOS DE MANO (EXCEPTO DEDOS)</t>
  </si>
  <si>
    <t>CIRUGÍA ORTOPÉDICA EXTRACCIÓN DE CUERPO EXTRAÑO INTRAARTICULAR EN TOBILLO POR ARTROTOMÍA</t>
  </si>
  <si>
    <t>CIRUGÍA ORTOPÉDICA EXTRACCIÓN DE CUERPOS LIBRES INTRA-ARTICULARES DE FALANGES (UNA O MÁS) POR ARTROSCOPIA</t>
  </si>
  <si>
    <t>CIRUGÍA ORTOPÉDICA EXTRACCIÓN DE CUERPOS LIBRES INTRA-ARTICULARES DE PIE O ARTEJOS (UNO O MÁS) POR ARTROSCOPIA</t>
  </si>
  <si>
    <t>CIRUGÍA ORTOPÉDICA EXTRACCIÓN DE DISPOSITIVO IMPLANTADO EN COLUMNA VERTEBRAL, VÍA POSTERIOR</t>
  </si>
  <si>
    <t>CIRUGÍA ORTOPÉDICA EXTRACCIÓN DE DISPOSITIVO IMPLANTADO EN TIBIA O PERONÉ</t>
  </si>
  <si>
    <t>CIRUGÍA ORTOPÉDICA FASCIOTOMÍA EN ANTEBRAZO, CON LIBERACIÓN EN CODO Y MUÑECA</t>
  </si>
  <si>
    <t>CIRUGÍA ORTOPÉDICA FIJACIÓN INTERNA SIN REDUCCIÓN DE FRACTURA DE CARPIANOS O METACARPIANOS</t>
  </si>
  <si>
    <t>CIRUGÍA ORTOPÉDICA FIJACIÓN INTERNA SIN REDUCCIÓN DE FRACTURA EN ESCÁPULA, CLAVÍCULA O TÓRAX (COSTILLAS Y ESTERNÓN)</t>
  </si>
  <si>
    <t>CIRUGÍA GENERAL HERNIORRAFIA INGUINAL ENCARCELADA VÍA ABIERTA</t>
  </si>
  <si>
    <t>CIRUGÍA GENERAL HERNIORRAFIA INGUINAL UNILATERAL VÍA ABIERTA</t>
  </si>
  <si>
    <t>CIRUGÍA GENERAL HERNIORRAFIA UMBILICAL ENCARCELADA VÍA ABIERTA</t>
  </si>
  <si>
    <t>CIRUGÍA GENERAL HERNIORRAFIA UMBILICAL REPRODUCIDA VÍA ABIERTA</t>
  </si>
  <si>
    <t>CIRUGÍA GENERAL HERNIORRAFIA UNILATERAL INGUINO ESCROTAL VÍA ABIERTA</t>
  </si>
  <si>
    <t>CIRUGÍA GENERAL INJERTO DE PIEL TOTAL EN ÁREA GENERAL MENOR DEL DIEZ 10% DE SUPERFICIE CORPORAL TOTAL</t>
  </si>
  <si>
    <t>CIRUGÍA ORTOPÉDICA LAVADO Y DESBRIDAMIENTO DE FRACTURA ABIERTA DE CÚBITO O RADIO</t>
  </si>
  <si>
    <t>CIRUGÍA ORTOPÉDICA LAVADO Y DESBRIDAMIENTO DE FRACTURA ABIERTA DE FÉMUR</t>
  </si>
  <si>
    <t>CIRUGÍA ORTOPÉDICA LAVADO Y DESBRIDAMIENTO DE FRACTURA ABIERTA DE HÚMERO</t>
  </si>
  <si>
    <t>CIRUGÍA ORTOPÉDICA LAVADO Y DESBRIDAMIENTO DE FRACTURA ABIERTA O EXPUESTA EN MANO (EXCEPTO FALANGES)</t>
  </si>
  <si>
    <t>CIRUGÍA ORTOPÉDICA LAVADO Y DESBRIDAMIENTO DE FRACTURA EXPUESTA DE PELVIS</t>
  </si>
  <si>
    <t>CIRUGÍA ORTOPÉDICA LAVADO Y DESBRIDAMIENTO DE FRACTURA EXPUESTA DE RÓTULA</t>
  </si>
  <si>
    <t>CIRUGÍA ORTOPÉDICA LIBERACIÓN ANTERIOR O POSTERIOR DE CODO PARA CONTRACTURA</t>
  </si>
  <si>
    <t>CIRUGÍA ORTOPÉDICA MIORRAFIA DE EXTENSORES DE MANO (UNO O MÁS)</t>
  </si>
  <si>
    <t>CIRUGÍA ORTOPÉDICA NEUROLISIS DE NERVIO EN PIE EXCEPTO DEDO DE PIE VÍA ABIERTA</t>
  </si>
  <si>
    <t>CIRUGÍA ORTOPÉDICA NEURORRAFIA DE NERVIO COLATERAL EN DEDO DE MANO</t>
  </si>
  <si>
    <t>CIRUGÍA ORTOPÉDICA OSTEOTOMÍA DE HUESO DEL TARSO CON FIJACIÓN INTERNA</t>
  </si>
  <si>
    <t>CIRUGÍA ORTOPÉDICA OSTEOTOMÍA DE TIBIA PROXIMAL CON FIJACIÓN INTERNA</t>
  </si>
  <si>
    <t>CIRUGÍA ORTOPÉDICA OSTEOTOMÍA EN FALANGES DE GRUESO ARTEJO CON FIJACIÓN INTERNA</t>
  </si>
  <si>
    <t>CIRUGÍA ORTOPÉDICA PLASTIA EN Z O W EN MANO (SIN INCLUIR DEDOS), ENTRE UNA A DOS</t>
  </si>
  <si>
    <t>CIRUGÍA ORTOPÉDICA REDUCCIÓN ABIERTA DE FRACTURA CON FIJACIÓN INTERNA (DISPOSITIVOS DE FIJACIÓN U OSTEOSÍNTESIS) DE CLAVÍCULA</t>
  </si>
  <si>
    <t>CIRUGÍA ORTOPÉDICA REDUCCIÓN ABIERTA DE FRACTURA DE METATARSIANO (CADA UNO) CON FIJACIÓN INTERNA (DISPOSITIVOS DE FIJACIÓN U OSTEOSÍNTESIS)</t>
  </si>
  <si>
    <t>CIRUGÍA ORTOPÉDICA REDUCCIÓN ABIERTA DE LUXACIÓN ACROMIOCLAVICULAR</t>
  </si>
  <si>
    <t>CIRUGÍA ORTOPÉDICA REDUCCIÓN ABIERTA DE LUXACIÓN TARSO-METATARSIANOS (UNO O MÁS) CON DISPOSITIVO DE FIJACIÓN</t>
  </si>
  <si>
    <t>CIRUGÍA ORTOPÉDICA REDUCCIÓN ABIERTA SIN FIJACIÓN INTERNA DE FRACTURA DE UNA O MÁS COSTILLAS</t>
  </si>
  <si>
    <t>CIRUGÍA ORTOPÉDICA REDUCCIÓN CERRADA DE EPÍFISIS SEPARADA EN FÉMUR CON FIJACIÓN</t>
  </si>
  <si>
    <t>CIRUGÍA ORTOPÉDICA REDUCCIÓN CERRADA DE FRACTURA DE FÉMUR SIN FIJACIÓN INTERNA</t>
  </si>
  <si>
    <t>CIRUGÍA ORTOPÉDICA REDUCCIÓN INDIRECTA DE EPÍFISIS SEPARADA DE TIBIA Y PERONÉ CON FIJACIÓN</t>
  </si>
  <si>
    <t>CIRUGÍA ORTOPÉDICA RELAJACIÓN DE RETINÁCULO LATERAL POR ARTROSCOPIA</t>
  </si>
  <si>
    <t>CIRUGÍA ORTOPÉDICA REMODELACIÓN [RECONSTRUCCIÓN] (REVISIÓN) DEL MUÑÓN DE AMPUTACIÓN DE BRAZO</t>
  </si>
  <si>
    <t>CIRUGÍA ORTOPÉDICA REMODELACIÓN [RECONSTRUCCIÓN] (REVISIÓN) DEL MUÑÓN DE AMPUTACIÓN DE HOMBRO</t>
  </si>
  <si>
    <t>CIRUGÍA ORTOPÉDICA REMODELACIÓN [RECONSTRUCCIÓN] (REVISIÓN) DEL MUÑÓN DE AMPUTACIÓN DE LA PIERNA</t>
  </si>
  <si>
    <t>CIRUGÍA ORTOPÉDICA REMODELACIÓN [RECONSTRUCCIÓN] (REVISIÓN) DEL MUÑÓN DE AMPUTACIÓN DEL PIE O ARTEJOS</t>
  </si>
  <si>
    <t>CIRUGÍA GINECOLÓGICA REPARACIÓN DE DESGARRO VAGINAL NO OBSTÉTRICO GRADO III (RECTOVAGINAL CON COMPROMISO DE ESFÍNTER ANAL)</t>
  </si>
  <si>
    <t>CIRUGÍA GINECOLÓGICA REPARACIÓN DE ENTEROCELE VÍA VAGINAL</t>
  </si>
  <si>
    <t>CIRUGÍA GINECOLÓGICA REPARACIÓN DE LACERACIONES O DESGARROS OBSTÉTRICOS RECIENTES QUE INVOLUCRAN RECTO Y ESFÍNTER ANAL VÍA VAGINAL</t>
  </si>
  <si>
    <t>CIRUGÍA ORTOPÉDICA RESECCIÓN (OSTEOTOMÍA) DE CARPIANOS O METACARPIANOS PARA ACORTAMIENTO</t>
  </si>
  <si>
    <t>CIRUGÍA ORTOPÉDICA RESECCIÓN CABEZA DE FALANGE DE PIE (UNA O MÁS)</t>
  </si>
  <si>
    <t>CIRUGÍA GENERAL RESECCIÓN DE FÍSTULA BRANQUIAL</t>
  </si>
  <si>
    <t>CIRUGÍA ORTOPÉDICA RESECCIÓN DE GANGLIÓN PALMAR DE MUÑECA VÍA ABIERTA</t>
  </si>
  <si>
    <t>CIRUGÍA GENERAL RESECCIÓN DE GLÁNDULAS SUDORÍPARAS AXILARES SIMPLE CON RESECCIÓN GANGLIONAR</t>
  </si>
  <si>
    <t>CIRUGÍA ORTOPÉDICA RESECCIÓN DE PLICAS DE RODILLA POR ARTROSCOPIA</t>
  </si>
  <si>
    <t>CIRUGÍA ORTOPÉDICA RESECCIÓN DE TUMOR BENIGNO DE NERVIO EN PIE VÍA ABIERTA</t>
  </si>
  <si>
    <t>CIRUGÍA GENERAL RESECCIÓN DE TUMOR BENIGNO O MALIGNO DE PIEL O TEJIDO CELULAR SUBCUTÁNEO DE ÁREA ESPECIAL, ENTRE TRES A CINCO CENTÍMETROS</t>
  </si>
  <si>
    <t>CIRUGÍA GINECOLÓGICA RESECCIÓN O ABLACIÓN DE LESIÓN O TEJIDO VAGINAL</t>
  </si>
  <si>
    <t>CIRUGÍA GENERAL RESECCIÓN PARCIAL DE LABIO</t>
  </si>
  <si>
    <t>CIRUGÍA ORTOPÉDICA SINOVECTOMÍA DE FALANGES (UNA O MÁS) POR ARTROSCOPIA</t>
  </si>
  <si>
    <t>CIRUGÍA ORTOPÉDICA SINOVECTOMÍA DE HOMBRO PARCIAL VÍA ABIERTA</t>
  </si>
  <si>
    <t>CIRUGÍA ORTOPÉDICA SINOVECTOMÍA DE MUÑECA PARCIAL POR ARTROSCOPIA</t>
  </si>
  <si>
    <t>CIRUGÍA ORTOPÉDICA SINOVECTOMÍA DE RODILLA PARCIAL VÍA ABIERTA</t>
  </si>
  <si>
    <t>CIRUGÍA ORTOPÉDICA SINOVECTOMÍA PARCIAL DE CADERA, VÍA ABIERTA</t>
  </si>
  <si>
    <t>CIRUGÍA GENERAL SUTURA DE HERIDA ÚNICA DE PLIEGUES DE FLEXIÓN, GENITALES, MANOS Y PIES</t>
  </si>
  <si>
    <t>CIRUGÍA ORTOPÉDICA ACORTAMIENTO DE FALANGES DE PIE MEDIANTE RESECCIÓN (OSTEOTOMÍA) (UNA O MÁS)</t>
  </si>
  <si>
    <t>CIRUGÍA ORTOPÉDICA APLICACIÓN DE INJERTO ÓSEO EN FALANGE DE LA MANO</t>
  </si>
  <si>
    <t>CIRUGÍA GINECOLÓGICA ASISTENCIA DEL PARTO CON O SIN EPISIORRAFIA O PERINEORRAFIA</t>
  </si>
  <si>
    <t>CIRUGÍA GINECOLÓGICA ASISTENCIA DEL PARTO ESPONTÁNEO GEMELAR O MÚLTIPLE</t>
  </si>
  <si>
    <t>CIRUGÍA GINECOLÓGICA ASISTENCIA DEL PARTO INTERVENIDO GEMELAR O MÚLTIPLE</t>
  </si>
  <si>
    <t>CIRUGÍA GENERAL BIOPSIA DE INTESTINO GRUESO VÍA ABIERTA</t>
  </si>
  <si>
    <t>CIRUGÍA GENERAL DESBRIDAMIENTO ESCISIONAL ENTRE EL 30% AL 49% DE SUPERFICIE CORPORAL EN ÁREA GENERAL</t>
  </si>
  <si>
    <t>CIRUGÍA ORTOPÉDICA ESCISIÓN PARCIAL DE FASCIA</t>
  </si>
  <si>
    <t>CIRUGÍA ORTOPÉDICA FASCIOTOMÍA DESCOMPRESIVA DE LA ARTERIA BRAQUIAL</t>
  </si>
  <si>
    <t>CIRUGÍA ORTOPÉDICA INJERTO ÓSEO EN CLAVÍCULA</t>
  </si>
  <si>
    <t>CIRUGÍA GINECOLÓGICA OTRA ASISTENCIA MANUAL DEL PARTO ESPONTÁNEO</t>
  </si>
  <si>
    <t>CIRUGÍA GINECOLÓGICA PARTO INSTRUMENTADO</t>
  </si>
  <si>
    <t>CIRUGÍA GINECOLÓGICA PARTO INTERVENIDO CON MANIOBRAS DE VERSION</t>
  </si>
  <si>
    <t>CIRUGÍA ORTOPÉDICA REPARACIÓN DE DEDO DE PIE EN MARTILLO O EN GARRA CON ARTRODESIS O ARTROPLASTIA (CADA ARTEJO) VÍA ABIERTA</t>
  </si>
  <si>
    <t>CIRUGÍA ORTOPÉDICA RESECCIÓN PARCIAL DE HUESO DE CARPO VÍA ABIERTA</t>
  </si>
  <si>
    <t>CIRUGÍA ORTOPÉDICA RESECCIÓN SIMPLE DE CICATRIZ EN ÁREA ESPECIAL</t>
  </si>
  <si>
    <t>CIRUGÍA ORTOPÉDICA RESECCIÓN TOTAL DE HUESO DE METACARPO VÍA ABIERTA</t>
  </si>
  <si>
    <t>CIRUGÍA ORTOPÉDICA SINOVECTOMÍA METACARPOFALÁNGICA (UNA O MÁS) VÍA ABIERTA</t>
  </si>
  <si>
    <t>CIRUGÍA ORTOPÉDICA TENOSINOVECTOMÍA EN EXTENSORES DE MANO (UNO O MÁS)</t>
  </si>
  <si>
    <t>CIRUGÍA ORTOPÉDICA OSTEOTOMÍA EN FALANGE DE DEDO DE PIE (EXCEPTO GRUESO ARTEJO) SIN FIJACIÓN</t>
  </si>
  <si>
    <t>CIRUGÍA ORTOPÉDICA ACROMIOPLASTIA VÍA ABIERTA</t>
  </si>
  <si>
    <t>CIRUGÍA ORTOPÉDICA ALARGAMIENTO DE TENDÓN EN MANO (UNO O MÁS)</t>
  </si>
  <si>
    <t>CIRUGÍA ORTOPÉDICA APLICACIÓN DE TUTOR EXTERNO EN MANO</t>
  </si>
  <si>
    <t>CIRUGÍA ORTOPÉDICA APLICACIÓN DE TUTOR EXTERNO EN RADIO O CÚBITO</t>
  </si>
  <si>
    <t>CIRUGÍA ORTOPÉDICA APLICACIÓN DE TUTOR EXTERNO PIE</t>
  </si>
  <si>
    <t>CIRUGÍA ORTOPÉDICA APLICACIÓN DE TUTORES EXTERNOS EN TIBIA O PERONÉ</t>
  </si>
  <si>
    <t>CIRUGÍA GENERAL BIOPSIA ABIERTA DE HÍGADO</t>
  </si>
  <si>
    <t>CIRUGÍA GENERAL BIOPSIA DE BAZO VÍA ABIERTA</t>
  </si>
  <si>
    <t>CIRUGÍA GENERAL BIOPSIA DE ESTÓMAGO VÍA ABIERTA</t>
  </si>
  <si>
    <t>CIRUG?A GENERAL BIOPSIA DE GLÁNDULA TIROIDES VÍA ABIERTA</t>
  </si>
  <si>
    <t>CIRUGÍA GENERAL BIOPSIA DE INTESTINO DELGADO VÍA ABIERTA</t>
  </si>
  <si>
    <t>CIRUGÍA GENERAL BIOPSIA DE PÁNCREAS VÍA ABIERTA</t>
  </si>
  <si>
    <t>CIRUGÍA GENERAL BIOPSIA DE RIÑÓN VÍA PERCUTÁNEA</t>
  </si>
  <si>
    <t>CIRUGÍA GENERAL BIOPSIA DE VESÍCULA BILIAR O VÍAS BILIARES VÍA ABIERTA</t>
  </si>
  <si>
    <t>CIRUGÍA GENERAL BIOPSIA TEJIDOS PERIRRENALES POR LUMBOTOMÍA</t>
  </si>
  <si>
    <t>CIRUGÍA ORTOPÉDICA BURSECTOMÍA DE MANO</t>
  </si>
  <si>
    <t>CIRUGÍA GINECOLÓGICA CAPSULOTOMÍA METACARPOFALÁNGICA (UNA O MÁS)</t>
  </si>
  <si>
    <t>CIRUGÍA GENERAL CIERRE DE DISRUPCIÓN POSTOPERATORIA DE PARED ABDOMINAL (EVISCERACIÓN)</t>
  </si>
  <si>
    <t>CIRUGÍA GENERAL COLGAJO ÚNICO DE CUERO CABELLUDO</t>
  </si>
  <si>
    <t>CIRUGÍA GENERAL CORRECCIÓN DE LA ESTENOSIS RECTAL VÍA SAGITAL POSTERIOR</t>
  </si>
  <si>
    <t>CIRUGÍA ORTOPÉDICA CORRECCIÓN QUIRÚRGICA DE DEDO EN GATILLO [DEDO DE RESORTE]</t>
  </si>
  <si>
    <t>CIRUGÍA GENERAL DRENAJE DE COLECCIÓN ISQUIORRECTAL</t>
  </si>
  <si>
    <t>CIRUGÍA GENERAL DRENAJE DE COLECCIÓN PERIANAL VÍA ABIERTA</t>
  </si>
  <si>
    <t>CIRUGÍA GENERAL DRENAJE DE COLECCIÓN PERIRRECTAL, RETRORECTAL O PÉLVICA VÍA ABIERTA</t>
  </si>
  <si>
    <t>CIRUGÍA GENERAL DRENAJE DE COLECCIÓN RECTAL</t>
  </si>
  <si>
    <t>CIRUGÍA GENERAL ESCISIÓN DE GANGLIÓN DE ENVOLTURA DE TENDÓN, EXCEPTO DE MANO</t>
  </si>
  <si>
    <t>CIRUGÍA ORTOPÉDICA ESCISIÓN TUMOR BENIGNO EN CARPIANOS O METACARPIANOS</t>
  </si>
  <si>
    <t>CIRUGÍA ORTOPÉDICA EXTRACCIÓN DE CUERPO EXTRAÑO EN ARTICULACIÓN DE MANO POR ARTROTOMÍA</t>
  </si>
  <si>
    <t>CIRUGÍA ORTOPÉDICA EXTRACCIÓN DE CUERPO EXTRAÑO EN FALANGES (UNO O MÁS) DE PIE, VÍA ABIERTA</t>
  </si>
  <si>
    <t>CIRUGÍA ORTOPÉDICA EXTRACCIÓN DE CUERPO EXTRAÑO EN HUESOS PELVIANOS, VÍA ABIERTA</t>
  </si>
  <si>
    <t>CIRUGÍA ORTOPÉDICA EXTRACCIÓN DE CUERPO EXTRAÑO EN TEJIDOS BLANDOS DE DEDOS DE LA MANO</t>
  </si>
  <si>
    <t>CIRUGÍA ORTOPÉDICA FIJACIÓN INTERNA SIN REDUCCIÓN DE FRACTURA DE TARSIANOS O METATARSIANOS</t>
  </si>
  <si>
    <t>CIRUGÍA GENERAL FISTULECTOMÍA DE PIEL Y TEJIDO CELULAR SUBCUTÁNEO</t>
  </si>
  <si>
    <t>CIRUGÍA GENERAL HERNIORRAFIA EPIGÁSTRICA ENCARCELADA VÍA ABIERTA</t>
  </si>
  <si>
    <t>CIRUGÍA GENERAL HERNIORRAFIA EPIGÁSTRICA VÍA ABIERTA</t>
  </si>
  <si>
    <t>CIRUGÍA GENERAL HERNIORRAFIA ISQUIÁTICA VÍA ABIERTA</t>
  </si>
  <si>
    <t>CIRUGÍA GENERAL HERNIORRAFIA LUMBAR VÍA ABIERTA</t>
  </si>
  <si>
    <t>CIRUGÍA GENERAL HERNIORRAFIA OBTURADORA VÍA ABIERTA</t>
  </si>
  <si>
    <t>CIRUGÍA GENERAL HERNIORRAFIA PERINEAL VÍA ABIERTA</t>
  </si>
  <si>
    <t>CIRUGÍA GENERAL HERNIORRAFIA UMBILICAL VÍA ABIERTA</t>
  </si>
  <si>
    <t>CIRUGÍA GENERAL INCISIÓN DE ESTENOSIS RECTAL</t>
  </si>
  <si>
    <t>CIRUGÍA ORTOPÉDICA LAVADO Y DESBRIDAMIENTO DE FRACTURA ABIERTA DE TARSIANOS O METATARSIANOS</t>
  </si>
  <si>
    <t>CIRUGÍA ORTOPÉDICA LAVADO Y DESBRIDAMIENTO DE FRACTURA ABIERTA DE TIBIA O PERONÉ</t>
  </si>
  <si>
    <t>CIRUGÍA GENERAL MIOMECTOMÍA ANO-RECTAL</t>
  </si>
  <si>
    <t>CIRUGÍA GENERAL OMENTECTOMÍA PARCIAL VÍA ABIERTA</t>
  </si>
  <si>
    <t>CIRUGÍA GENERAL OMENTECTOMÍA TOTAL VÍA ABIERTA</t>
  </si>
  <si>
    <t>CIRUGÍA GENERAL ONFALECTOMÍA</t>
  </si>
  <si>
    <t>CIRUGÍA ORTOPÉDICA OSTEOTOMÍA EN FALANGE DE DEDO DE PIE (EXCEPTO GRUESO ARTEJO) CON FIJACIÓN INTERNA</t>
  </si>
  <si>
    <t>CIRUGÍA ORTOPÉDICA REDUCCIÓN ABIERTA FRACTURA CODO SIN FIJACIÓN INTERNA (DISPOSITIVOS DE FIJACIÓN U OSTEOSÍNTESIS)</t>
  </si>
  <si>
    <t>CIRUGÍA ORTOPÉDICA REDUCCIÓN CERRADA DE EPÍFISIS SEPARADA DE TIBIA Y PERONÉ SIN FIJACIÓN</t>
  </si>
  <si>
    <t>CIRUGÍA ORTOPÉDICA REDUCCIÓN CERRADA DE EPÍFISIS SEPARADA EN FÉMUR SIN FIJACIÓN</t>
  </si>
  <si>
    <t>CIRUGÍA ORTOPÉDICA REDUCCIÓN CERRADA DE EPÍFISIS SEPARADA EN HÚMERO CON FIJACIÓN</t>
  </si>
  <si>
    <t>CIRUGÍA ORTOPÉDICA REDUCCIÓN CERRADA DE LUXACIÓN INTERFALÁNGICA (UNA O MÁS)</t>
  </si>
  <si>
    <t>CIRUGÍA ORTOPÉDICA REDUCCIÓN CERRADA DE LUXACIÓN METACARPOFALÁNGICA (UNA O MÁS)</t>
  </si>
  <si>
    <t>CIRUGÍA ORTOPÉDICA REDUCCIÓN CERRADA DE LUXACIÓN TRAUMÁTICA DE CADERA</t>
  </si>
  <si>
    <t>CIRUGÍA ORTOPÉDICA REDUCCIÓN DE LUXACIÓN RADIOCUBITAL VÍA ABIERTA</t>
  </si>
  <si>
    <t>CIRUGÍA GENERAL REDUCCIÓN DE PROLAPSO ANAL</t>
  </si>
  <si>
    <t>CIRUGÍA ORTOPÉDICA REDUCCIÓN INDIRECTA DE FRACTURA DE CÚBITO O RADIO CON FIJACIÓN</t>
  </si>
  <si>
    <t>CIRUGÍA ORTOPÉDICA REFIJACIÓN DE MÚSCULO DE MANO</t>
  </si>
  <si>
    <t>CIRUGÍA ORTOPÉDICA REMODELACIÓN [RECONSTRUCCIÓN] (REVISIÓN) DEL MUÑÓN DE AMPUTACIÓN DE MANO</t>
  </si>
  <si>
    <t>CIRUGÍA GENERAL REPARACIÓN DE LA ESTENOSIS RECTAL CON RESECCIÓN DE ANILLO RECTAL</t>
  </si>
  <si>
    <t>CIRUGÍA GENERAL REPARACIÓN DE RECTO PROLAPSADO POR INFILTRACIÓN PERIRRECTAL</t>
  </si>
  <si>
    <t>CIRUGÍA ORTOPÉDICA RESECCIÓN COMPLETA O PARCIAL DE MEMBRANA SINOVIAL</t>
  </si>
  <si>
    <t>CIRUGÍA ORTOPÉDICA RESECCIÓN DE GANGLIÓN DORSAL DE MUÑECA VÍA ABIERTA</t>
  </si>
  <si>
    <t>CIRUGÍA GENERAL RESECCIÓN DE TUMOR BENIGNO O MALIGNO DE PIEL O TEJIDO CELULAR SUBCUTÁNEO ÁREA GENERAL, ENTRE CINCO A DIEZ CENTÍMETROS</t>
  </si>
  <si>
    <t>CIRUGÍA ORTOPÉDICA RESECCIÓN DE TUMOR BENIGNO O MALIGNO DE PIEL O TEJIDO CELULAR SUBCUTÁNEO DE ÁREA ESPECIAL, ENTRE DOS A TRES CENTÍMETROS</t>
  </si>
  <si>
    <t>CIRUGÍA GINECOLÓGICA RESECCIÓN DEL TABIQUE VAGINAL</t>
  </si>
  <si>
    <t>CIRUGÍA ORTOPÉDICA RESECCIÓN PARCIAL DE ESCÁPULA</t>
  </si>
  <si>
    <t>CIRUGÍA GINECOLÓGICA SECCIÓN O INCISIÓN DE TABIQUE VAGINAL</t>
  </si>
  <si>
    <t>CIRUGÍA ORTOPÉDICA SECUESTRECTOMÍA INTRAORAL CON FIJACIÓN INTERNA</t>
  </si>
  <si>
    <t>CIRUGÍA ORTOPÉDICA SIMPATECTOMÍA DIGITAL (DEDO)</t>
  </si>
  <si>
    <t>CIRUGÍA ORTOPÉDICA SINOVECTOMÍA DE ARTICULACIONES DEL TARSO (CADA UNA) VÍA ABIERTA</t>
  </si>
  <si>
    <t>CIRUGÍA ORTOPÉDICA SINOVECTOMÍA DE CODO PARCIAL VÍA ABIERTA</t>
  </si>
  <si>
    <t>CIRUGÍA GENERAL SINOVECTOMÍA DE MUÑECA PARCIAL VÍA ABIERTA</t>
  </si>
  <si>
    <t>CIRUGÍA ORTOPÉDICA SINOVECTOMÍA DE TOBILLO ANTERIOR VÍA ABIERTA</t>
  </si>
  <si>
    <t>CIRUGÍA ORTOPÉDICA SINOVECTOMÍA INTERFALÁNGICA (UNA O MÁS) VÍA ABIERTA</t>
  </si>
  <si>
    <t>CIRUGÍA ORTOPÉDICA SUSPENSIÓN ESQUELÉTICA EN FRACTURAS U OSTEOTOMÍAS FACIALES</t>
  </si>
  <si>
    <t>CIRUGÍA ORTOPÉDICA SUTURA DE ENVOLTURA O VAINA DE TENDÓN DE MANO</t>
  </si>
  <si>
    <t>CIRUGÍA ORTOPÉDICA SUTURA DE MUSCULO O TENDÓN O FASCIA O APONEUROSIS VÍA ABIERTA</t>
  </si>
  <si>
    <t>CIRUGÍA ORTOPÉDICA TENOLISIS EN EXTENSORES DE DEDO (UNO O MÁS)</t>
  </si>
  <si>
    <t>CIRUGÍA ORTOPÉDICA TENOLISIS EN EXTENSORES DE MANO (UNO O MÁS)</t>
  </si>
  <si>
    <t>CIRUGÍA ORTOPÉDICA TENORRAFIA DE EXTENSORES DE DEDOS (CADA UNO)</t>
  </si>
  <si>
    <t>CIRUGÍA ORTOPÉDICA TENOTOMÍA MÚLTIPLE EN CUELLO</t>
  </si>
  <si>
    <t>CIRUGÍA ORTOPÉDICA TOMA DE INJERTO ÓSEO DE COSTILLA [COSTOCONDRAL] O ESTERNÓN</t>
  </si>
  <si>
    <t>CIRUGÍA GINECOLÓGICA VULVECTOMÍA SUPERFICIAL BILATERAL</t>
  </si>
  <si>
    <t>CIRUGÍA ORTOPÉDICA ACORTAMIENTO DE TARSIANOS O METATARSIANOS MEDIANTE RESECCIÓN (OSTEOTOMÍA) (UNA O MÁS)</t>
  </si>
  <si>
    <t>CIRUGÍA ORTOPÉDICA AMPUTACIÓN Y DESARTICULACIÓN DE DEDOS DE LA MANO (UNO O MÁS)</t>
  </si>
  <si>
    <t>CIRUGÍA ORTOPÉDICA ARTROSCOPIA DE TOBILLO</t>
  </si>
  <si>
    <t>CIRUGÍA ORTOPÉDICA ARTROSCOPIA DIAGNÓSTICA DE CODO</t>
  </si>
  <si>
    <t>CIRUGÍA ORTOPÉDICA ARTROSCOPIA DIAGNÓSTICA DE FALANGES (UNA O MÁS) DE MANO</t>
  </si>
  <si>
    <t>CIRUGÍA ORTOPÉDICA ARTROSCOPIA DIAGNÓSTICA DE HOMBRO</t>
  </si>
  <si>
    <t>CIRUGÍA ORTOPÉDICA ARTROSCOPIA DIAGNÓSTICA DE MUÑECA</t>
  </si>
  <si>
    <t>CIRUGÍA ORTOPÉDICA ARTROSCOPIA DIAGNÓSTICA DE RODILLA</t>
  </si>
  <si>
    <t>CIRUGÍA ORTOPÉDICA ARTROSCOPIA EN PIE O ARTEJOS (CADA UNO)</t>
  </si>
  <si>
    <t>CIRUGÍA GENERAL BIOPSIA DE BRONQUIO VÍA ABIERTA</t>
  </si>
  <si>
    <t>CIRUGÍA GENERAL BIOPSIA DE GANGLIO LINFÁTICO PROFUNDO</t>
  </si>
  <si>
    <t>CIRUGÍA GENERAL BIOPSIA DE PERITONEO VÍA ABIERTA</t>
  </si>
  <si>
    <t>CIRUGÍA GENERAL BIOPSIA DE PULMÓN VÍA ABIERTA</t>
  </si>
  <si>
    <t>CIRUGÍA GENERAL BIOPSIA DE VASO SANGUÍNEO PROFUNDO</t>
  </si>
  <si>
    <t>CIRUGÍA GENERAL BIOPSIAS DE PLEURA VÍA ABIERTA</t>
  </si>
  <si>
    <t>CIRUGÍA GINECOLÓGICA CISTOURETROPEXIA VAGINAL</t>
  </si>
  <si>
    <t>CIRUGÍA GENERAL CORRECCIÓN PARCIAL DE LABIO FISURADO POR ADHESIÓN</t>
  </si>
  <si>
    <t>CIRUGÍA ORTOPÉDICA DESBRIDAMIENTO, LAVADO Y LIMPIEZA DE ARTICULACIÓN DE CADERA VÍA ABIERTA</t>
  </si>
  <si>
    <t>CIRUGÍA ORTOPÉDICA DRENAJE, CURETAJE O SECUESTRECTOMÍA EN METACARPIANOS (UNO O MÁS)</t>
  </si>
  <si>
    <t>CIRUGÍA ORTOPÉDICA EPIFISIODESIS ABIERTA DE CÚBITO O RADIO</t>
  </si>
  <si>
    <t>CIRUGÍA ORTOPÉDICA EPIFISIODESIS PERCUTÁNEA DE RADIO Y CÚBITO</t>
  </si>
  <si>
    <t>CIRUGÍA ORTOPÉDICA EPIFISIODESIS PERCUTÁNEA DE TIBIA O PERONÉ</t>
  </si>
  <si>
    <t>CIRUGÍA GENERAL ESCISIÓN DE GANGLIO LINFÁTICO CERVICAL PROFUNDO</t>
  </si>
  <si>
    <t>CIRUGÍA GENERAL ESCISIÓN DE GANGLIO LINFÁTICO MAMARIO INTERNO</t>
  </si>
  <si>
    <t>CIRUGÍA GENERAL ESCISIÓN DE MÚSCULO O FASCIA DE MANO PARA INJERTO</t>
  </si>
  <si>
    <t>CIRUGÍA ORTOPÉDICA ESCISIÓN TUMOR BENIGNO EN HÚMERO</t>
  </si>
  <si>
    <t>CIRUGÍA ORTOPÉDICA ESCISIÓN TUMOR BENIGNO EN RÓTULA</t>
  </si>
  <si>
    <t>CIRUGÍA GINECOLÓGICA EVACUACIÓN UTERINA PARA TERMINACIÓN DEL EMBARAZO POR ASPIRACIÓN AL VACÍO</t>
  </si>
  <si>
    <t>CIRUGÍA ORTOPÉDICA EXPLORACIÓN DE VAINA DE TENDÓN</t>
  </si>
  <si>
    <t>CIRUGÍA ORTOPÉDICA EXTRACCIÓN DE CUERPO EXTRAÑO EN ESCÁPULA, CLAVÍCULA O TÓRAX (COSTILLAS Y ESTERNÓN), VÍA ABIERTA</t>
  </si>
  <si>
    <t>CIRUGÍA ORTOPÉDICA EXTRACCIÓN DE CUERPO EXTRAÑO EN HÚMERO, VÍA ABIERTA</t>
  </si>
  <si>
    <t>CIRUGÍA ORTOPÉDICA EXTRACCIÓN DE DISPOSITIVO IMPLANTADO EN FÉMUR</t>
  </si>
  <si>
    <t>CIRUGÍA ORTOPÉDICA EXTRACCIÓN DE DISPOSITIVO IMPLANTADO EN HÚMERO</t>
  </si>
  <si>
    <t>CIRUGÍA ORTOPÉDICA FASCIOTOMÍA DE MANO</t>
  </si>
  <si>
    <t>CIRUGÍA ORTOPÉDICA FASCIOTOMÍA EN MUSLO, POR UNA O MÁS INCISIONES</t>
  </si>
  <si>
    <t>CIRUGÍA GENERAL FISTULECTOMÍA TORACICOABDOMINAL</t>
  </si>
  <si>
    <t>CIRUGÍA GENERAL FISTULECTOMÍA TORACICOGÁSTRICA</t>
  </si>
  <si>
    <t>CIRUGÍA GENERAL FISTULECTOMÍA TORACICOINTESTINAL</t>
  </si>
  <si>
    <t>CIRUGÍA GENERAL HIDROCELECTOMÍA DE CORDÓN ESPERMÁTICO VÍA INGUINAL</t>
  </si>
  <si>
    <t>CIRUGÍA ORTOPÉDICA INCISIÓN Y DRENAJE DE ESPACIO PALMAR O TENAR</t>
  </si>
  <si>
    <t>CIRUGÍA ORTOPÉDICA INJERTO ÓSEO EN HUESOS DEL CARPO (EXCEPTO ESCAFOIDES)</t>
  </si>
  <si>
    <t>CIRUGÍA GINECOLÓGICA LEGRADO UTERINO OBSTÉTRICO POSPARTO O POSABORTO POR ASPIRACIÓN AL VACÍO</t>
  </si>
  <si>
    <t>CIRUGÍA GINECOLÓGICA LEGRADO UTERINO OBSTÉTRICO POSPARTO O POSABORTO POR DILATACIÓN Y CURETAJE</t>
  </si>
  <si>
    <t>CIRUGÍA ORTOPÉDICA LIBERACIÓN DE ADHESIONES DE FASCIA, MÚSCULO Y TENDÓN DE MANO</t>
  </si>
  <si>
    <t>CIRUGÍA ORTOPÉDICA OSTEOTOMÍA DE CLAVÍCULA CON FIJACIÓN INTERNA (DISPOSITIVOS DE FIJACIÓN U OSTEOSÍNTESIS)</t>
  </si>
  <si>
    <t>CIRUGÍA ORTOPÉDICA OSTEOTOMÍA DE COSTILLA (UNA O MÁS)</t>
  </si>
  <si>
    <t>CIRUGÍA ORTOPÉDICA OSTEOTOMÍA DE ESTERNÓN</t>
  </si>
  <si>
    <t>CIRUGÍA ORTOPÉDICA REDUCCIÓN ABIERTA SIN FIJACIÓN INTERNA DE FRACTURA CUELLO Y GLENOIDES</t>
  </si>
  <si>
    <t>CIRUGÍA ORTOPÉDICA REDUCCIÓN ABIERTA SIN FIJACIÓN INTERNA DE FRACTURA DE ESCÁPULA O CLAVÍCULA</t>
  </si>
  <si>
    <t>CIRUGÍA ORTOPÉDICA REDUCCIÓN CERRADA DE EPÍFISIS SEPARADA EN RADIO Y CÚBITO CON FIJACIÓN</t>
  </si>
  <si>
    <t>CIRUGÍA ORTOPÉDICA REDUCCIÓN CERRADA DE LUXACIÓN CARPIANA</t>
  </si>
  <si>
    <t>CIRUGÍA ORTOPÉDICA REDUCCIÓN CERRADA DE LUXACIÓN CARPOMETACARPIANA</t>
  </si>
  <si>
    <t>CIRUGÍA ORTOPÉDICA REDUCCIÓN CERRADA DE LUXACIÓN EN MUÑECA</t>
  </si>
  <si>
    <t>CIRUGÍA ORTOPÉDICA REDUCCIÓN INDIRECTA DE FRACTURA CON FIJACIÓN INTERNA DE RÓTULA</t>
  </si>
  <si>
    <t>CIRUGÍA ORTOPÉDICA REMODELACIÓN [RECONSTRUCCIÓN] (REVISIÓN) DEL MUÑÓN DE AMPUTACIÓN DE DEDOS DE MANO (UNO O MÁS)</t>
  </si>
  <si>
    <t>CIRUGÍA GENERAL RESECCIÓN DE FÍSTULA O QUISTE PREAURICULAR</t>
  </si>
  <si>
    <t>CIRUGÍA GINECOLÓGICA RESECCIÓN O ABLACIÓN DE GLÁNDULA DE BARTHOLIN</t>
  </si>
  <si>
    <t>CIRUGÍA GINECOLÓGICA RESECCIÓN O ABLACIÓN DE GLÁNDULA DE SKENE</t>
  </si>
  <si>
    <t>CIRUGÍA ORTOPÉDICA RESECCIÓN PARCIAL DE COSTILLAS</t>
  </si>
  <si>
    <t>CIRUGÍA ORTOPÉDICA RESECCIÓN PARCIAL DE ESTERNÓN</t>
  </si>
  <si>
    <t>CIRUGÍA ORTOPÉDICA RESECCIÓN TOTAL DE CLAVÍCULA</t>
  </si>
  <si>
    <t>CIRUGÍA ORTOPÉDICA SECUESTRECTOMÍA, DRENAJE, DESBRIDAMIENTO DE RÓTULA VÍA ABIERTA</t>
  </si>
  <si>
    <t>CIRUGÍA ORTOPÉDICA TENODESIS</t>
  </si>
  <si>
    <t>CIRUGÍA ORTOPÉDICA TENODESIS EN MANO (UNO O MÁS)</t>
  </si>
  <si>
    <t>CIRUGÍA GINECOLÓGICA TRAQUELOPLASTIA CON TRAQUELORRAFIA</t>
  </si>
  <si>
    <t>CIRUGÍA ORTOPÉDICA RESECCIÓN DE LESIÓN O TEJIDO DE HOMBRO VÍA ABIERTA</t>
  </si>
  <si>
    <t>CIRUG?A ORTOP?DICA DESBRIDAMIENTO, LAVADO Y LIMPIEZA DE FALANGES DE DEDO DEL PIE (CADA UNO) VÍA ABIERTA</t>
  </si>
  <si>
    <t>CIRUG?A ORTOP?DICA DESBRIDAMIENTO, LAVADO Y LIMPIEZA METATARSOFALÁNGICA VÍA ABIERTA</t>
  </si>
  <si>
    <t>CIRUGÍA GENERAL RESECCIÓN SIMPLE DE CICATRIZ EN ÁREA GENERAL</t>
  </si>
  <si>
    <t>CIRUGÍA ORTOPÉDICA AMPUTACIÓN Y DESARTICULACIÓN DE PULGAR</t>
  </si>
  <si>
    <t>CIRUGÍA ORTOPÉDICA ARTRODESIS INTERFALÁNGICA DE DEDO DEL PIE (CADA UNO) VÍA ABIERTA</t>
  </si>
  <si>
    <t>CIRUGÍA ORTOPÉDICA ARTROTOMÍA DE TOBILLO O CUELLO DE PIE</t>
  </si>
  <si>
    <t>CIRUGÍA GENERAL BIOPSIA ABIERTA DE GLÁNDULA SALIVAL MENOR (CON CONDUCTO SALIVAL)</t>
  </si>
  <si>
    <t>CIRUGÍA GENERAL BIOPSIA DE TEJIDO BLANDO: MÚSCULOS, TENDÓN, FASCIA Y BURSA (INCLUYENDO MANO) VÍA ABIERTA</t>
  </si>
  <si>
    <t>CIRUGÍA GENERAL BIOPSIA DE VÉRTEBRA, VÍA ABIERTA</t>
  </si>
  <si>
    <t>CIRUGÍA ORTOPÉDICA CAPSULOTOMÍA INTERFALÁNGICA (UNA O MÁS)</t>
  </si>
  <si>
    <t>CIRUGÍA GINECOLÓGICA COLPORRAFIA POSTERIOR</t>
  </si>
  <si>
    <t>CIRUGÍA GINECOLÓGICA CORRECCIÓN DE DESGARRO ANTIGUO EN VULVA Y PERINÉ</t>
  </si>
  <si>
    <t>CIRUGÍA GINECOLÓGICA CORRECCIÓN DE LACERACIÓN OBSTÉTRICA ANTIGUA EN VAGINA</t>
  </si>
  <si>
    <t>CIRUGÍA ORTOPÉDICA CORRECCIÓN DE POLIDACTILIA CON ESCISIÓN SIMPLE</t>
  </si>
  <si>
    <t>CIRUGÍA ORTOPÉDICA DESBRIDAMIENTO DE MÚSCULO, TENDÓN Y FASCIA EN MANO</t>
  </si>
  <si>
    <t>CIRUGÍA GENERAL DESBRIDAMIENTO ESCISIONAL ENTRE EL 10% AL 19% DE SUPERFICIE CORPORAL EN ÁREA GENERAL</t>
  </si>
  <si>
    <t>CIRUGÍA ORTOPÉDICA DESBRIDAMIENTO NO ESCISIONAL DE TEJIDO DESVITALIZADO ENTRE EL 10% AL 20% DE SUPERFICIE CORPORAL</t>
  </si>
  <si>
    <t>CIRUGÍA ORTOPÉDICA DESBRIDAMIENTO, LAVADO Y LIMPIEZA DE TOBILLO VÍA ABIERTA</t>
  </si>
  <si>
    <t>CIRUGÍA ORTOPÉDICA DESBRIDAMIENTO, LAVADO Y LIMPIEZA DEL TARSO VÍA ABIERTA</t>
  </si>
  <si>
    <t>CIRUGÍA GINECOLÓGICA DRENAJE DE COLECCIÓN DE FONDO DE SACO (CÚPULA VAGINAL)</t>
  </si>
  <si>
    <t>CIRUGÍA ORTOPÉDICA ESCALENOTOMÍA O SECCIÓN DE ESCALENO ANTERIOR SIN RESECCIÓN DE COSTILLA CERVICAL</t>
  </si>
  <si>
    <t>CIRUGÍA ORTOPÉDICA ESCISIÓN DE MIOSITIS OSIFICANTE</t>
  </si>
  <si>
    <t>CIRUGÍA GENERAL ESCISIÓN DE PEZÓN</t>
  </si>
  <si>
    <t>CIRUGÍA GENERAL ESCISIÓN DE PEZÓN ACCESORIO O SUPERNUMERARIO</t>
  </si>
  <si>
    <t>CIRUGÍA GINECOLÓGICA ESCISIÓN DE PÓLIPO ENDOMETRIAL POR LEGRADO</t>
  </si>
  <si>
    <t>CIRUGÍA GENERAL ESCISIÓN EN BLOQUE DE CONDUCTOS GALACTÓFOROS</t>
  </si>
  <si>
    <t>CIRUGÍA GENERAL ESCISIÓN SELECTIVA DE CANAL GALACTÓFORO</t>
  </si>
  <si>
    <t>CIRUGÍA GENERAL ESPERMATOCELECTOMÍA O RESECCIÓN QUISTE DEL EPIDÍDIMO</t>
  </si>
  <si>
    <t>CIRUGÍA GENERAL EXTRACCIÓN DE CUERPO EXTRAÑO EN PIEL O TEJIDO CELULAR SUBCUTÁNEO DE ÁREA ESPECIAL POR INCISIÓN</t>
  </si>
  <si>
    <t>CIRUGÍA GENERAL EXTRACCIÓN DE CUERPO EXTRAÑO EN RECTO, VÍA RECTAL ABIERTA</t>
  </si>
  <si>
    <t>CIRUGÍA ORTOPÉDICA EXTRACCIÓN DE CUERPO EXTRAÑO EN TEJIDOS BLANDOS DE ANTEBRAZO (MÚSCULO, TENDÓN, SINOVIAL)</t>
  </si>
  <si>
    <t>CIRUGÍA ORTOPÉDICA EXTRACCIÓN DE CUERPO EXTRAÑO EN TEJIDOS BLANDOS DE PIERNA (MÚSCULO, TENDÓN, SINOVIAL)</t>
  </si>
  <si>
    <t>CIRUG?A GENERAL EXTRACCIÓN DE CUERPO EXTRAÑO POR INCISIÓN</t>
  </si>
  <si>
    <t>CIRUGÍA ORTOPÉDICA EXTRACCIÓN DE DISPOSITIVO IMPLANTADO EN HUESOS PELVIANOS</t>
  </si>
  <si>
    <t>CIRUGÍA ORTOPÉDICA EXTRACCIÓN DE DISPOSITIVO IMPLANTADO EN RODILLA POR ARTROTOMÍA</t>
  </si>
  <si>
    <t>CIRUGÍA ORTOPÉDICA EXTRACCIÓN DE DISPOSITIVO IMPLANTADO EN RÓTULA</t>
  </si>
  <si>
    <t>CIRUGÍA ORTOPÉDICA FASCIOTOMÍA EN PIERNA POR UNA O MÁS INCISIONES</t>
  </si>
  <si>
    <t>CIRUGÍA ORTOPÉDICA FIJACIÓN INTERNA SIN REDUCCIÓN DE FRACTURA DE RÓTULA</t>
  </si>
  <si>
    <t>CIRUGÍA GINECOLÓGICA FIJACIÓN TESTICULAR PROFILÁCTICA</t>
  </si>
  <si>
    <t>CIRUGÍA GENERAL GASTROSCOPIA A TRAVÉS DE ESTOMA ARTIFICIAL</t>
  </si>
  <si>
    <t>CIRUGÍA ORTOPÉDICA INCISIÓN DE BANDA ILIOTIBIAL</t>
  </si>
  <si>
    <t>CIRUGÍA ORTOPÉDICA INJERTO ÓSEO EN RÓTULA</t>
  </si>
  <si>
    <t>CIRUGÍA GINECOLÓGICA LEGRADO UTERINO GINECOLÓGICO</t>
  </si>
  <si>
    <t>CIRUGÍA ORTOPÉDICA LIMPIEZA Y DESBRIDAMIENTO QUIRÚRGICOS DE MÚSCULOS, TENDONES Y FASCIA EN PIE</t>
  </si>
  <si>
    <t>CIRUGÍA ORTOPÉDICA LIMPIEZA Y DESBRIDAMIENTO QUIRÚRGICOS DE MÚSCULOS, TENDONES Y FASCIA EN PIERNA</t>
  </si>
  <si>
    <t>CIRUGÍA GINECOLÓGICA OFOROSTOMIA</t>
  </si>
  <si>
    <t>CIRUGÍA ORTOPÉDICA OSTEOTOMÍA DE CLAVÍCULA</t>
  </si>
  <si>
    <t>CIRUGÍA ORTOPÉDICA OSTEOTOMÍA DE PERONÉ PROXIMAL CON FIJACIÓN INTERNA</t>
  </si>
  <si>
    <t>CIRUGÍA ORTOPÉDICA PLASTIA EN Z, EN CADA DEDO DE LA MANO O DEL PIE</t>
  </si>
  <si>
    <t>CIRUGÍA GENERAL REAPERTURA DE HERIDA DE ÁREA TIROIDEA VÍA ABIERTA</t>
  </si>
  <si>
    <t>CIRUGÍA ORTOPÉDICA REDUCCIÓN ABIERTA DE FRACTURA SIN FIJACIÓN INTERNA DE FALANGES DE PIE</t>
  </si>
  <si>
    <t>CIRUGÍA ORTOPÉDICA REDUCCIÓN CERRADA DE EPÍFISIS SEPARADA EN HÚMERO SIN FIJACIÓN</t>
  </si>
  <si>
    <t>CIRUGÍA ORTOPÉDICA REDUCCIÓN CERRADA DE FRACTURA DE CODO</t>
  </si>
  <si>
    <t>CIRUGÍA ORTOPÉDICA REDUCCIÓN CERRADA DE FRACTURA SIN FIJACIÓN INTERNA DE HÚMERO</t>
  </si>
  <si>
    <t>CIRUGÍA ORTOPÉDICA REDUCCIÓN CERRADA DE LUXACIÓN TRAUMÁTICA TOBILLO (CUELLO DE PIE)</t>
  </si>
  <si>
    <t>CIRUGÍA ORTOPÉDICA REDUCCIÓN CERRADA DE LUXOFRACTURA RADIOCUBITAL [MONTEGGIA-GALLEAZI]</t>
  </si>
  <si>
    <t>CIRUGÍA ORTOPÉDICA REDUCCIÓN DE FRACTURA INTRAARTICULAR Y LUXOFRACTURA DE CADERA</t>
  </si>
  <si>
    <t>CIRUGÍA ORTOPÉDICA RESECCIÓN DE CABEZA DE RADIO</t>
  </si>
  <si>
    <t>CIRUGÍA ORTOPÉDICA RESECCIÓN DE EXOSTOSIS EN HUESO NO ESPECIFICADO (UNA O MÁS)</t>
  </si>
  <si>
    <t>CIRUGÍA ORTOPÉDICA RESECCIÓN DE GANGLIÓN EN DEDOS DE MANO</t>
  </si>
  <si>
    <t>CIRUGÍA GENERAL RESECCIÓN DE HEMORROIDES EXTERNAS</t>
  </si>
  <si>
    <t>CIRUGÍA ORTOPÉDICA RESECCIÓN DE HIGROMA DE RODILLA VÍA ABIERTA</t>
  </si>
  <si>
    <t>CIRUGÍA GINECOLÓGICA RESECCIÓN DE PÓLIPO ENDOMETRIAL POR HISTEROSCOPIA</t>
  </si>
  <si>
    <t>CIRUGÍA GENERAL RESECCIÓN DE TUMOR BENIGNO O MALIGNO DE PIEL O TEJIDO CELULAR SUBCUTÁNEO ÁREA GENERAL, ENTRE TRES A CINCO CENTÍMETROS</t>
  </si>
  <si>
    <t>CIRUGÍA GENERAL RESECCIÓN DE TUMOR BENIGNO O MALIGNO DE PIEL O TEJIDO CELULAR SUBCUTÁNEO DE ÁREA ESPECIAL, ENTRE UNO A DOS CENTÍMETROS</t>
  </si>
  <si>
    <t>CIRUGÍA ORTOPÉDICA RESECCIÓN DEL ESPOLÓN CALCÁNEO</t>
  </si>
  <si>
    <t>CIRUGÍA GENERAL RESECCIÓN LOCAL DE LESIÓN DE MAMA</t>
  </si>
  <si>
    <t>CIRUGÍA GINECOLÓGICA RESECCIÓN PARCIAL DE CLÍTORIS</t>
  </si>
  <si>
    <t>CIRUGÍA ORTOPÉDICA RESECCIÓN PARCIAL DE PERONÉ (HEMIDIAFISECTOMÍA)</t>
  </si>
  <si>
    <t>CIRUGÍA GINECOLÓGICA RESECCIÓN TOTAL DE CLÍTORIS</t>
  </si>
  <si>
    <t>CIRUGÍA ORTOPÉDICA SECCIÓN DE ESTERNOCLEIDOMASTOIDEO</t>
  </si>
  <si>
    <t>CIRUGÍA ORTOPÉDICA SINOVECTOMÍA EN CARPO VÍA ABIERTA</t>
  </si>
  <si>
    <t>CIRUGÍA GINECOLÓGICA SUTURA DE DESGARRO O LACERACIÓN NO OBSTÉTRICA RECIENTE QUE INVOLUCRA VULVA O PERINÉ (MUCOSA O MÚSCULO) (GRADO I-II)</t>
  </si>
  <si>
    <t>CIRUGÍA GENERAL SUTURA DE HERIDA DE MAMA</t>
  </si>
  <si>
    <t>CIRUGÍA GENERAL SUTURA DE HERIDA ÚNICA DE CARA SIN COMPROMISO DE LABIOS O PÁRPADOS</t>
  </si>
  <si>
    <t>CIRUGÍA GENERAL SUTURA O REPARACIÓN DE LACERACIÓN (HERIDA) EN LABIOS HASTA DE CINCO CENTÍMETROS</t>
  </si>
  <si>
    <t>CIRUGÍA ORTOPÉDICA TENOSINOVECTOMÍA EN COMPARTIMENTO EXTENSOR</t>
  </si>
  <si>
    <t>CIRUGÍA ORTOPÉDICA TENOTOMÍA EN PIERNA (UNA O MÁS)</t>
  </si>
  <si>
    <t>CIRUGÍA ORTOPÉDICA TENOTOMÍA SIMPLE EN CUELLO (TORTÍCOLIS CONGÉNITA)</t>
  </si>
  <si>
    <t>CIRUGÍA ORTOPÉDICA TENOTOMÍAS DE ISQUIOTIBIALES (UNA O MÁS)</t>
  </si>
  <si>
    <t>CIRUGÍA ORTOPÉDICA TOMA DE INJERTO DE HUESO ILÍACO</t>
  </si>
  <si>
    <t>CIRUGÍA ORTOPÉDICA TOMA DE INJERTO DE TIBIA O PERONÉ</t>
  </si>
  <si>
    <t>CIRUGÍA ORTOPÉDICA TOMA DE INJERTO ÓSEO DE FÉMUR</t>
  </si>
  <si>
    <t>LABORATORIO CLÍNICO Hepatitis C CARGA VIRAL</t>
  </si>
  <si>
    <t>CIRUGÍA GENERAL BIOPSIA DE ESÓFAGO VÍA ABIERTA</t>
  </si>
  <si>
    <t>CIRUGÍA GENERAL BIOPSIA DE RECTO O SIGMOIDE, VÍA ABIERTA</t>
  </si>
  <si>
    <t>CIRUGÍA GENERAL BIOPSIA DE TEJIDO PERIRRECTAL</t>
  </si>
  <si>
    <t>CIRUGÍA GINECOLÓGICA COLPOTOMÍA</t>
  </si>
  <si>
    <t>CIRUGÍA GENERAL EXTRACCIÓN DE CUERPO EXTRAÑO EN TEJIDOS BLANDOS DE BRAZO (MÚSCULOS, TENDÓN, SINOVIAL)</t>
  </si>
  <si>
    <t>CIRUGÍA ORTOPÉDICA EXTRACCIÓN DE CUERPO EXTRAÑO EN TEJIDOS BLANDOS DE HOMBRO (MÚSCULOS, TENDÓN, SINOVIAL)</t>
  </si>
  <si>
    <t>CIRUGÍA ORTOPÉDICA EXTRACCIÓN DE CUERPO EXTRAÑO EN TEJIDOS BLANDOS DE MUSLO (MÚSCULO, TENDÓN, SINOVIAL)</t>
  </si>
  <si>
    <t>CIRUGÍA ORTOPÉDICA EXTRACCIÓN DE DISPOSITIVO IMPLANTADO EN ESCÁPULA, CLAVÍCULA O TÓRAX (COSTILLAS Y ESTERNÓN)</t>
  </si>
  <si>
    <t>CIRUGÍA ORTOPÉDICA EXTRACCIÓN DE DISPOSITIVO IMPLANTADO EN MUÑECA POR ARTROTOMÍA</t>
  </si>
  <si>
    <t>CIRUGÍA ORTOPÉDICA HEMIDIAFISECTOMÍA FALANGES DE MANO (UNA O MÁS)</t>
  </si>
  <si>
    <t>CIRUGÍA ORTOPÉDICA REDUCCIÓN CERRADA DE EPÍFISIS SEPARADA EN RADIO Y CÚBITO SIN FIJACIÓN</t>
  </si>
  <si>
    <t>CIRUGÍA ORTOPÉDICA REDUCCIÓN CERRADA SIN FIJACIÓN DE FRACTURA DE RADIO Y CÚBITO (RADIOCUBITAL PROXIMAL O DISTAL)</t>
  </si>
  <si>
    <t>CIRUGÍA ORTOPÉDICA REDUCCIÓN INDIRECTA DE EPÍFISIS SEPARADA DE TIBIA O PERONÉ CON FIJACIÓN</t>
  </si>
  <si>
    <t>CIRUGÍA ORTOPÉDICA RESECCIÓN PARCIAL DE TARSIANOS O METATARSIANOS (UNO O MÁS)</t>
  </si>
  <si>
    <t>CIRUGÍA ORTOPÉDICA RESECCIÓN TOTAL DE FALANGES DE MANO (UNA O MÁS)</t>
  </si>
  <si>
    <t>CIRUGÍA ORTOPÉDICA SECUESTRECTOMÍA, DRENAJE, DESBRIDAMIENTO DE TARSIANOS Y METATARSIANOS (CADA UNO)</t>
  </si>
  <si>
    <t>CIRUGÍA ORTOPÉDICA TENOTOMÍAS EN PIE (UNA O MÁS)</t>
  </si>
  <si>
    <t>CIRUGÍA GENERAL TORACENTESIS DE DRENAJE O DESCOMPRESIVA</t>
  </si>
  <si>
    <t>CIRUGÍA ORTOPÉDICA REDUCCIÓN CERRADA DE FRACTURA DE PERONÉ</t>
  </si>
  <si>
    <t>CIRUGÍA ORTOPÉDICA APLICACIÓN DE DISPOSITIVO EXTERNO DE FIJACIÓN DE FALANGES DE MANO</t>
  </si>
  <si>
    <t>CIRUGÍA ORTOPÉDICA APLICACIÓN DE DISPOSITIVO EXTERNO DE FIJACIÓN DE FALANGES DE PIE</t>
  </si>
  <si>
    <t>CIRUGÍA ORTOPÉDICA ARTROTOMÍA EN MANO</t>
  </si>
  <si>
    <t>CIRUGÍA ORTOPÉDICA BIOPSIA ARTICULAR DE CADERA VÍA ABIERTA</t>
  </si>
  <si>
    <t>CIRUGÍA ORTOPÉDICA BIOPSIA ARTICULAR DE CODO VÍA ABIERTA</t>
  </si>
  <si>
    <t>CIRUGÍA ORTOPÉDICA BIOPSIA ARTICULAR DE HOMBRO VÍA ABIERTA</t>
  </si>
  <si>
    <t>CIRUGÍA ORTOPÉDICA BIOPSIA ARTICULAR DE MUÑECA VÍA ABIERTA</t>
  </si>
  <si>
    <t>CIRUGÍA ORTOPÉDICA BIOPSIA ARTICULAR DE RODILLA VÍA ABIERTA</t>
  </si>
  <si>
    <t>CIRUGÍA ORTOPÉDICA BIOPSIA ARTICULAR DE TOBILLO VÍA ABIERTA</t>
  </si>
  <si>
    <t>CIRUGÍA ORTOPÉDICA BIOPSIA ARTICULAR EN MANO Y DEDO VÍA ABIERTA</t>
  </si>
  <si>
    <t>CIRUGÍA ORTOPÉDICA BIOPSIA ARTICULAR EN PIE Y ARTEJOS VÍA ABIERTA</t>
  </si>
  <si>
    <t>CIRUGÍA GENERAL BIOPSIA DE ÓRGANO O TEJIDO DE MEDIASTINO VÍA PERCUTÁNEA</t>
  </si>
  <si>
    <t>CIRUGÍA ORTOPÉDICA COLOCACIÓN DE DISPOSITIVO DE FIJACIÓN EN CODO</t>
  </si>
  <si>
    <t>CIRUGÍA ORTOPÉDICA COLOCACIÓN DE DISPOSITIVO EXTERNO DE FIJACIÓN TRANSTIBIAL</t>
  </si>
  <si>
    <t>CIRUGÍA ORTOPÉDICA COLOCACIÓN DE DISPOSITIVO EXTERNO EN PIE (CALCÁNEO)</t>
  </si>
  <si>
    <t>CIRUGÍA ORTOPÉDICA COLOCACIÓN QUIRÚRGICA DE DISPOSITIVO PARA TRACCIÓN ESQUELÉTICA EN MUSLO (TRANSCONDÍLEA)</t>
  </si>
  <si>
    <t>CIRUGÍA GINECOLÓGICA CORDOCENTESIS VÍA PERCUTÁNEA</t>
  </si>
  <si>
    <t>CIRUGÍA GINECOLÓGICA CORRECCIÓN DE DESGARRO OBSTÉTRICO ANTIGUO DE CUELLO UTERINO</t>
  </si>
  <si>
    <t>CIRUGÍA ORTOPÉDICA DESBRIDAMIENTO DE MÚSCULO</t>
  </si>
  <si>
    <t>CIRUGÍA ORTOPÉDICA DESBRIDAMIENTO DE MÚSCULO, TENDÓN Y FASCIA EXCEPTO MANO</t>
  </si>
  <si>
    <t>CIRUGÍA ORTOPÉDICA DESBRIDAMIENTO, LAVADO Y LIMPIEZA DE ARTICULACIÓN DE CODO VÍA ABIERTA</t>
  </si>
  <si>
    <t>CIRUGÍA ORTOPÉDICA DESBRIDAMIENTO, LAVADO Y LIMPIEZA DE ARTICULACIÓN DE HOMBRO VÍA ABIERTA</t>
  </si>
  <si>
    <t>CIRUGÍA ORTOPÉDICA DESBRIDAMIENTO, LAVADO Y LIMPIEZA DE RODILLA VÍA ABIERTA</t>
  </si>
  <si>
    <t>CIRUGÍA GINECOLÓGICA DRENAJE DE COLECCIÓN VULVOPERINEAL</t>
  </si>
  <si>
    <t>CIRUGÍA ORTOPÉDICA DRENAJE, CURETAJE O SECUESTRECTOMÍA EN HUESOS DEL CARPO (UNO O MÁS)</t>
  </si>
  <si>
    <t>CIRUGÍA ORTOPÉDICA EPIFISIODESIS PERCUTÁNEA DE CÚBITO O RADIO</t>
  </si>
  <si>
    <t>CIRUGÍA GENERAL ESCAROTOMÍA DESCOMPRESIVA EN MUÑECAS O MANOS</t>
  </si>
  <si>
    <t>CIRUGÍA ORTOPÉDICA ESCISIÓN DE TENDÓN DE MANO PARA INJERTO (DIFERENTE REGIÓN OPERATORIA)</t>
  </si>
  <si>
    <t>CIRUGÍA ORTOPÉDICA ESCISIÓN DE TENDÓN PARA INJERTO (DIFERENTE REGIÓN OPERATORIA)</t>
  </si>
  <si>
    <t>CIRUGÍA ORTOPÉDICA ESCISIÓN DE TUMOR BENIGNO EN MÚSCULO DE MANO</t>
  </si>
  <si>
    <t>CIRUGÍA ORTOPÉDICA ESCISIÓN TUMOR BENIGNO DE CLAVÍCULA</t>
  </si>
  <si>
    <t>CIRUGÍA ORTOPÉDICA ESCISIÓN TUMOR BENIGNO DE ESCÁPULA</t>
  </si>
  <si>
    <t>CIRUGÍA GENERAL EVACUACIÓN EN HEMORROIDES TROMBOSADAS</t>
  </si>
  <si>
    <t>CIRUGÍA ORTOPÉDICA EXPLORACIÓN DE VAINA DE TENDÓN DE MANO</t>
  </si>
  <si>
    <t>CIRUGÍA ORTOPÉDICA EXTRACCIÓN DE CUERPO EXTRAÑO EN FALANGES (UNO O MÁS) DE MANO, VÍA ABIERTA</t>
  </si>
  <si>
    <t>CIRUGÍA ORTOPÉDICA EXTRACCIÓN DE CUERPO EXTRAÑO EN TARSIANOS O METATARSIANOS (CADA UNO) VÍA ABIERTA</t>
  </si>
  <si>
    <t>CIRUGÍA ORTOPÉDICA EXTRACCIÓN DE CUERPO EXTRAÑO EN TEJIDOS BLANDOS DE PIE (MÚSCULO, TENDÓN, SINOVIAL)</t>
  </si>
  <si>
    <t>CIRUGÍA ORTOPÉDICA EXTRACCIÓN DE CUERPO EXTRAÑO EN TIBIA O PERONÉ, VÍA ABIERTA</t>
  </si>
  <si>
    <t>CIRUGÍA ORTOPÉDICA EXTRACCIÓN DE DISPOSITIVO IMPLANTADO EN FALANGES (UNO O MÁS) DE MANO</t>
  </si>
  <si>
    <t>CIRUGÍA ORTOPÉDICA EXTRACCIÓN DE DISPOSITIVO IMPLANTADO EN FALANGES (UNO O MÁS) DE PIE</t>
  </si>
  <si>
    <t>CIRUGÍA ORTOPÉDICA EXTRACCIÓN DE DISPOSITIVO IMPLANTADO EN MANO Y DEDO POR ARTROTOMÍA</t>
  </si>
  <si>
    <t>CIRUGÍA ORTOPÉDICA EXTRACCIÓN DE DISPOSITIVO IMPLANTADO EN PIE Y ARTEJOS POR ARTROTOMÍA</t>
  </si>
  <si>
    <t>CIRUGÍA ORTOPÉDICA EXTRACCIÓN DE DISPOSITIVO IMPLANTADO EN TARSIANOS O METATARSIANOS (CADA UNO)</t>
  </si>
  <si>
    <t>CIRUGÍA ORTOPÉDICA EXTRACCIÓN DE DISPOSITIVO IMPLANTADO EN TOBILLO POR ARTROTOMÍA</t>
  </si>
  <si>
    <t>CIRUGÍA ORTOPÉDICA HEMIDIAFISECTOMÍA FALANGES DE PIE (UNA O MÁS)</t>
  </si>
  <si>
    <t>CIRUGÍA GENERAL INCISIÓN DEL EPIDÍDIMO [EPIDIDIMOTOMÍA] Y DRENAJE VÍA ABIERTA</t>
  </si>
  <si>
    <t>CIRUGÍA ORTOPÉDICA INJERTO DE NERVIO PERIFÉRICO</t>
  </si>
  <si>
    <t>CIRUGÍA ORTOPÉDICA INJERTO ÓSEO EN FALANGES DEL PIE (UNA O MÁS)</t>
  </si>
  <si>
    <t>CIRUGÍA ORTOPÉDICA INJERTO ÓSEO EN HUESOS TARSIANOS O METATARSIANOS</t>
  </si>
  <si>
    <t>CIRUGÍA GINECOLÓGICA INSERCIÓN DE DISPOSITIVO TERAPÉUTICO NO ANTICONCEPTIVO EN EL ÚTERO</t>
  </si>
  <si>
    <t>CIRUGÍA GENERAL LAVADO PERITONEAL DIAGNÓSTICO VÍA ABIERTA</t>
  </si>
  <si>
    <t>CIRUGÍA ORTOPÉDICA LAVADO Y DESBRIDAMIENTO DE FRACTURA ABIERTA DE DEDOS DE PIE</t>
  </si>
  <si>
    <t>CIRUGÍA ORTOPÉDICA LIBERACIÓN DE FLEXORES DE CADERA</t>
  </si>
  <si>
    <t>CIRUGÍA ORTOPÉDICA LIBERACIÓN DE MUSCULATURA PELVITROCANTÉRICA</t>
  </si>
  <si>
    <t>CIRUGÍA ORTOPÉDICA LIMPIEZA Y DESBRIDAMIENTO QUIRÚRGICOS DE MÚSCULOS, TENDONES Y FASCIA EN ANTEBRAZO</t>
  </si>
  <si>
    <t>CIRUGÍA ORTOPÉDICA LIMPIEZA Y DESBRIDAMIENTO QUIRÚRGICOS DE MÚSCULOS, TENDONES Y FASCIA EN BRAZO</t>
  </si>
  <si>
    <t>CIRUGÍA ORTOPÉDICA LIMPIEZA Y DESBRIDAMIENTO QUIRÚRGICOS DE MÚSCULOS, TENDONES Y FASCIA EN MUSLO</t>
  </si>
  <si>
    <t>CIRUGÍA GENERAL MATRICECTOMÍA TOTAL</t>
  </si>
  <si>
    <t>CIRUGÍA ORTOPÉDICA MIOTOMÍA DE MANO</t>
  </si>
  <si>
    <t>CIRUGÍA GENERAL ONICECTOMÍA</t>
  </si>
  <si>
    <t>CIRUGÍA ORTOPÉDICA OSTEOCLASTIA DE ESCÁPULA, CLAVÍCULA O TÓRAX (COSTILLAS Y ESTERNÓN)</t>
  </si>
  <si>
    <t>CIRUGÍA ORTOPÉDICA OSTEOTOMÍA DE ESCÁPULA</t>
  </si>
  <si>
    <t>CIRUGÍA ORTOPÉDICA REDUCCIÓN ABIERTA FRACTURA SIN FIJACIÓN INTERNA, DE HUESOS DEL TARSO O METATARSO (UNO O MÁS)</t>
  </si>
  <si>
    <t>CIRUGÍA ORTOPÉDICA REDUCCIÓN CERRADA DE EPÍFISIS SEPARADA DE TIBIA O PERONÉ SIN FIJACIÓN</t>
  </si>
  <si>
    <t>CIRUGÍA ORTOPÉDICA REDUCCIÓN CERRADA DE FRACTURA DE TIBIA</t>
  </si>
  <si>
    <t>CIRUGÍA ORTOPÉDICA REDUCCIÓN CERRADA DE FRACTURA SIN FIJACIÓN DE FRACTURA DE HUESOS DEL CARPO (UNO O MÁS)</t>
  </si>
  <si>
    <t>CIRUGÍA ORTOPÉDICA REDUCCIÓN CERRADA DE FRACTURA SIN FIJACIÓN DE FRACTURA DE METACARPIANOS (UNO O MÁS)</t>
  </si>
  <si>
    <t>CIRUGÍA ORTOPÉDICA REDUCCIÓN CERRADA DE FRACTURA SIN FIJACIÓN INTERNA DE FALANGES DE MANO (UNA O MÁS)</t>
  </si>
  <si>
    <t>CIRUGÍA ORTOPÉDICA REDUCCIÓN CERRADA DE LUXACIÓN EN CODO</t>
  </si>
  <si>
    <t>CIRUGÍA ORTOPÉDICA REDUCCIÓN CERRADA DE LUXACIÓN EN HOMBRO</t>
  </si>
  <si>
    <t>CIRUGÍA ORTOPÉDICA REDUCCIÓN CERRADA DE LUXACIÓN TIBIOPERONERA PROXIMAL</t>
  </si>
  <si>
    <t>CIRUGÍA ORTOPÉDICA REDUCCIÓN CERRADA DE LUXACIÓN TRAUMÁTICA DE RODILLA</t>
  </si>
  <si>
    <t>CIRUGÍA ORTOPÉDICA REDUCCIÓN DE FRACTURAS INTRAARTICULARES Y LUXOFRACTURAS EN HOMBRO</t>
  </si>
  <si>
    <t>CIRUGÍA ORTOPÉDICA RESECCIÓN DE CÚPULA DE RADIO</t>
  </si>
  <si>
    <t>CIRUGÍA ORTOPÉDICA RESECCIÓN DE EPÍFISIS DE CÚBITO</t>
  </si>
  <si>
    <t>CIRUGÍA ORTOPÉDICA RESECCIÓN DE OLÉCRANON</t>
  </si>
  <si>
    <t>CIRUGÍA ORTOPÉDICA RESECCIÓN DE TUMOR BENIGNO DE FASCIA, MÚSCULO, TENDÓN O SINOVIAL</t>
  </si>
  <si>
    <t>CIRUGÍA ORTOPÉDICA RESECCIÓN DE TUMOR BENIGNO EN TARSIANOS O METATARSIANOS</t>
  </si>
  <si>
    <t>CIRUGÍA GENERAL RESECCIÓN DE TUMOR BENIGNO O MALIGNO DE PIEL O TEJIDO CELULAR SUBCUTÁNEO ÁREA GENERAL HASTA TRES CENTÍMETROS</t>
  </si>
  <si>
    <t>CIRUGÍA GENERAL RESECCIÓN DE TUMOR BENIGNO O MALIGNO DE PIEL O TEJIDO CELULAR SUBCUTÁNEO DE ÁREA ESPECIAL, HASTA UN CENTÍMETRO</t>
  </si>
  <si>
    <t>CIRUGÍA ORTOPÉDICA RESECCIÓN DE TUMOR DE NERVIO EN MUÑÓN (DE AMPUTACIÓN O HERIDA) O EN PLEJO</t>
  </si>
  <si>
    <t>CIRUGÍA ORTOPÉDICA RESECCIÓN PARCIAL DE CLAVÍCULA</t>
  </si>
  <si>
    <t>CIRUGÍA ORTOPÉDICA RESECCIÓN TOTAL DE FALANGES DE PIE (UNA O MÁS)</t>
  </si>
  <si>
    <t>CIRUGÍA ORTOPÉDICA SECUESTRECTOMÍA, DRENAJE, DESBRIDAMIENTO DE FALANGES DE MANO (UNA O MÁS)</t>
  </si>
  <si>
    <t>CIRUGÍA ORTOPÉDICA SECUESTRECTOMÍA, DRENAJE, DESBRIDAMIENTO O CURETAJE DE ESCÁPULA, CLAVÍCULA O TÓRAX (COSTILLAS Y ESTERNÓN)</t>
  </si>
  <si>
    <t>CIRUGÍA ORTOPÉDICA SUTURA DE MATRIZ UNGUEAL</t>
  </si>
  <si>
    <t>CIRUGÍA ORTOPÉDICA TENOTOMÍA DE CADERA VÍA ABIERTA</t>
  </si>
  <si>
    <t>CIRUGÍA ORTOPÉDICA TENOTOMÍA DE MANO DORSAL</t>
  </si>
  <si>
    <t>CIRUGÍA ORTOPÉDICA TENOTOMÍA DE MANO PALMAR</t>
  </si>
  <si>
    <t>CIRUGÍA ORTOPÉDICA TENOTOMÍA DE MÚSCULOS ESPÁSTICOS (EXCEPTO MANO)</t>
  </si>
  <si>
    <t>CIRUGÍA ORTOPÉDICA TENOTOMÍAS EN BRAZO (UNA O MÁS)</t>
  </si>
  <si>
    <t>CIRUGÍA ORTOPÉDICA TENOTOMÍAS EN HOMBRO (UNA O MÁS) VÍA ABIERTA</t>
  </si>
  <si>
    <t>CIRUGÍA GENERAL TORACOSTOMÍA CERRADA PARA DRENAJE</t>
  </si>
  <si>
    <t>CIRUGÍA GINECOLÓGICA VULVECTOMÍA SUPERFICIAL UNILATERAL</t>
  </si>
  <si>
    <t>MÁGENES DIAGNOSTICAS - NO IONIZANTES ECOGRAFÍA DE TEJIDOS BLANDOS DE ABDOMEN CON ANÁLISIS DOPPLER</t>
  </si>
  <si>
    <t>LABORATORIO CLÍNICO Virus de Inmunodeficiencia Humana PRUEBA CONFIRMATORIA</t>
  </si>
  <si>
    <t>CIRUGÍA ORTOPÉDICA AMPUTACIÓN O DESARTICULACIÓN DE DEDO DE PIE (CADA UNO)</t>
  </si>
  <si>
    <t>CIRUGÍA GENERAL ASPIRACIÓN PERCUTÁNEA DE TÚNICA VAGINAL (HIDROCELE)</t>
  </si>
  <si>
    <t>CIRUGÍA GENERAL BIOPSIA CERRADA DE PULMÓN VÍA PERCUTÁNEA</t>
  </si>
  <si>
    <t>CIRUGÍA GENERAL BIOPSIA DE LESIÓN DE PARED TORÁCICA VÍA PERCUTÁNEA</t>
  </si>
  <si>
    <t>CIRUGÍA GENERAL BIOPSIA DE VÉRTEBRA, VÍA PERCUTÁNEA</t>
  </si>
  <si>
    <t>CIRUGÍA ORTOPÉDICA BURSECTOMÍA ABIERTA</t>
  </si>
  <si>
    <t>CIRUGÍA GINECOLÓGICA DRENAJE DE COLECCIÓN DE TÚNICA VAGINALIS</t>
  </si>
  <si>
    <t>CIRUGÍA ORTOPÉDICA ESCISIÓN DE TUMOR BENIGNO EN FALANGES DE PIE O DE MANO</t>
  </si>
  <si>
    <t>CIRUGÍA GENERAL EXPLORACIÓN DE GLÁNDULA SALIVAL VÍA ABIERTA</t>
  </si>
  <si>
    <t>CIRUGÍA ORTOPÉDICA EXTRACCIÓN DE CUERPO EXTRAÑO EN RADIO O CÚBITO, VÍA ABIERTA</t>
  </si>
  <si>
    <t>CIRUGÍA ORTOPÉDICA EXTRACCIÓN DE CUERPO EXTRAÑO EN TEJIDOS BLANDOS DE CADERA (MÚSCULO, TENDÓN, SINOVIAL)</t>
  </si>
  <si>
    <t>CIRUGÍA ORTOPÉDICA EXTRACCIÓN DE DISPOSITIVO IMPLANTADO EN RADIO O CÚBITO</t>
  </si>
  <si>
    <t>CIRUGÍA ORTOPÉDICA FASCIOTOMÍA EN PIE, UNA O MÁS INCISIONES</t>
  </si>
  <si>
    <t>CIRUGÍA ORTOPÉDICA LAVADO Y DESBRIDAMIENTO DE FRACTURAS EXPUESTAS DE FALANGES EN MANO</t>
  </si>
  <si>
    <t>CIRUGÍA GENERAL MATRICECTOMÍA PARCIAL</t>
  </si>
  <si>
    <t>CIRUGÍA ORTOPÉDICA REDUCCIÓN CERRADA DE DISPLASIA O LUXACIÓN CONGÉNITA DE CADERA (UNI O BILATERAL)</t>
  </si>
  <si>
    <t>CIRUGÍA ORTOPÉDICA REDUCCIÓN CERRADA DE EPÍFISIS SEPARADA EN CÚBITO O RADIO CON FIJACIÓN</t>
  </si>
  <si>
    <t>CIRUGÍA ORTOPÉDICA REDUCCIÓN CERRADA DE FRACTURA SIN FIJACIÓN INTERNA DE CÚBITO O RADIO</t>
  </si>
  <si>
    <t>CIRUGÍA ORTOPÉDICA REDUCCIÓN CERRADA DE LUXACIÓN TARSO-METATARSIANOS CON FIJACIÓN PERCUTÁNEA</t>
  </si>
  <si>
    <t>CIRUGÍA GENERAL SECCIÓN O CORTE DE ADHERENCIAS PENEANAS</t>
  </si>
  <si>
    <t>CIRUGÍA ORTOPÉDICA SECUESTRECTOMÍA, DRENAJE, DESBRIDAMIENTO DE ARTEJO O DE FALANGE DE PIE (CADA UNO)</t>
  </si>
  <si>
    <t>CIRUGÍA ORTOPÉDICA SECUESTRECTOMÍA, DRENAJE, DESBRIDAMIENTO DE TARSO O METATARSO (CADA UNO)</t>
  </si>
  <si>
    <t>CIRUGÍA GINECOLÓGICA SUTURA DE LACERACIÓN O DESGARRO DE CUELLO UTERINO [CÉRVIX] VÍA VAGINAL</t>
  </si>
  <si>
    <t>CIRUGÍA GENERAL TORACENTESIS DIAGNÓSTICA</t>
  </si>
  <si>
    <t>MÁGENES DIAGNOSTICAS - NO IONIZANTES ECOGRAFÍA DOPPLER DE AORTA ABDOMINAL</t>
  </si>
  <si>
    <t>CIRUGÍA GENERAL BIOPSIA ABIERTA DE MAMA</t>
  </si>
  <si>
    <t>CIRUGÍA GENERAL BIOPSIA DE MAMA CON AGUJA (TRUCUT)</t>
  </si>
  <si>
    <t>CIRUGÍA GENERAL BIOPSIA DE PARED ABDOMINAL VÍA ABIERTA</t>
  </si>
  <si>
    <t>CIRUGÍA GENERAL BIOPSIA ESCISIONAL DE LABIO</t>
  </si>
  <si>
    <t>CIRUGÍA GENERAL BIOPSIA POR ASPIRACIÓN DE MÉDULA ÓSEA</t>
  </si>
  <si>
    <t>CIRUGÍA GINECOLÓGICA COLPOSCOPIA</t>
  </si>
  <si>
    <t>CIRUGÍA GENERAL CONTROL DE HEMORRAGIA (POSOPERATORIA) DE ANO</t>
  </si>
  <si>
    <t>CIRUGÍA GENERAL CORTE DORSAL O LATERAL EN PREPUCIO</t>
  </si>
  <si>
    <t>CIRUGÍA GENERAL DESBRIDAMIENTO ESCISIONAL MENOR DEL 10% DE SUPERFICIE CORPORAL EN ÁREA GENERAL</t>
  </si>
  <si>
    <t>CIRUGÍA GENERAL DRENAJE DE COLECCIÓN DE LA PARED ABDOMINAL VÍA ABIERTA</t>
  </si>
  <si>
    <t>CIRUGÍA GINECOLÓGICA DRENAJE DE COLECCIÓN OBSTÉTRICA (DE EPISIOTOMÍA O EPISIORRAFIA) EN PERINÉ POR INCISIÓN</t>
  </si>
  <si>
    <t>CIRUGÍA GENERAL DRENAJE DE COLECCIÓN PROFUNDA EN PIEL O TEJIDO CELULAR SUBCUTÁNEO POR INCISIÓN O ASPIRACIÓN</t>
  </si>
  <si>
    <t>CIRUGÍA GENERAL DRENAJE DE HEMATOMA SUBUNGUEAL POR INCISIÓN O ASPIRACIÓN</t>
  </si>
  <si>
    <t>CIRUGÍA GENERAL DRENAJE EN MAMA DE COLECCIÓN POR MASTOTOMÍA O MAMOTOMÍA</t>
  </si>
  <si>
    <t>CIRUGÍA GINECOLÓGICA ESCISIÓN DE PÓLIPO EN CUELLO UTERINO [CÉRVIX]</t>
  </si>
  <si>
    <t>CIRUGÍA GENERAL EXTRACCIÓN DE CUERPO EXTRAÑO DE MAMA POR MASTOTOMÍA</t>
  </si>
  <si>
    <t>CIRUGÍA ORTOPÉDICA EXTRACCIÓN DE DISPOSITIVO IMPLANTADO EN CODO POR ARTROTOMÍA</t>
  </si>
  <si>
    <t>CIRUGÍA GENERAL HIMENECTOMÍA</t>
  </si>
  <si>
    <t>CIRUGÍA ORTOPÉDICA INMOVILIZACIÓN O MANIPULACIÓN ARTICULAR INESPECÍFICA</t>
  </si>
  <si>
    <t>CIRUGÍA GINECOLÓGICA LIBERACIÓN DE ADHERENCIAS INTRALUMINALES EN VAGINA</t>
  </si>
  <si>
    <t>CIRUGÍA GINECOLÓGICA LISIS DE ADHERENCIAS EN LA VULVA</t>
  </si>
  <si>
    <t>CIRUGÍA GINECOLÓGICA MARSUPIALIZACIÓN O DRENAJE EN LA GLÁNDULA DE BARTHOLIN</t>
  </si>
  <si>
    <t>CIRUGÍA GENERAL MEATOTOMÍA URETRAL EXTERNA</t>
  </si>
  <si>
    <t>CIRUGÍA ORTOPÉDICA OSTEOCLASTIA DE FALANGES (UNO O MÁS) DE PIE</t>
  </si>
  <si>
    <t>CIRUGÍA ORTOPÉDICA OSTEOCLASTIA DE TARSIANOS O METATARSIANOS</t>
  </si>
  <si>
    <t>CIRUGÍA ORTOPÉDICA REDUCCIÓN CERRADA DE EPÍFISIS SEPARADA EN CÚBITO O RADIO SIN FIJACIÓN</t>
  </si>
  <si>
    <t>CIRUGÍA ORTOPÉDICA REDUCCIÓN CERRADA DE FRACTURA SIN FIJACIÓN INTERNA DE FALANGES DE PIE (UNA O MÁS)</t>
  </si>
  <si>
    <t>CIRUGÍA ORTOPÉDICA REDUCCIÓN CERRADA DE FRACTURA SIN FIJACIÓN INTERNA DE RÓTULA</t>
  </si>
  <si>
    <t>CIRUGÍA ORTOPÉDICA REDUCCIÓN CERRADA DE LUXACIÓN DE SACRO Y CÓCCIX</t>
  </si>
  <si>
    <t>CIRUGÍA ORTOPÉDICA REDUCCIÓN CERRADA DE LUXACIÓN TARSO-METATARSIANOS</t>
  </si>
  <si>
    <t>CIRUGÍA ORTOPÉDICA REDUCCIÓN CERRADA DE LUXACIÓN TRAUMÁTICA DE RÓTULA</t>
  </si>
  <si>
    <t>CIRUGÍA ORTOPÉDICA REDUCCIÓN CERRADA DE LUXACIÓNES METATARSO-FALÁNGICAS O INTERFALANGICAS EN PIE</t>
  </si>
  <si>
    <t>CIRUGÍA ORTOPÉDICA REDUCCIÓN CERRADA SIN FIJACIÓN INTERNA FRACTURA TARSO O METATARSO</t>
  </si>
  <si>
    <t>CIRUGÍA GINECOLÓGICA REMOCIÓN MANUAL DE PLACENTA RETENIDA O REVISIÓN UTERINA, SIN ATENCIÓN DEL PARTO</t>
  </si>
  <si>
    <t>CIRUGÍA GINECOLÓGICA REPARO SECUNDARIO DE EPISIOTOMÍA</t>
  </si>
  <si>
    <t>CIRUGÍA GENERAL RESECCIÓN DE APÉNDICE PREAURICULAR</t>
  </si>
  <si>
    <t>CIRUGÍA GINECOLÓGICA RESECCIÓN DE ENDOMETRIOMA EN PERINÉ</t>
  </si>
  <si>
    <t>CIRUGÍA GINECOLÓGICA RESECCIÓN DE LESIONES CUTÁNEAS POR CAUTERIZACIÓN, FULGURACIÓN O CRIOTERAPIA EN ÁREA ESPECIAL, MÁS DE DIEZ LESIONES</t>
  </si>
  <si>
    <t>CIRUGÍA GENERAL RESECCIÓN DE QUISTE DE PABELLÓN AURICULAR</t>
  </si>
  <si>
    <t>CIRUGÍA GINECOLÓGICA RETIRO DE DISPOSITIVO EN CUELLO UTERINO VÍA VAGINAL</t>
  </si>
  <si>
    <t>CIRUGÍA GENERAL SUTURA DE HERIDA MÚLTIPLE, EN ÁREA GENERAL</t>
  </si>
  <si>
    <t>CIRUGÍA GENERAL SUTURA DE LACERACIÓN O DESGARRO DE ANO</t>
  </si>
  <si>
    <t>CIRUGÍA GENERAL SUTURA SUPERFICIAL DE HERIDA ÚNICA DE PÁRPADO</t>
  </si>
  <si>
    <t>CIRUGÍA GINECOLÓGICA VAGINOPERINEOTOMÍA</t>
  </si>
  <si>
    <t>CIRUGÍA GINECOLÓGICA VAGINOSCOPIA</t>
  </si>
  <si>
    <t>IMÁGENES DIAGNOSTICAS - NO IONIZANTES ECOGRAFÍA DOPPLER DE VASOS ARTERIALES DE MIEMBROS INFERIORES.</t>
  </si>
  <si>
    <t>MÁGENES DIAGNOSTICAS - NO IONIZANTES ECOGRAFÍA DOPPLER DE VASOS ARTERIALES DE MIEMBROS SUPERIORES</t>
  </si>
  <si>
    <t>LABORATORIO CLÍNICO SOMATOSTATINA</t>
  </si>
  <si>
    <t>MÁGENES DIAGNOSTICAS - NO IONIZANTES ECOGRAFÍA DOPPLER DE TRONCO CELÍACO</t>
  </si>
  <si>
    <t>CIRUGÍA GENERAL BIOPSIA CERRADA (PERCUTÁNEA) (AGUJA) DE HÍGADO</t>
  </si>
  <si>
    <t>CIRUGÍA GENERAL BIOPSIA DE ANO</t>
  </si>
  <si>
    <t>CIRUGÍA GENERAL BIOPSIA DE BAZO VÍA PERCUTÁNEA</t>
  </si>
  <si>
    <t>CIRUGÍA GINECOLÓGICA BIOPSIA DE CUELLO UTERINO CIRCUNFERENCIAL</t>
  </si>
  <si>
    <t>CIRUGÍA GINECOLÓGICA BIOPSIA DE ENDOMETRIO</t>
  </si>
  <si>
    <t>CIRUGÍA GENERAL BIOPSIA DE GANGLIO LINFÁTICO SUPERFICIAL</t>
  </si>
  <si>
    <t>CIRUGÍA ORTOPÉDICA BIOPSIA DE HUESO EN SITIO NO ESPECIFICADO, VÍA ABIERTA</t>
  </si>
  <si>
    <t>CIRUGÍA ORTOPÉDICA BIOPSIA DE HUESO EN SITIO NO ESPECIFICADO, VÍA PERCUTÁNEA</t>
  </si>
  <si>
    <t>CIRUGÍA GENERAL BIOPSIA DE MASA INTRAABDOMINAL VÍA ABIERTA</t>
  </si>
  <si>
    <t>CIRUGÍA GINECOLÓGICA BIOPSIA DE OVARIO VÍA PERCUTÁNEA</t>
  </si>
  <si>
    <t>CIRUGÍA GENERAL BIOPSIA DE PÁNCREAS VÍA PERCUTÁNEA</t>
  </si>
  <si>
    <t>CIRUGÍA GENERAL BIOPSIA DE PLEURA PERCUTÁNEA</t>
  </si>
  <si>
    <t>CIRUGÍA GENERAL BIOPSIA DE VESÍCULA BILIAR O VÍAS BILIARES VÍA PERCUTÁNEA</t>
  </si>
  <si>
    <t>CIRUGÍA GINECOLÓGICA BIOPSIA EN SACABOCADO DE CUELLO UTERINO</t>
  </si>
  <si>
    <t>CIRUGÍA ORTOPÉDICA DESBRIDAMIENTO NO ESCISIONAL DE TEJIDO DESVITALIZADO ENTRE EL 5%AL 10% DE SUPERFICIE CORPORAL</t>
  </si>
  <si>
    <t>CIRUGÍA ORTOPÉDICA DESBRIDAMIENTO NO ESCISIONAL DE TEJIDO DESVITALIZADO HASTA DEL 5% DE SUPERFICIE CORPORAL</t>
  </si>
  <si>
    <t>CIRUGÍA GENERAL EXTRACCIÓN DE CUERPO EXTRAÑO EN PIEL O TEJIDO CELULAR SUBCUTÁNEO DE ÁREA GENERAL POR INCISIÓN</t>
  </si>
  <si>
    <t>CIRUGÍA ORTOPÉDICA REDUCCIÓN CERRADA DE LUXOFRACTURA DE CUELLO DE PIE O TOBILLO</t>
  </si>
  <si>
    <t>CIRUGÍA ORTOPÉDICA REDUCCIÓN INDIRECTA DE FRACTURA CON FIJACIÓN INTERNA DE ESCÁPULA CLAVÍCULA O TÓRAX (COSTILLAS Y ESTERNÓN)</t>
  </si>
  <si>
    <t>CIRUGÍA GINECOLÓGICA RESECCIÓN DE LESIONES CUTÁNEAS POR CAUTERIZACIÓN, FULGURACIÓN O CRIOTERAPIA EN ÁREA ESPECIAL, ENTRE TRES A DIEZ LESIONES</t>
  </si>
  <si>
    <t>CIRUGÍA GENERAL SUTURA DE HERIDA ÚNICA, EN ÁREA GENERAL</t>
  </si>
  <si>
    <t>CIRUGÍA GENERAL ASPIRACIÓN DE HÍGADO VÍA PERCUTÁNEA</t>
  </si>
  <si>
    <t>CIRUGÍA GINECOLÓGICA ASPIRACIÓN FOLICULAR DE OVARIO VÍA VAGINAL</t>
  </si>
  <si>
    <t>CIRUGÍA GENERAL DRENAJE DE LESIÓN HEPÁTICA VÍA PERCUTÁNEA</t>
  </si>
  <si>
    <t>CIRUGÍA GENERAL DRENAJE DE QUISTE O SEUDOQUISTE PANCREÁTICO VÍA PERCUTÁNEA</t>
  </si>
  <si>
    <t>CIRUGÍA GENERAL DRENAJE PERCUTÁNEO DE COLECCIÓN EN ÁREA PERIRRENAL</t>
  </si>
  <si>
    <t>CIRUGÍA GINECOLÓGICA PUNCIÓN Y DRENAJE DE LESIÓN DE OVARIO VÍA PERCUTÁNEA</t>
  </si>
  <si>
    <t>LABORATORIO CLÍNICO FOSFOLÍPIDOS ANTICUERPOS Ig G SEMIAUTOMATIZADO O AUTOMATIZADO</t>
  </si>
  <si>
    <t>LABORATORIO CLÍNICO FOSFOLÍPIDOS ANTICUERPOS Ig M SEMIAUTOMATIZADO O AUTOMATIZADO</t>
  </si>
  <si>
    <t>MÁGENES DIAGNOSTICAS - NO IONIZANTES ECOGRAFÍA DOPPLER CON EVALUACIÓN DE FLUJO SANGUÍNEO EN MASAS ABDOMINALES</t>
  </si>
  <si>
    <t>MÁGENES DIAGNOSTICAS - NO IONIZANTES ECOGRAFÍA DOPPLER CON EVALUACIÓN DE FLUJO SANGUÍNEO EN MASAS PÉLVICAS</t>
  </si>
  <si>
    <t>MÁGENES DIAGNOSTICAS - NO IONIZANTES ECOGRAFÍA DOPPLER DE VENA CAVA</t>
  </si>
  <si>
    <t>MÁGENES DIAGNOSTICAS - IONIZANTES RADIOGRAFÍA PANORÁMICA DE COLUMNA (GONIOMETRÍA U ORTOGRAMA) FORMATO 14" X 36" (ADULTOS)</t>
  </si>
  <si>
    <t>MÁGENES DIAGNOSTICAS - NO IONIZANTES ECOGRAFÍA DOPPLER DE VASOS VENOSOS DE MIEMBROS INFERIORES</t>
  </si>
  <si>
    <t>MÁGENES DIAGNOSTICAS - NO IONIZANTES ECOGRAFÍA DOPPLER DE VASOS VENOSOS DE MIEMBROS SUPERIORES</t>
  </si>
  <si>
    <t>MÁGENES DIAGNOSTICAS - NO IONIZANTES ECOGRAFÍA DOPPLER CON EVALUACIÓN DE FLUJO SANGUÍNEO EN HIPERTENSIÓN PORTAL</t>
  </si>
  <si>
    <t>MÁGENES DIAGNOSTICAS - NO IONIZANTES ECOGRAFÍA CEREBRAL TRANSFONTANELAR CON ANÁLISIS DOPPLER</t>
  </si>
  <si>
    <t>HOSPITALIZACIÓN ADULTOS INTERNACIÓN ADULTOS COMPLEJIDAD MEDIANA HABITACION INDIVIDUAL (INCLUYE AISLAMIENTO GENERAL Y PARA TRASPLANTE DE CÉLULAS PROGENITORAS)</t>
  </si>
  <si>
    <t>HOSPITALIZACIÓN PEDIÁTRICA INTERNACIÓN PEDIÁTRICA COMPLEJIDAD MEDIANA HABITACION INDIVIDUAL (INCLUYE AISLAMIENTO GENERAL Y PARA TRASPLANTE DE CÉLULAS PROGENITORAS)</t>
  </si>
  <si>
    <t>MÁGENES DIAGNOSTICAS - NO IONIZANTES MEDICIÓN DE PRESIONES SEGMENTARIAS E ÍNDICES ARTERIALES CON DOPPLER (INCLUYE ÍNDICE TOBILLO BRAZO)</t>
  </si>
  <si>
    <t>MÁGENES DIAGNOSTICAS - NO IONIZANTES ECOGRAFÍA DOPPLER DE ARTERIAS ILÍACAS</t>
  </si>
  <si>
    <t>MÁGENES DIAGNOSTICAS - NO IONIZANTES ECOGRAFÍA DOPPLER DE ARTERIAS MESENTÉRICAS</t>
  </si>
  <si>
    <t>MÁGENES DIAGNOSTICAS - NO IONIZANTES ECOGRAFÍA DOPPLER DE ARTERIAS RENALES</t>
  </si>
  <si>
    <t>MÁGENES DIAGNOSTICAS - NO IONIZANTES ECOGRAFÍA DOPPLER DE OTROS VASOS PERIFÉRICOS DEL CUELLO</t>
  </si>
  <si>
    <t>MÁGENES DIAGNOSTICAS - NO IONIZANTES ECOGRAFÍA DOPPLER DE VASOS ABDOMINALES O PÉLVICOS</t>
  </si>
  <si>
    <t>MÁGENES DIAGNOSTICAS - NO IONIZANTES ECOGRAFÍA DOPPLER DE VASOS DEL CUELLO</t>
  </si>
  <si>
    <t>MÁGENES DIAGNOSTICAS - IONIZANTES RADIOGRAFÍA DE HUESOS LARGOS SERIE COMPLETA (ESQUELETO AXIAL Y APENDICULAR)</t>
  </si>
  <si>
    <t>MEDICINA GENERAL SUTURA DE LACERACIÓN DE ENCÍA, MENOR DE TRES CENTÍMETROS</t>
  </si>
  <si>
    <t>CIRUGÍA ORTOPÉDICA REDUCCIÓN CERRADA DE FRACTURA DE SACRO O SACROILÍACA O COCCÍGEA</t>
  </si>
  <si>
    <t>CIRUGÍA ORTOPÉDICA REPOSICIÓN UÑA DE POLIETILENO</t>
  </si>
  <si>
    <t>CIRUGÍA GINECOLÓGICA AMNIOCENTESIS DIAGNÓSTICA</t>
  </si>
  <si>
    <t>CIRUGÍA GINECOLÓGICA AMNIOREDUCCIÓN</t>
  </si>
  <si>
    <t>CIRUGÍA ORTOPÉDICA ARTROCENTESIS DIAGNÓSTICA DE ARTICULACIÓN TEMPOROMANDIBULAR</t>
  </si>
  <si>
    <t>CIRUGÍA GENERAL BIOPSIA DE AURÍCULA (PABELLÓN AURICULAR)</t>
  </si>
  <si>
    <t>CIRUGÍA GINECOLÓGICA BIOPSIA DE CLÍTORIS</t>
  </si>
  <si>
    <t>CIRUGÍA GINECOLÓGICA BIOPSIA DE GLÁNDULA DE BARTHOLIN</t>
  </si>
  <si>
    <t>CIRUGÍA GINECOLÓGICA BIOPSIA DE LABIO MAYOR VULVA</t>
  </si>
  <si>
    <t>CIRUGÍA GENERAL BIOPSIA DE PIEL CON SACABOCADO Y SUTURA SIMPLE</t>
  </si>
  <si>
    <t>CIRUGÍA GENERAL BIOPSIA DE TEJIDO PERIANAL</t>
  </si>
  <si>
    <t>CIRUGÍA GINECOLÓGICA BIOPSIA DE VAGINA</t>
  </si>
  <si>
    <t>CIRUGÍA GENERAL BIOPSIA EN PERINÉ</t>
  </si>
  <si>
    <t>CIRUGÍA GENERAL BIOPSIA INCISIONAL DE LABIO</t>
  </si>
  <si>
    <t>CIRUGÍA GENERAL BIOPSIA INCISIONAL DE PALADAR</t>
  </si>
  <si>
    <t>CIRUGÍA GENERAL BIOPSIA INCISIONAL O ESCISIONAL DE PIEL, TEJIDO CELULAR SUBCUTÁNEO O MUCOSA (CON SUTURA)</t>
  </si>
  <si>
    <t>CIRUGÍA GENERAL BIOPSIA POR ASPIRACIÓN CON AGUJA FINA DE AMÍGDALAS Y ADENOIDES</t>
  </si>
  <si>
    <t>CIRUGÍA GENERAL BIOPSIA POR ASPIRACIÓN CON AGUJA FINA EN CAVIDAD ORAL [BACAF]</t>
  </si>
  <si>
    <t>CIRUGÍA GENERAL DILATACIÓN Y CURETAJE DEL MUÑÓN CERVICAL</t>
  </si>
  <si>
    <t>CIRUGÍA GINECOLÓGICA DRENAJE POR PUNCIÓN DE LA GLÁNDULA DE BARTHOLIN</t>
  </si>
  <si>
    <t>CIRUGÍA GENERAL ESTOMATORRAFIA (SUTURA DE HERIDA EN MUCOSA ORAL) DE MÁS DE CINCO CENTÍMETROS</t>
  </si>
  <si>
    <t>CIRUGÍA GINECOLÓGICA EXTRACCIÓN DE CUERPO EXTRAÑO DE VULVA O PERINÉ SIN INCISIÓN</t>
  </si>
  <si>
    <t>CIRUGÍA ORTOPÉDICA EXTRACCIÓN DE CUERPO EXTRAÑO EN RÓTULA, VÍA ABIERTA</t>
  </si>
  <si>
    <t>CIRUGÍA GINECOLÓGICA EXTRACCIÓN DE DISPOSITIVO O CUERPO EXTRAÑO EN VAGINA SIN INCISIÓN</t>
  </si>
  <si>
    <t>CIRUGÍA GINECOLÓGICA FULGURACIÓN O RESECCIÓN DE LESIÓN EN PENE</t>
  </si>
  <si>
    <t>CIRUGÍA GINECOLÓGICA INCISIÓN Y DRENAJE DE COLECCIÓN DE VULVA O DE GLÁNDULA DE SKENE</t>
  </si>
  <si>
    <t>CIRUGÍA GINECOLÓGICA INCISIÓN Y DRENAJE DE LA GLÁNDULA DE BARTHOLIN</t>
  </si>
  <si>
    <t>CIRUGÍA GENERAL PLASTIA DE FRENILLO LINGUAL</t>
  </si>
  <si>
    <t>CIRUGÍA ORTOPÉDICA REDUCCIÓN CERRADA DE FRACTURA SIN FIJACIÓN INTERNA DE ESCÁPULA, CLAVÍCULA O TÓRAX (COSTILLAS O ESTERNÓN)</t>
  </si>
  <si>
    <t>CIRUGÍA GINECOLÓGICA RESECCIÓN DE GRANULOMA VULVO-PERINEAL</t>
  </si>
  <si>
    <t>CIRUGÍA GINECOLÓGICA RESECCIÓN DE LESIONES CUTÁNEAS POR CAUTERIZACIÓN, FULGURACIÓN O CRIOTERAPIA EN ÁREA ESPECIAL, HASTA TRES LESIONES</t>
  </si>
  <si>
    <t>HOSPITALIZACIÓN ADULTOS INTERNACIÓN ADULTOS COMPLEJIDAD MEDIANA HABITACION MÚLTIPLE</t>
  </si>
  <si>
    <t>HOSPITALIZACIÓN PEDIÁTRICA INTERNACIÓN PEDIÁTRICA COMPLEJIDAD MEDIANA HABITACION MÚLTIPLE</t>
  </si>
  <si>
    <t>LABORATORIO CLÍNICO Virus de Encefalitis ANTICUERPOS SEMIAUTOMATIZADO O AUTOMATIZADO</t>
  </si>
  <si>
    <t>MÁGENES DIAGNOSTICAS - IONIZANTES RADIOGRAFÍA DE VÍAS DIGESTIVAS ALTAS (ESÓFAGO, ESTÓMAGO Y DUODENO) CON DOBLE CONTRASTE</t>
  </si>
  <si>
    <t>MÁGENES DIAGNOSTICAS - IONIZANTES RADIOGRAFÍA DE TRÁNSITO INTESTINAL DOBLE CONTRASTE</t>
  </si>
  <si>
    <t>MÁGENES DIAGNOSTICAS - IONIZANTES RADIOGRAFÍA DE COLON POR ENEMA CON DOBLE CONTRASTE</t>
  </si>
  <si>
    <t>MÁGENES DIAGNOSTICAS - IONIZANTES RADIOGRAFÍA DE VÍAS DIGESTIVAS ALTAS (ESÓFAGO, ESTÓMAGO Y DUODENO)</t>
  </si>
  <si>
    <t>MÁGENES DIAGNOSTICAS - NO IONIZANTES ECOGRAFÍA DE PRÓSTATA TRANSRECTAL</t>
  </si>
  <si>
    <t>MÁGENES DIAGNOSTICAS - NO IONIZANTES ECOGRAFÍA PÉLVICA GINECOLÓGICA (HISTEROSONOGRAFÍA O HISTEROSALPINGOSONOGRAFÍA)</t>
  </si>
  <si>
    <t>MÁGENES DIAGNOSTICAS - IONIZANTES RADIOGRAFÍA DE VÍAS DIGESTIVAS ALTAS (ESÓFAGO, ESTÓMAGO Y DUODENO) Y TRÁNSITO INTESTINAL</t>
  </si>
  <si>
    <t>CIRUGÍA ORTOPÉDICA DRENAJE EN COLUMNA VERTEBRAL VÍA PERCUTÁNEA</t>
  </si>
  <si>
    <t>MÁGENES DIAGNOSTICAS - IONIZANTES RADIOGRAFÍA DE COLON POR ENEMA O COLON POR INGESTA</t>
  </si>
  <si>
    <t>LABORATORIO CLÍNICO HORMONA PARATIROIDEA MOLÉCULA INTACTA</t>
  </si>
  <si>
    <t>LABORATORIO CLÍNICO HORMONA PARATIROIDEA MOLÉCULA MEDIA</t>
  </si>
  <si>
    <t>LABORATORIO CLÍNICO PÉPTIDO C</t>
  </si>
  <si>
    <t>MÁGENES DIAGNOSTICAS - IONIZANTES RADIOGRAFÍA DE TRÁNSITO INTESTINAL CONVENCIONAL</t>
  </si>
  <si>
    <t>CIRUGÍA ORTOPÉDICA EXTRACCIÓN NO QUIRÚRGICA DE DISPOSITIVO DE INMOVILIZACIÓN EXTERNO</t>
  </si>
  <si>
    <t>MÁGENES DIAGNOSTICAS - NO IONIZANTES ECOGRAFÍA DE ABDOMEN TOTAL</t>
  </si>
  <si>
    <t>MÁGENES DIAGNOSTICAS - NO IONIZANTES ECOGRAFÍA PÉLVICA GINECOLÓGICA (ESTUDIO INTEGRAL FOLICULAR CON ECO VAGINAL)</t>
  </si>
  <si>
    <t>CIRUGÍA GENERAL RESECCIÓN DE LESIONES CUTÁNEAS POR CAUTERIZACIÓN, FULGURACIÓN O CRIOTERAPIA EN ÁREA GENERAL, MÁS DE SEIS LESIONES</t>
  </si>
  <si>
    <t>CIRUGÍA GENERAL INFILTRACIÓN INTRALESIONAL CON MEDICAMENTO DE MÁS DE DIEZ LESIONES</t>
  </si>
  <si>
    <t>LABORATORIO CLÍNICO HEMOCULTIVO ANAEROBIO AUTOMATIZADO CADA MUESTRA</t>
  </si>
  <si>
    <t>LABORATORIO CLÍNICO Mycobacterium PRUEBAS DE SENSIBILIDAD</t>
  </si>
  <si>
    <t>LABORATORIO CLÍNICO VITAMINA B6 [PIRIDOXINA]</t>
  </si>
  <si>
    <t>LABORATORIO CLÍNICO VITAMINA D 125 DIHIDROXI [D2-D3] [CALCIFIDOL]</t>
  </si>
  <si>
    <t>CIRUGÍA GENERAL INFILTRACIÓN INTRALESIONAL CON MEDICAMENTO ENTRE CINCO A DIEZ LESIONES</t>
  </si>
  <si>
    <t>LABORATORIO CLÍNICO ALFA FETOPROTEÍNA SEMIAUTOMATIZADO O AUTOMATIZADO</t>
  </si>
  <si>
    <t>LABORATORIO CLÍNICO ANTÍGENO DE CÁNCER DE OVARIO [CA 125] SEMIAUTOMATIZADO O AUTOMATIZADO</t>
  </si>
  <si>
    <t>LABORATORIO CLÍNICO ANTÍGENO DE CÁNCER DE TUBO DIGESTIVO [CA 19-9] SEMIAUTOMATIZADO O AUTOMATIZADO</t>
  </si>
  <si>
    <t>LABORATORIO CLÍNICO ANTÍGENO ESPECÍFICO DE PRÓSTATA FRACCIÓN LIBRE SEMIAUTOMATIZADO O AUTOMATIZADO</t>
  </si>
  <si>
    <t>LABORATORIO CLÍNICO ANTÍGENO ESPECÍFICO DE PRÓSTATA SEMIAUTOMATIZADO O AUTOMATIZADO</t>
  </si>
  <si>
    <t>MÁGENES DIAGNOSTICAS - NO IONIZANTES ECOGRAFÍA DOPPLER OBSTETRICA CON EVALUACIÓN DE CIRCULACIÓN PLACENTARIA</t>
  </si>
  <si>
    <t>MÁGENES DIAGNOSTICAS - NO IONIZANTES PLETISMOGRAFIA ARTERIAL PENEANA</t>
  </si>
  <si>
    <t>MÁGENES DIAGNOSTICAS - NO IONIZANTES ECOGRAFÍA PELVICA CON ANÁLISIS DOPPLER</t>
  </si>
  <si>
    <t>MÁGENES DIAGNOSTICAS - NO IONIZANTES ECOGRAFÍA DE ABDOMEN SUPERIOR</t>
  </si>
  <si>
    <t>CIRUGÍA GENERAL INFILTRACIÓN INTRALESIONAL CON MEDICAMENTO HASTA DE CINCO LESIONES</t>
  </si>
  <si>
    <t>LABORATORIO CLÍNICO SOMATOMEDINA C [FACTOR I DE CRECIMIENTO SIMILAR A LA INSULINA O IGF-1]</t>
  </si>
  <si>
    <t>LABORATORIO CLÍNICO Epstein-Barr ANTICUERPOS Ig A (TEMPRANOS A) SEMIAUTOMATIZADO O AUTOMATIZADO</t>
  </si>
  <si>
    <t>LABORATORIO CLÍNICO Epstein-Barr ANTICUERPOS Ig G (CÁPSULA EB-VCA-G) SEMIAUTOMATIZADO O AUTOMATIZADO</t>
  </si>
  <si>
    <t>LABORATORIO CLÍNICO Epstein-Barr ANTICUERPOS Ig M (NUCLEARES EBNA-M) SEMIAUTOMATIZADO O AUTOMATIZADO</t>
  </si>
  <si>
    <t>LABORATORIO CLÍNICO RESISTENCIA A LA PROTEÍNA C ACTIVADA (ASOCIADA A FACTOR V)</t>
  </si>
  <si>
    <t>LABORATORIO CLÍNICO TROPONINA T CUANTITATIVA</t>
  </si>
  <si>
    <t>LABORATORIO CLÍNICO Herpes II ANTICUERPOS Ig M MANUAL, SEMIAUTOMATIZADO O AUTOMATIZADO</t>
  </si>
  <si>
    <t>LABORATORIO CLÍNICO PROTEÍNA TRANSPORTADORA DE HORMONAS SEXUALES [PTHS]</t>
  </si>
  <si>
    <t>LABORATORIO CLÍNICO Chlamydia trachomatis ANTICUERPOS Ig G SEMIAUTOMATIZADO O AUTOMATIZADO</t>
  </si>
  <si>
    <t>LABORATORIO CLÍNICO Chlamydia trachomatis ANTICUERPOS Ig M SEMIAUTOMATIZADO O AUTOMATIZADO</t>
  </si>
  <si>
    <t>LABORATORIO CLÍNICO Chlamydia trachomatis ANTÍGENO SEMIAUTOMATIZADO O AUTOMATIZADO</t>
  </si>
  <si>
    <t>LABORATORIO CLÍNICO Hepatitis C ANTICUERPO SEMIAUTOMATIZADO O AUTOMATIZADO</t>
  </si>
  <si>
    <t>LABORATORIO CLÍNICO TIROIDEOS TIROGLOBULÍNICOS ANTICUERPOS AUTOMATIZADO</t>
  </si>
  <si>
    <t>MÁGENES DIAGNOSTICAS - NO IONIZANTES ECOGRAFÍA DOPPLER DE VASOS DEL PENE</t>
  </si>
  <si>
    <t>MÁGENES DIAGNOSTICAS - NO IONIZANTES ECOGRAFÍA DOPPLER DE VASOS ESCROTALES</t>
  </si>
  <si>
    <t>MÁGENES DIAGNOSTICAS - NO IONIZANTES ECOGRAFÍA TESTICULAR CON ANÁLISIS DOPPLER</t>
  </si>
  <si>
    <t>LABORATORIO CLÍNICO MÚSCULO LISO ANTICUERPOS AUTOMATIZADO</t>
  </si>
  <si>
    <t>CIRUGÍA GENERAL INSERCIÓN DE CATÉTER YUGULAR</t>
  </si>
  <si>
    <t>MÁGENES DIAGNOSTICAS - NO IONIZANTES ECOGRAFÍA CEREBRAL TRANSFONTANELAR CON TRANSDUCTOR DE 7.MHZ O MÁS</t>
  </si>
  <si>
    <t>LABORATORIO CLÍNICO Dengue ANTICUERPOS TOTALES</t>
  </si>
  <si>
    <t>LABORATORIO CLÍNICO Rubeola ANTICUERPOS Ig M AUTOMATIZADO</t>
  </si>
  <si>
    <t>LABORATORIO CLÍNICO Rubeola ANTICUERPOS Ig M SEMIAUTOMATIZADO</t>
  </si>
  <si>
    <t>LABORATORIO CLÍNICO ANTICUERPOS IRREGULARES DETECCIÓN (COOMBS INDIRECTO, RASTREO ANTICUERPOS IRREGULARES, PRUEBA DE ANTIGLOBULINA INDIRECTA, ESCRUTINIO DE ANTICUERPOS IRREGULARES) EN TUBO</t>
  </si>
  <si>
    <t>HOSPITALIZACIÓN ADULTOS ANTICUERPOS IRREGULARES IDENTIFICACIÓN POR MICROTÉCNICA</t>
  </si>
  <si>
    <t>ATENCIÓN DEL PARTO MONITORIA FETAL INTRAPARTO</t>
  </si>
  <si>
    <t>LABORATORIO CLÍNICO CALCIO IÓNICO</t>
  </si>
  <si>
    <t>LABORATORIO CLÍNICO Toxoplasma gondii ANTICUERPOS Ig A SEMIAUTOMATIZADO O AUTOMATIZADO</t>
  </si>
  <si>
    <t>LABORATORIO CLÍNICO TIROIDEOS MICROSOMALES ANTICUERPOS (TIROIDEOS PEROXIDASA ANTICUERPOS) AUTOMATIZADO</t>
  </si>
  <si>
    <t>LABORATORIO CLÍNICO VITAMINA B12 [CIANOCOBALAMINA]</t>
  </si>
  <si>
    <t>MÁGENES DIAGNOSTICAS - IONIZANTES RADIOGRAFÍA DE ABDOMEN SIMPLE CON PROYECCIONES ADICIONALES (SERIE DE ABDOMEN AGUDO)</t>
  </si>
  <si>
    <t>LABORATORIO CLÍNICO CARDIOLIPINA ANTICUERPOS Ig M SEMIAUTOMATIZADO O AUTOMATIZADO</t>
  </si>
  <si>
    <t>MÁGENES DIAGNOSTICAS - IONIZANTES RADIOGRAFÍA PANORÁMICA DE COLUMNA (GONIOMETRÍA U ORTOGRAMA) FORMATO 14" X 17" (NIÑOS)</t>
  </si>
  <si>
    <t>LABORATORIO CLINICO PRUEBA RAPIDA ANTIGENO N1</t>
  </si>
  <si>
    <t>LABORATORIO CLÍNICO CARDIOLIPINA ANTICUERPOS Ig G SEMIAUTOMATIZADO O AUTOMATIZADO</t>
  </si>
  <si>
    <t>LABORATORIO CLÍNICO TESTOSTERONA TOTAL</t>
  </si>
  <si>
    <t>MÁGENES DIAGNOSTICAS - NO IONIZANTES ECOGRAFÍA DEL ABDOMEN Y PELVIS COMO GUÍA DE PROCEDIMIENTO QUIRÚRGICO O INTERVENCIONISTA</t>
  </si>
  <si>
    <t>LABORATORIO CLÍNICO PRUEBA DE MEZCLAS DEL TIEMPO DE PROTOMBINA</t>
  </si>
  <si>
    <t>LABORATORIO CLÍNICO PRUEBA DE MEZCLAS DEL TIEMPO DE TROMBOPLASTINA PARCIAL</t>
  </si>
  <si>
    <t>LABORATORIO CLÍNICO Treponema pallidum ANTICUERPOS (PRUEBA TREPONEMICA) MANUAL O SEMIAUTOMATIZADA O AUTOMATIZADA</t>
  </si>
  <si>
    <t>LABORATORIO CLÍNICO ANTICUERPOS ANTINUCLEARES AUTOMATIZADO</t>
  </si>
  <si>
    <t>LABORATORIO CLÍNICO ANTICUERPOS ANTINUCLEARES SEMIAUTOMATIZADO</t>
  </si>
  <si>
    <t>LABORATORIO CLÍNICO HORMONA ESTIMULANTE DEL TIROIDES ULTRASENSIBLE</t>
  </si>
  <si>
    <t>CIRUGÍA GENERAL INSERCIÓN DE CATÉTER SUBDÉRMICO (EPIDERMOCLISIS)</t>
  </si>
  <si>
    <t>LABORATORIO CLÍNICO Brucella CULTIVO</t>
  </si>
  <si>
    <t>LABORATORIO CLÍNICO CREATIN QUINASA (FRACCIÓN MB) AUTOMATIZADA</t>
  </si>
  <si>
    <t>LABORATORIO CLÍNICO FACTOR REUMATOIDEO SEMIAUTOMATIZADO O AUTOMATIZADO</t>
  </si>
  <si>
    <t>LABORATORIO CLÍNICO HEMOCULTIVO AEROBIO AUTOMATIZADO CADA MUESTRA</t>
  </si>
  <si>
    <t>IM?GENES DIAGNOSTICAS - NO IONIZANTES ECOGRAFÍA DE CALCÁNEO</t>
  </si>
  <si>
    <t>MÁGENES DIAGNOSTICAS - NO IONIZANTES ECOGRAFÍA DE PRÓSTATA TRANSABDOMINAL</t>
  </si>
  <si>
    <t>IMÁGENES DIAGNOSTICAS - NO IONIZANTES ECOGRAFÍA DE TEJIDOS BLANDOS DE CARA.</t>
  </si>
  <si>
    <t>MÁGENES DIAGNOSTICAS - NO IONIZANTES ECOGRAFÍA DE TEJIDOS BLANDOS DE PARED ABDOMINAL Y DE PELVIS</t>
  </si>
  <si>
    <t>MÁGENES DIAGNOSTICAS - NO IONIZANTES ECOGRAFÍA DE TEJIDOS BLANDOS EN LAS EXTREMIDADES INFERIORES CON TRANSDUCTOR DE 7 MHZ O MAS</t>
  </si>
  <si>
    <t>MÁGENES DIAGNOSTICAS - NO IONIZANTES ECOGRAFÍA DE TEJIDOS BLANDOS EN LAS EXTREMIDADES SUPERIORES CON TRANSDUCTOR DE 7 MHZ O MAS</t>
  </si>
  <si>
    <t>MÁGENES DIAGNOSTICAS - NO IONIZANTES ECOGRAFÍA DE VÍAS URINARIAS (RIÑONES, VEJIGA Y PRÓSTATA TRANSABDOMINAL)</t>
  </si>
  <si>
    <t>IM?GENES DIAGNOSTICAS - NO IONIZANTES ECOGRAFÍA DE CUELLO</t>
  </si>
  <si>
    <t>LABORATORIO CLÍNICO Dengue ANTICUERPOS Ig G</t>
  </si>
  <si>
    <t>LABORATORIO CLÍNICO Dengue ANTICUERPOS Ig M</t>
  </si>
  <si>
    <t>LABORATORIO CLÍNICO ANTIESTREPTOLISINA AUTOMATIZADO</t>
  </si>
  <si>
    <t>LABORATORIO CLÍNICO DIMERO D AUTOMATIZADO</t>
  </si>
  <si>
    <t>LABORATORIO CLÍNICO MICROALBUMINURIA AUTOMATIZADA EN ORINA PARCIAL</t>
  </si>
  <si>
    <t>LABORATORIO CLÍNICO MICROALBUMINURIA SEMIAUTOMATIZADA</t>
  </si>
  <si>
    <t>LABORATORIO CLÍNICO TRANSFERRINA AUTOMATIZADA</t>
  </si>
  <si>
    <t>MÁGENES DIAGNOSTICAS - IONIZANTES RADIOGRAFÍA DE COLUMNA LUMBOSACRA</t>
  </si>
  <si>
    <t>LABORATORIO CLÍNICO HORMONA LUTEINIZANTE</t>
  </si>
  <si>
    <t>LABORATORIO CLÍNICO UROCULTIVO (ANTIBIOGRAMA CONCENTRACIÓN MÍNIMA INHIBITORIA AUTOMATIZADO)</t>
  </si>
  <si>
    <t>LABORATORIO CLÍNICO Rubeola ANTICUERPOS Ig G AUTOMATIZADO</t>
  </si>
  <si>
    <t>LABORATORIO CLÍNICO Rubeola ANTICUERPOS Ig G SEMIAUTOMATIZADO</t>
  </si>
  <si>
    <t>LABORATORIO CLÍNICO Hepatitis B ANTICUERPOS CENTRAL Ig M [ANTI-CORE HBC-M] SEMIAUTOMATIZADO O AUTOMATIZADO</t>
  </si>
  <si>
    <t>CIRUGÍA GINECOLÓGICA INSUFLACIÓN DE TROMPAS DE FALOPIO VÍA VAGINAL</t>
  </si>
  <si>
    <t>GINECOBSTETRICIA EXTRACCIÓN DE ANTICONCEPTIVOS SUBDÉRMICOS POR INCISIÓN</t>
  </si>
  <si>
    <t>GINECOBSTETRICIA INSERCIÓN DE ANTICONCEPTIVOS SUBDÉRMICOS</t>
  </si>
  <si>
    <t>IM?GENES DIAGNOSTICAS - NO IONIZANTES ECOGRAFIA ARTICULAR DE CODO</t>
  </si>
  <si>
    <t>IM?GENES DIAGNOSTICAS - NO IONIZANTES ECOGRAFIA ARTICULAR DE MANO</t>
  </si>
  <si>
    <t>IM?GENES DIAGNOSTICAS - NO IONIZANTES ECOGRAFIA ARTICULAR DE PIE</t>
  </si>
  <si>
    <t>IM?GENES DIAGNOSTICAS - NO IONIZANTES ECOGRAFIA ARTICULAR DE PUÑO (MUÑECA)</t>
  </si>
  <si>
    <t>IM?GENES DIAGNOSTICAS - NO IONIZANTES ECOGRAFIA ARTICULAR DE TOBILLO</t>
  </si>
  <si>
    <t>IM?GENES DIAGNOSTICAS - NO IONIZANTES ECOGRAFÍA ARTICULAR DE CADERA</t>
  </si>
  <si>
    <t>IM?GENES DIAGNOSTICAS - NO IONIZANTES ECOGRAFÍA ARTICULAR DE HOMBRO</t>
  </si>
  <si>
    <t>IM?GENES DIAGNOSTICAS - NO IONIZANTES ECOGRAFÍA ARTICULAR DE RODILLA</t>
  </si>
  <si>
    <t>MÁGENES DIAGNOSTICAS - NO IONIZANTES ECOGRAFÍA DE MAMA, CON TRANSDUCTOR DE 7 MHZ O MAS</t>
  </si>
  <si>
    <t>MÁGENES DIAGNOSTICAS - IONIZANTES RADIOGRAFÍA DE CONDUCTO AUDITIVO INTERNO</t>
  </si>
  <si>
    <t>MÁGENES DIAGNOSTICAS - IONIZANTES RADIOGRAFÍA DE MASTOIDES COMPARATIVAS</t>
  </si>
  <si>
    <t>MÁGENES DIAGNOSTICAS - IONIZANTES RADIOGRAFÍA DE PEÑASCOS</t>
  </si>
  <si>
    <t>IMÁGENES DIAGNOSTICAS - NO IONIZANTES ULTRASONOGRAFIA ARTICULAR DE RODILLA.</t>
  </si>
  <si>
    <t>LABORATORIO CLÍNICO TROPONINA T CUALITATIVA</t>
  </si>
  <si>
    <t>LABORATORIO CLÍNICO HORMONA FOLÍCULO ESTIMULANTE</t>
  </si>
  <si>
    <t>LABORATORIO CLÍNICO HORMONA DE CRECIMIENTO [SOMATOTRÓPICA]</t>
  </si>
  <si>
    <t>LABORATORIO CLÍNICO ALDOSTERONA</t>
  </si>
  <si>
    <t>LABORATORIO CLÍNICO DEHIDROEPINANDROSTERONA SULFATO [EPINANDROSTERONA - DHEA-SO4] CADA MUESTRA</t>
  </si>
  <si>
    <t>LABORATORIO CLÍNICO Hepatitis B ANTICUERPOS S [ANTI-HBs] SEMIAUTOMATIZADO O AUTOMATIZADO</t>
  </si>
  <si>
    <t>LABORATORIO CLÍNICO Toxoplasma gondii ANTICUERPOS Ig M AUTOMATIZADO</t>
  </si>
  <si>
    <t>LABORATORIO CLÍNICO Treponema pallidum ANTICUERPOS Ig G SEMIAUTOMATIZADO O AUTOMATIZADO</t>
  </si>
  <si>
    <t>LABORATORIO CLÍNICO Varicela zoster ANTICUERPOS Ig M SEMIAUTOMATIZADO O AUTOMATIZADO</t>
  </si>
  <si>
    <t>LABORATORIO CLÍNICO ANTÍGENO CARCINOEMBRIONARIO SEMIAUTOMATIZADO O AUTOMATIZADO</t>
  </si>
  <si>
    <t>LABORATORIO CLÍNICO COMPLEMENTO SÉRICO C3 AUTOMATIZADO</t>
  </si>
  <si>
    <t>LABORATORIO CLÍNICO COMPLEMENTO SÉRICO C4 AUTOMATIZADO</t>
  </si>
  <si>
    <t>LABORATORIO CLÍNICO INMUNOGLOBULINA A [Ig A] AUTOMATIZADO</t>
  </si>
  <si>
    <t>LABORATORIO CLÍNICO INMUNOGLOBULINA G [Ig G] AUTOMATIZADO</t>
  </si>
  <si>
    <t>LABORATORIO CLÍNICO INMUNOGLOBULINA M [Ig M] AUTOMATIZADO</t>
  </si>
  <si>
    <t>LABORATORIO CLÍNICO DNA n ANTICUERPOS MANUAL</t>
  </si>
  <si>
    <t>LABORATORIO CLÍNICO Hepatitis A ANTICUERPOS Ig M SEMIAUTOMATIZADO O AUTOMATIZADO</t>
  </si>
  <si>
    <t>IMÁGENES DIAGNOSTICAS - NO IONIZANTES PERFIL BIOFISICO.</t>
  </si>
  <si>
    <t>LABORATORIO CLÍNICO Hepatitis A ANTICUERPOS TOTALES SEMIAUTOMATIZADO O AUTOMATIZADO</t>
  </si>
  <si>
    <t>LABORATORIO CLÍNICO Hepatitis B ANTICUERPOS CENTRAL TOTALES [ANTI-CORE HBc] SEMIAUTOMATIZADO O AUTOMATIZADO</t>
  </si>
  <si>
    <t>LABORATORIO CLÍNICO Hepatitis B ANTICUERPOS E [ANTI-HBe] SEMIAUTOMATIZADO O AUTOMATIZADO</t>
  </si>
  <si>
    <t>LABORATORIO CLÍNICO Hepatitis B ANTÍGENO e [Ag HBe] SEMIAUTOMATIZADO O AUTOMATIZADO</t>
  </si>
  <si>
    <t>LABORATORIO CLÍNICO TESTOSTERONA LIBRE</t>
  </si>
  <si>
    <t>LABORATORIO CLÍNICO ELECTROFORESIS DE PROTEÍNAS SEMIAUTOMATIZADO Y AUTOMATIZADO</t>
  </si>
  <si>
    <t>MÁGENES DIAGNOSTICAS - NO IONIZANTES ECOGRAFÍA DE HIGADO, PÁNCREAS, VÍA BILIAR Y VESÍCULA</t>
  </si>
  <si>
    <t>MÁGENES DIAGNOSTICAS - IONIZANTES RADIOGRAFÍA DE ESÓFAGO</t>
  </si>
  <si>
    <t>LABORATORIO CLÍNICO CULTIVO PARA MICROORGANISMOS ANAEROBIOS DE CUALQUIER MUESTRA DIFERENTE A MÉDULAÓSEA</t>
  </si>
  <si>
    <t>LABORATORIO CLÍNICO PROGESTERONA</t>
  </si>
  <si>
    <t>LABORATORIO CLÍNICO Toxoplasma gondii ANTICUERPOS Ig G AUTOMATIZADO</t>
  </si>
  <si>
    <t>LABORATORIO CLÍNICO ESTRADIOL</t>
  </si>
  <si>
    <t>LABORATORIO CLÍNICO Hepatitis B ANTÍGENO DE SUPERFICIE [Ag HBs]</t>
  </si>
  <si>
    <t>MÁGENES DIAGNOSTICAS - IONIZANTES RADIOGRAFÍA DE ABDOMEN SIMPLE</t>
  </si>
  <si>
    <t>LABORATORIO CLÍNICO UROCULTIVO (ANTIBIOGRAMA CONCENTRACIÓN MÍNIMA INHIBITORIA MANUAL)</t>
  </si>
  <si>
    <t>LABORATORIO CLÍNICO UROCULTIVO (ANTIBIOGRAMA DE DISCO)</t>
  </si>
  <si>
    <t>LABORATORIO CLÍNICO INSULINA (CADA MUESTRA)</t>
  </si>
  <si>
    <t>MÁGENES DIAGNOSTICAS - IONIZANTES RADIOGRAFÍA DE COLUMNA CERVICAL</t>
  </si>
  <si>
    <t>MÁGENES DIAGNOSTICAS - IONIZANTES RADIOGRAFÍA DE COLUMNA UNIÓN CERVICO DORSAL</t>
  </si>
  <si>
    <t>MÁGENES DIAGNOSTICAS - IONIZANTES RADIOGRAFÍA DE ANTEVERSIÓN FEMORAL</t>
  </si>
  <si>
    <t>LABORATORIO CLÍNICO HORMONA ESTIMULANTE DEL TIROIDES</t>
  </si>
  <si>
    <t>LABORATORIO CLÍNICO COLESTEROL DE BAJA DENSIDAD [LDL] AUTOMATIZADO</t>
  </si>
  <si>
    <t>LABORATORIO CLÍNICO MIOGLOBINA CARDÍACA</t>
  </si>
  <si>
    <t>MÁGENES DIAGNOSTICAS - NO IONIZANTES ECOGRAFÍA DE GLÁNDULAS SALIVALES CON TRANSDUCTOR DE 7 MHZ O MAS</t>
  </si>
  <si>
    <t>MÁGENES DIAGNOSTICAS - NO IONIZANTES ECOGRAFÍA DE PENE CON TRANSDUCTOR DE 7 MHZ O MAS</t>
  </si>
  <si>
    <t>MÁGENES DIAGNOSTICAS - NO IONIZANTES ECOGRAFÍA DE TIROIDES CON TRANSDUCTOR DE 7 MHZ O MAS</t>
  </si>
  <si>
    <t>MÁGENES DIAGNOSTICAS - NO IONIZANTES ECOGRAFÍA TESTICULAR CON TRANSDUCTOR DE 7 MHZ O MAS</t>
  </si>
  <si>
    <t>LABORATORIO CLÍNICO Herpes I ANTICUERPOS Ig M MANUAL, SEMIAUTOMATIZADO O AUTOMATIZADO</t>
  </si>
  <si>
    <t>MÁGENES DIAGNOSTICAS - IONIZANTES RADIOGRAFÍA DE SACRO CÓCCIX</t>
  </si>
  <si>
    <t>LABORATORIO CLÍNICO INSULINA LIBRE</t>
  </si>
  <si>
    <t>LABORATORIO CLÍNICO Virus de Inmunodeficiencia Humana 1 Y 2 ANTICUERPOS</t>
  </si>
  <si>
    <t>MÁGENES DIAGNOSTICAS - IONIZANTES RADIOGRAFÍA DE COLUMNA DORSOLUMBAR</t>
  </si>
  <si>
    <t>MÁGENES DIAGNOSTICAS - IONIZANTES RADIOGRAFÍA DE COLUMNA TORÁCICA</t>
  </si>
  <si>
    <t>IMÁGENES DIAGNOSTICAS - NO IONIZANTES ECOGRAFÍA DE TÓRAX (PERICARDIO O PLEURA) PLEURAL.</t>
  </si>
  <si>
    <t>MÁGENES DIAGNOSTICAS - NO IONIZANTES ECOGRAFÍA OBSTÉTRICA TRANSVAGINAL</t>
  </si>
  <si>
    <t>MÁGENES DIAGNOSTICAS - NO IONIZANTES ECOGRAFÍA PÉLVICA GINECOLÓGICA TRANSVAGINAL</t>
  </si>
  <si>
    <t>CIRUGÍA GENERAL RESECCIÓN DE LESIONES CUTÁNEAS POR CAUTERIZACIÓN, FULGURACIÓN O CRIOTERAPIA EN ÁREA GENERAL, HASTA SEIS LESIONES</t>
  </si>
  <si>
    <t>LABORATORIO CLÍNICO PROLACTINA</t>
  </si>
  <si>
    <t>MÁGENES DIAGNOSTICAS - NO IONIZANTES ECOGRAFÍA DE ABDOMEN (PÍLORO)</t>
  </si>
  <si>
    <t>CIRUGÍA ORTOPÉDICA APLICACIÓN O CAMBIO DE YESO PARA INMOVILIZACIÓN EN MIEMBRO INFERIOR (MUSLO, PIERNA O TOBILLO)</t>
  </si>
  <si>
    <t>MÁGENES DIAGNOSTICAS - IONIZANTES RADIOGRAFÍA DE CAVUM FARÍNGEO</t>
  </si>
  <si>
    <t>MÁGENES DIAGNOSTICAS - IONIZANTES RADIOGRAFÍA DE FARINGE [FARINGOGRAFÍA]</t>
  </si>
  <si>
    <t>MÁGENES DIAGNOSTICAS - IONIZANTES RADIOGRAFÍA DE TEJIDOS BLANDOS DE CUELLO</t>
  </si>
  <si>
    <t>LABORATORIO CLÍNICO BICARBONATO</t>
  </si>
  <si>
    <t>LABORATORIO CLÍNICO IONOGRAMA [CLORO SODIO POTASIO Y BICARBONATO O CALCIO]</t>
  </si>
  <si>
    <t>LABORATORIO CLÍNICO LÍQUIDO SINOVIAL (EXAMEN FÍSICO Y CITOQUÍMICO CON RECUENTO Y MORFOLOGÍA DE ERITROCITOS Y LEUCOCITOS GLUCOSA PROTEÍNAS FACTOR R.A. COMPLEMENTO TEST DE MUCINA Y ANÁLISIS CON LUZ POLARIZADA)</t>
  </si>
  <si>
    <t>IMÁGENES DIAGNOSTICAS - IONIZANTES RADIOGRAFÍA PANORÁMICA DE MIEMBROS INFERIORES (GONIOMETRÍA U ORTOGRAMA), EN FORMATO 14" X 36" (ADULTOS)</t>
  </si>
  <si>
    <t>MÁGENES DIAGNOSTICAS - IONIZANTES RADIOGRAFÍA PARA MEDICIÓN DE MIEMBROS INFERIORES [ESTUDIO DE FARILL U OSTEOMETRÍA]</t>
  </si>
  <si>
    <t>MÁGENES DIAGNOSTICAS - IONIZANTES RADIOGRAFÍA DE CRÁNEO SIMPLE</t>
  </si>
  <si>
    <t>LABORATORIO CLÍNICO Toxoplasma gondii ANTICUERPOS Ig G MANUAL O SEMIAUTOMATIZADO</t>
  </si>
  <si>
    <t>LABORATORIO CLÍNICO CORTISOL DIFERENTES MUESTRAS</t>
  </si>
  <si>
    <t>LABORATORIO CLÍNICO Herpes I ANTICUERPOS Ig G MANUAL, SEMIAUTOMATIZADO O AUTOMATIZADO</t>
  </si>
  <si>
    <t>LABORATORIO CLÍNICO Herpes II ANTICUERPOS Ig G MANUAL, SEMIAUTOMATIZADO O AUTOMATIZADO</t>
  </si>
  <si>
    <t>CIRUGÍA GINECOLÓGICA TAPONAMIENTO OBSTÉTRICO DE ÚTERO</t>
  </si>
  <si>
    <t>CIRUGÍA ORTOPÉDICA EXTRACCIÓN SIN INCISIÓN DE CUERPO EXTRAÑO EN BRAZO Y ANTEBRAZO</t>
  </si>
  <si>
    <t>CIRUGÍA ORTOPÉDICA EXTRACCIÓN SIN INCISIÓN DE CUERPO EXTRAÑO EN MIEMBRO INFERIOR SALVO PIE</t>
  </si>
  <si>
    <t>CIRUGÍA ORTOPÉDICA EXTRACCIÓN SIN INCISIÓN DE CUERPO EXTRAÑO EN PIE</t>
  </si>
  <si>
    <t>MÁGENES DIAGNOSTICAS - IONIZANTES RADIOGRAFÍA DE REJA COSTAL</t>
  </si>
  <si>
    <t>MÁGENES DIAGNOSTICAS - IONIZANTES RADIOGRAFÍA DE TÓRAX (P.A. O A.P. Y LATERAL, DECÚBITO LATERAL, OBLICUAS O LATERAL)</t>
  </si>
  <si>
    <t>LABORATORIO CLÍNICO LÍQUIDO PERITONEAL (EXAMEN FÍSICO Y CITOQUÍMICO CON DETECCIÓN DE ERITROCITOS RECUENTO Y MORFOLOGÍA DE LEUCOCITOS GLUCOSA PROTEÍNAS Y AMILASA)</t>
  </si>
  <si>
    <t>LABORATORIO CLÍNICO LÍQUIDO PLEURAL (EXAMEN FÍSICO Y CITOQUÍMICO CON RECUENTO Y MORFOLOGÍA DE LEUCOCITOS GLUCOSA Y DESHIDROGENASA LÁCTICA)</t>
  </si>
  <si>
    <t>CIRUGÍA ORTOPÉDICA APLICACIÓN O CAMBIO DE YESO PARA INMOVILIZACIÓN EN MIEMBRO SUPERIOR (EXCEPTO MANO)</t>
  </si>
  <si>
    <t>LABORATORIO CLÍNICO CARBAMAZEPINA CUANTITATIVA SEMIAUTOMATIZADA</t>
  </si>
  <si>
    <t>MÁGENES DIAGNOSTICAS - IONIZANTES RADIOGRAFÍA DE ARTICULACIÓN TEMPOROMAXILAR [ATM]</t>
  </si>
  <si>
    <t>MÁGENES DIAGNOSTICAS - IONIZANTES RADIOGRAFÍA DE MAXILAR INFERIOR</t>
  </si>
  <si>
    <t>MÁGENES DIAGNOSTICAS - IONIZANTES RADIOGRAFÍA DE ÓRBITAS</t>
  </si>
  <si>
    <t>MÁGENES DIAGNOSTICAS - IONIZANTES RADIOGRAFÍA DE SENOS PARANASALES</t>
  </si>
  <si>
    <t>LABORATORIO CLÍNICO UROBILINÓGENO EN ORINA PARCIAL</t>
  </si>
  <si>
    <t>MÁGENES DIAGNOSTICAS - IONIZANTES RADIOGRAFÍA DE ARCO CIGOMATICO</t>
  </si>
  <si>
    <t>MÁGENES DIAGNOSTICAS - IONIZANTES RADIOGRAFÍA DE CARA (PERFILOGRAMA)</t>
  </si>
  <si>
    <t>MÁGENES DIAGNOSTICAS - IONIZANTES RADIOGRAFÍA DE HUESOS NASALES</t>
  </si>
  <si>
    <t>MÁGENES DIAGNOSTICAS - IONIZANTES RADIOGRAFÍA DE MALAR</t>
  </si>
  <si>
    <t>MÁGENES DIAGNOSTICAS - IONIZANTES RADIOGRAFÍA DE MAXILAR SUPERIOR</t>
  </si>
  <si>
    <t>MÁGENES DIAGNOSTICAS - IONIZANTES RADIOGRAFÍA DE SILLA TURCA</t>
  </si>
  <si>
    <t>CIRUGÍA GINECOLÓGICA INSERCIÓN DE DISPOSITIVO INTRAUTERINO ANTICONCEPTIVO [DIU]</t>
  </si>
  <si>
    <t>CIRUGÍA GENERAL PARACENTESIS ABDOMINAL TERAPÉUTICA VÍA PERCUTÁNEA</t>
  </si>
  <si>
    <t>LABORATORIO CLÍNICO HEMOGLOBINA GLICOSILADA AUTOMATIZADA</t>
  </si>
  <si>
    <t>CIRUGÍA GENERAL DRENAJE DE COLECCIÓN SUPERFICIAL DE PIEL O TEJIDO CELULAR SUBCUTÁNEO POR INCISIÓN O ASPIRACIÓN</t>
  </si>
  <si>
    <t>LABORATORIO CLÍNICO ANTICUERPOS ANTINUCLEARES MANUAL</t>
  </si>
  <si>
    <t>MÁGENES DIAGNOSTICAS - IONIZANTES RADIOGRAFÍA DE ANTEVERSIÓN TIBIAL</t>
  </si>
  <si>
    <t>MÁGENES DIAGNOSTICAS - IONIZANTES RADIOGRAFÍA DE FÉMUR (AP, LATERAL)</t>
  </si>
  <si>
    <t>MÁGENES DIAGNOSTICAS - IONIZANTES RADIOGRAFÍA DE HOMBRO</t>
  </si>
  <si>
    <t>MÁGENES DIAGNOSTICAS - IONIZANTES RADIOGRAFÍA DE HÚMERO</t>
  </si>
  <si>
    <t>MÁGENES DIAGNOSTICAS - IONIZANTES RADIOGRAFÍA DE MIEMBRO INFERIOR (AP, LATERAL)</t>
  </si>
  <si>
    <t>MÁGENES DIAGNOSTICAS - IONIZANTES RADIOGRAFÍA DE OMOPLATO</t>
  </si>
  <si>
    <t>MÁGENES DIAGNOSTICAS - IONIZANTES RADIOGRAFÍA DE PIERNA (AP, LATERAL)</t>
  </si>
  <si>
    <t>MÁGENES DIAGNOSTICAS - IONIZANTES RADIOGRAFÍA DE RODILLA (AP, LATERAL)</t>
  </si>
  <si>
    <t>LABORATORIO CLÍNICO INMUNOGLOBULINA E [Ig E] AUTOMATIZADO</t>
  </si>
  <si>
    <t>LABORATORIO CLÍNICO INMUNOGLOBULINA E [Ig E] SEMIAUTOMATIZADO</t>
  </si>
  <si>
    <t>MÁGENES DIAGNOSTICAS - IONIZANTES RADIOGRAFÍA DE ARTICULACIONES ESTERNOCLAVICULARES</t>
  </si>
  <si>
    <t>MÁGENES DIAGNOSTICAS - IONIZANTES RADIOGRAFÍA DE ESTERNÓN</t>
  </si>
  <si>
    <t>LABORATORIO CLÍNICO TRIYODOTIRONINA TOTAL</t>
  </si>
  <si>
    <t>HOSPITALIZACIÓN ADULTOS TRANSFUSIÓN DE LA UNIDAD DE GLÓBULOS ROJOS O ERITROCITOS</t>
  </si>
  <si>
    <t>HOSPITALIZACIÓN ADULTOS TRANSFUSIÓN DE LA UNIDAD DE PLASMA FRESCO CONGELADO</t>
  </si>
  <si>
    <t>URGENCIAS EXTRACCIÓN DE CUERPO EXTRAÑO SUPERFICIAL DE LA CONJUNTIVA</t>
  </si>
  <si>
    <t>CIRUGÍA GENERAL PARACENTESIS ABDOMINAL DIAGNÓSTICA VÍA PERCUTÁNEA</t>
  </si>
  <si>
    <t>MÁGENES DIAGNOSTICAS - IONIZANTES RADIOGRAFÍA DE ARTICULACIONES SACROILÍACAS</t>
  </si>
  <si>
    <t>MÁGENES DIAGNOSTICAS - IONIZANTES RADIOGRAFÍA DE CADERA O ARTICULACIÓN COXO-FEMORAL (AP, LATERAL)</t>
  </si>
  <si>
    <t>LABORATORIO CLÍNICO LÍQUIDO ASCITICO (EXAMEN FÍSICO Y CITOQUÍMICO)</t>
  </si>
  <si>
    <t>MÁGENES DIAGNOSTICAS - NO IONIZANTES ECOGRAFÍA OBSTÉTRICA TRANSABDOMINAL</t>
  </si>
  <si>
    <t>LABORATORIO CLÍNICO Chlamydia trachomatis ANTÍGENO MANUAL</t>
  </si>
  <si>
    <t>LABORATORIO CLÍNICO TRIYODOTIRONINA (CAPTACIÓN)</t>
  </si>
  <si>
    <t>LABORATORIO CLÍNICO Citomegalovirus ANTICUERPOS Ig M SEMIAUTOMATIZADO O AUTOMATIZADO</t>
  </si>
  <si>
    <t>LABORATORIO CLÍNICO GONADOTROPINA CORIÓNICA SUBUNIDAD BETA SEMIAUTOMATIZADO O AUTOMATIZADO</t>
  </si>
  <si>
    <t>LABORATORIO CLÍNICO INMUNOGLOBULINA D [Ig D] SEMIAUTOMATIZADO O AUTOMATIZADO</t>
  </si>
  <si>
    <t>LABORATORIO CLÍNICO TRIYODOTIRONINA LIBRE</t>
  </si>
  <si>
    <t>LABORATORIO CLÍNICO DIMERO D MANUAL</t>
  </si>
  <si>
    <t>LABORATORIO CLÍNICO HIERRO TOTAL</t>
  </si>
  <si>
    <t>LABORATORIO CLÍNICO Citomegalovirus ANTICUERPOS Ig G SEMIAUTOMATIZADO O AUTOMATIZADO</t>
  </si>
  <si>
    <t>LABORATORIO CLÍNICO ANTIBIOGRAMA CONCENTRACIÓN MÍNIMA INHIBITORIA METODO AUTOMATIZADO</t>
  </si>
  <si>
    <t>LABORATORIO CLÍNICO ANTIBIOGRAMA CONCENTRACIÓN MÍNIMA INHIBITORIA METODO MANUAL</t>
  </si>
  <si>
    <t>LABORATORIO CLÍNICO LÍQUIDO CEFALORRAQUÍDEO (LCR EXAMEN FÍSICO Y CITOQUÍMICO CON GLUCOSA PROTEÍNAS MORFOLOGÍA DE ERITROCITOS Y DIFERENCIAL DE LEUCOCITOS)</t>
  </si>
  <si>
    <t>LABORATORIO CLÍNICO TIROXINA TOTAL</t>
  </si>
  <si>
    <t>CIRUGÍA GINECOLÓGICA CULDOCENTESIS [COLPOCENTESIS]</t>
  </si>
  <si>
    <t>LABORATORIO CLÍNICO FERRITINA</t>
  </si>
  <si>
    <t>LABORATORIO CLÍNICO ANTÍGENOS FEBRILES MANUAL O SEMIAUTOMATIZADO</t>
  </si>
  <si>
    <t>CIRUGÍA ORTOPÉDICA APLICACIÓN O CAMBIO DE YESO EN PIE</t>
  </si>
  <si>
    <t>CIRUGÍA ORTOPÉDICA APLICACIÓN O CAMBIO DE YESO PARA INMOVILIZACIÓN EN MANO</t>
  </si>
  <si>
    <t>LABORATORIO CLÍNICO COMPLEMENTO SÉRICO C3 SEMIAUTOMATIZADO</t>
  </si>
  <si>
    <t>LABORATORIO CLÍNICO PROTEÍNA C REACTIVA ALTA PRECISIÓN AUTOMATIZADO</t>
  </si>
  <si>
    <t>CIRUGÍA ORTOPÉDICA CURACIÓN DE LESIÓN EN PIEL O TEJIDO CELULAR SUBCUTÁNEO</t>
  </si>
  <si>
    <t>HOSPITALIZACIÓN ADULTOS CUIDADO (MANEJO) INTRAHOSPITALARIO POR MEDICINA ESPECIALIZADA</t>
  </si>
  <si>
    <t>LABORATORIO CLÍNICO DNA n ANTICUERPOS SEMIAUTOMATIZADO O AUTOMATIZADO</t>
  </si>
  <si>
    <t>LABORATORIO CLÍNICO GONADOTROPINA CORIÓNICA SUBUNIDAD BETA CUALITATIVA PRUEBA DE EMBARAZO EN ORINA O SUERO</t>
  </si>
  <si>
    <t>CIRUGÍA GINECOLÓGICA ABLACIÓN DE LESIÓN O TEJIDO DE CUELLO UTERINO</t>
  </si>
  <si>
    <t>CIRUGÍA GENERAL ASPIRACIÓN ARTICULAR</t>
  </si>
  <si>
    <t>CIRUGÍA ORTOPÉDICA ASPIRACIÓN DE BURSA</t>
  </si>
  <si>
    <t>CIRUGÍA GENERAL ASPIRACIÓN DE BURSA DE MANO</t>
  </si>
  <si>
    <t>CIRUGÍA ORTOPÉDICA ASPIRACIÓN DE OTRO TEJIDO BLANDO</t>
  </si>
  <si>
    <t>LABORATORIO CLÍNICO HEMOGLOBINA GLICOSILADA MANUAL O SEMIAUTOMATIZADA</t>
  </si>
  <si>
    <t>CIRUGÍA ORTOPÉDICA APLICACIÓN DE FÉRULA</t>
  </si>
  <si>
    <t>LABORATORIO CLÍNICO COMPLEMENTO SÉRICO C4 SEMIAUTOMATIZADO</t>
  </si>
  <si>
    <t>MÁGENES DIAGNOSTICAS - IONIZANTES RADIOGRAFÍA DE ANTEBRAZO</t>
  </si>
  <si>
    <t>MÁGENES DIAGNOSTICAS - IONIZANTES RADIOGRAFÍA DE CALCÁNEO (AXIAL Y LATERAL)</t>
  </si>
  <si>
    <t>MÁGENES DIAGNOSTICAS - IONIZANTES RADIOGRAFÍA DE CLAVICULA</t>
  </si>
  <si>
    <t>MÁGENES DIAGNOSTICAS - IONIZANTES RADIOGRAFÍA DE CODO</t>
  </si>
  <si>
    <t>MÁGENES DIAGNOSTICAS - IONIZANTES RADIOGRAFÍA DE MANO</t>
  </si>
  <si>
    <t>MÁGENES DIAGNOSTICAS - IONIZANTES RADIOGRAFÍA DE PIE (AP, LATERAL Y OBLICUA)</t>
  </si>
  <si>
    <t>MÁGENES DIAGNOSTICAS - IONIZANTES RADIOGRAFÍA DE PUÑO O MUÑECA</t>
  </si>
  <si>
    <t>MÁGENES DIAGNOSTICAS - IONIZANTES RADIOGRAFÍA DE TOBILLO (AP, LATERAL Y ROTACIÓN INTERNA)</t>
  </si>
  <si>
    <t>MÁGENES DIAGNOSTICAS - IONIZANTES RADIOGRAFÍA PARA DETECTAR EDAD ÓSEA [CARPOGRAMA]</t>
  </si>
  <si>
    <t>MÁGENES DIAGNOSTICAS - IONIZANTES RADIOGRAFÍA DE BASE DE CRÁNEO</t>
  </si>
  <si>
    <t>LABORATORIO CLÍNICO Salmonella spp IDENTIFICACIÓN MANUAL</t>
  </si>
  <si>
    <t>LABORATORIO CLÍNICO Varicela zoster ANTICUERPOS Ig G SEMIAUTOMATIZADO O AUTOMATIZADO</t>
  </si>
  <si>
    <t>LABORATORIO CLÍNICO CULTIVO PARA MICROORGANISMOS EN CUALQUIER MUESTRA DIFERENTE A MÉDULA ÓSEA ORINA Y HECES</t>
  </si>
  <si>
    <t>MÁGENES DIAGNOSTICAS - NO IONIZANTES ECOGRAFÍA DE RECTO</t>
  </si>
  <si>
    <t>MÁGENES DIAGNOSTICAS - NO IONIZANTES ECOGRAFÍA PÉLVICA GINECOLÓGICA TRANSABDOMINAL</t>
  </si>
  <si>
    <t>LABORATORIO CLÍNICO MICROALBUMINURIA AUTOMATIZADA EN ORINA DE 24 HORAS</t>
  </si>
  <si>
    <t>MÁGENES DIAGNOSTICAS - NO IONIZANTES ELECTROCARDIOGRAMA DE RITMO O DE SUPERFICIE</t>
  </si>
  <si>
    <t>LABORATORIO CLÍNICO INMUNOGLOBULINA A [Ig A] SEMIAUTOMATIZADO</t>
  </si>
  <si>
    <t>LABORATORIO CLÍNICO INMUNOGLOBULINA G [Ig G] SEMIAUTOMATIZADO</t>
  </si>
  <si>
    <t>LABORATORIO CLÍNICO INMUNOGLOBULINA M [Ig M] SEMIAUTOMATIZADO</t>
  </si>
  <si>
    <t>LABORATORIO CLÍNICO TIEMPO DE SANGRÍA ESTANDARIZADO</t>
  </si>
  <si>
    <t>LABORATORIO CLÍNICO CAPACIDAD DE COMBINACIÓN DEL HIERRO</t>
  </si>
  <si>
    <t>LABORATORIO CLÍNICO SANGRE OCULTA EN MATERIA FECAL (DETERMINACIÓN DE HEMOGLOBINA HUMANA ESPECÍFICA)</t>
  </si>
  <si>
    <t>LABORATORIO CLÍNICO SATURACIÓN DE TRANSFERRINA</t>
  </si>
  <si>
    <t>MÁGENES DIAGNOSTICAS - IONIZANTES RADIOGRAFÍA PANORÁMICA DE MAXILARES, SUPERIOR E INFERIOR [ORTOPANTOMOGRAFÍA]</t>
  </si>
  <si>
    <t>LABORATORIO CLÍNICO GASES ARTERIALES (EN REPOSO O EN EJERCICIO)</t>
  </si>
  <si>
    <t>LABORATORIO CLÍNICO FENOTIPO SISTEMA Rh CUALQUIER ANTÍGENO EN TUBO</t>
  </si>
  <si>
    <t>LABORATORIO CLÍNICO Leptospira SEROTIPIFICACIÓN</t>
  </si>
  <si>
    <t>LABORATORIO CLÍNICO CULTIVO DE LÍQUIDOS CORPORALES (BILIS L.C.R PERITONEAL PLEURAL ASCITICO SINOVIAL OTROS DIFERENTE A ORINA)</t>
  </si>
  <si>
    <t>LABORATORIO CLÍNICO TIEMPO ACTIVADO DE COAGULACIÓN</t>
  </si>
  <si>
    <t>LABORATORIO CLÍNICO TRANSFERRINA SEMIAUTOMATIZADA</t>
  </si>
  <si>
    <t>LABORATORIO CLÍNICO COLORACIÓN TINTA CHINA Y LECTURA</t>
  </si>
  <si>
    <t>HOSPITALIZACIÓN ADULTOS CUIDADO (MANEJO) INTRAHOSPITALARIO POR MEDICINA GENERAL</t>
  </si>
  <si>
    <t>LABORATORIO CLÍNICO HEMOGRAMA IV (HEMOGLOBINA HEMATOCRITO RECUENTO DE ERITROCITOS ÍNDICES ERITROCITARIOS LEUCOGRAMA RECUENTO DE PLAQUETAS ÍNDICES PLAQUETARIOS Y MORFOLOGÍA ELECTRÓNICA E HISTOGRAMA) AUTOMATIZADO</t>
  </si>
  <si>
    <t>LABORATORIO CLÍNICO BALANCE NITROGENADO [ÍNDICE CATABÓLICO]</t>
  </si>
  <si>
    <t>LABORATORIO CLÍNICO CREATIN QUINASA (FRACCIÓN MB) SEMIAUTOMATIZADA</t>
  </si>
  <si>
    <t>LABORATORIO CLÍNICO HEMOGRAMA III (HEMOGLOBINA HEMATOCRITO RECUENTO DE ERITROCITOS ÍNDICES ERITROCITARIOS LEUCOGRAMA RECUENTO DE PLAQUETAS ÍNDICES PLAQUETARIOS Y MORFOLOGÍA ELECTRÓNICA) AUTOMATIZADO</t>
  </si>
  <si>
    <t>LABORATORIO CLÍNICO COOMBS DIRECTO CUALITATIVO POR MICROTÉCNICA</t>
  </si>
  <si>
    <t>LABORATORIO CLÍNICO GLUCOSA PRE Y POST CARGA DE GLUCOSA</t>
  </si>
  <si>
    <t>LABORATORIO CLÍNICO ANTIBIOGRAMA (DISCO)</t>
  </si>
  <si>
    <t>LABORATORIO CLÍNICO HEMOGLOBINA PLASMÁTICA</t>
  </si>
  <si>
    <t>LABORATORIO CLÍNICO GAMMA GLUTAMIL TRANSFERASA</t>
  </si>
  <si>
    <t>LABORATORIO CLÍNICO TIEMPO DE TROMBOPLASTINA PARCIAL [TTP]</t>
  </si>
  <si>
    <t>LABORATORIO CLÍNICO HEMOGRAMA II (HEMOGLOBINA HEMATOCRITO RECUENTO DE ERITROCITOS ÍNDICES ERITROCITARIOS LEUCOGRAMA RECUENTO DE PLAQUETAS E ÍNDICES PLAQUETARIOS) SEMIAUTOMATIZADO</t>
  </si>
  <si>
    <t>CIRUGÍA GENERAL INSERCIÓN DE DISPOSITIVO EN URETRA</t>
  </si>
  <si>
    <t>CIRUGÍA GENERAL EXTRACCIÓN DE TUBO DE TORACOTOMÍA O DE DRENAJE DE CAVIDAD PLEURAL</t>
  </si>
  <si>
    <t>URGENCIAS LAVADO GÁSTRICO DE LIMPIEZA</t>
  </si>
  <si>
    <t>CIRUGÍA GENERAL SUSTITUCIÓN DE TUBO (SONDA) DE GASTROSTOMÍA</t>
  </si>
  <si>
    <t>LABORATORIO CLÍNICO GLUCOSA PRE Y POST PRANDIAL</t>
  </si>
  <si>
    <t>HOSPITALIZACIÓN ADULTOS TERAPIA FÍSICA INTEGRAL</t>
  </si>
  <si>
    <t>MÁGENES DIAGNOSTICAS - IONIZANTES RADIOGRAFÍA DE ARTICULACIONES ACROMIO CLAVICULARES COMPARATIVAS</t>
  </si>
  <si>
    <t>MÁGENES DIAGNOSTICAS - IONIZANTES RADIOGRAFÍA DE CADERA COMPARATIVA</t>
  </si>
  <si>
    <t>MÁGENES DIAGNOSTICAS - IONIZANTES RADIOGRAFÍA DE RODILLAS COMPARATIVAS POSICIÓN VERTICAL (ÚNICAMENTE VISTA ANTEROPOSTERIOR)</t>
  </si>
  <si>
    <t>MÁGENES DIAGNOSTICAS - IONIZANTES RADIOGRAFÍAS COMPARATIVAS DE EXTREMIDADES INFERIORES</t>
  </si>
  <si>
    <t>MÁGENES DIAGNOSTICAS - IONIZANTES RADIOGRAFÍAS EN EXTREMIDADES PROYECCIONES ADICIONALES (STRESS, TUNEL, OBLICUAS)</t>
  </si>
  <si>
    <t>LABORATORIO CLÍNICO POTASIO EN SUERO U OTROS FLUIDOS</t>
  </si>
  <si>
    <t>LABORATORIO CLÍNICO COLORACIÓN ÁCIDO ALCOHOL RESISTENTE MODIFICADA Y LECTURA</t>
  </si>
  <si>
    <t>LABORATORIO CLÍNICO COPROSCÓPICO</t>
  </si>
  <si>
    <t>HOSPITALIZACIÓN ADULTOS TRANSFUSIÓN DE LA UNIDAD DE PLAQUETAS</t>
  </si>
  <si>
    <t>ATENCIÓN DEL PARTO MONITORIA FETAL ANTEPARTO</t>
  </si>
  <si>
    <t>LABORATORIO CLÍNICO TIEMPO DE PROTROMBINA [TP]</t>
  </si>
  <si>
    <t>LABORATORIO CLÍNICO CREATIN QUINASA TOTAL [CK-CPK]</t>
  </si>
  <si>
    <t>LABORATORIO CLÍNICO CREATININA DEPURACIÓN</t>
  </si>
  <si>
    <t>LABORATORIO CLÍNICO LIPASA</t>
  </si>
  <si>
    <t>CIRUGÍA GENERAL LAVADO, IRRIGACIÓN Y CUIDADOS DE HERIDA EN ÁREA ESPECIAL</t>
  </si>
  <si>
    <t>LABORATORIO CLÍNICO GLUCOSA CURVA DE TOLERANCIA</t>
  </si>
  <si>
    <t>URGENCIAS DERECHOS DE SALA DE CURACIONES O PROCEDIMIENTOS</t>
  </si>
  <si>
    <t>LABORATORIO CLÍNICO HEMOGRAMA I (HEMOGLOBINA HEMATOCRITO Y LEUCOGRAMA) MANUAL</t>
  </si>
  <si>
    <t>LABORATORIO CLÍNICO EXAMEN DIRECTO FRESCO DE CUALQUIER MUESTRA</t>
  </si>
  <si>
    <t>LABORATORIO CLÍNICO HEMOPARÁSITOS EXTENDIDO DE GOTA GRUESA</t>
  </si>
  <si>
    <t>LABORATORIO CLÍNICO COPROCULTIVO</t>
  </si>
  <si>
    <t>LABORATORIO CLÍNICO PROTEÍNAS DIFERENCIADAS [ALBUMINA-GLOBULINA]</t>
  </si>
  <si>
    <t>LABORATORIO CLÍNICO PRUEBA NO TREPONÉMICA MANUAL</t>
  </si>
  <si>
    <t>LABORATORIO CLÍNICO AMILASA EN SUERO U OTROS FLUIDOS</t>
  </si>
  <si>
    <t>LABORATORIO CLÍNICO SODIO EN SUERO U OTROS FLUIDOS</t>
  </si>
  <si>
    <t>LABORATORIO CLÍNICO AMILASA EN ORINA DE 24 HORAS</t>
  </si>
  <si>
    <t>LABORATORIO CLÍNICO GRASAS NEUTRAS EN HECES [SUDÁN III]</t>
  </si>
  <si>
    <t>LABORATORIO CLÍNICO ANTIESTREPTOLISINA MANUAL</t>
  </si>
  <si>
    <t>HOSPITALIZACIÓN ADULTOS ANTICUERPOS IRREGULARES DETECCIÓN (COOMBS INDIRECTO, RASTREO ANTICUERPOS IRREGULARES, PRUEBA DE ANTIGLOBULINA INDIRECTA ESCRUTINIO DE ANTICUERPOS IRREGULARES) POR MICROTÉCNICA</t>
  </si>
  <si>
    <t>LABORATORIO CLÍNICO ANTICUERPOS HETEROFILOS MANUAL SEMIAUTOMATIZADO O AUTOMATIZADO</t>
  </si>
  <si>
    <t>LABORATORIO CLÍNICO FIBRINÓGENO</t>
  </si>
  <si>
    <t>LABORATORIO CLÍNICO BACILOSCOPIA COLORACIÓN ÁCIDO ALCOHOL-RESISTENTE [ZIEHL-NEELSEN]</t>
  </si>
  <si>
    <t>LABORATORIO CLÍNICO DESHIDROGENASA LÁCTICA</t>
  </si>
  <si>
    <t>CIRUGÍA GINECOLÓGICA EXTRACCIÓN DE DISPOSITIVO ANTICONCEPTIVO INTRAUTERINO (DIU)</t>
  </si>
  <si>
    <t>LABORATORIO CLÍNICO CÉLULAS L.E.</t>
  </si>
  <si>
    <t>LABORATORIO CLÍNICO COLESTEROL DE ALTA DENSIDAD</t>
  </si>
  <si>
    <t>LABORATORIO CLÍNICO COLESTEROL DE BAJA DENSIDAD SEMIAUTOMATIZADO</t>
  </si>
  <si>
    <t>CIRUGÍA ORTOPÉDICA INYECCIÓN DE SUSTANCIA TERAPÉUTICA DENTRO DE BURSA DE MANO</t>
  </si>
  <si>
    <t>CIRUGÍA ORTOPÉDICA INYECCIÓN DE SUSTANCIA TERAPÉUTICA DENTRO DE LA ARTICULACIÓN O EL LIGAMENTO</t>
  </si>
  <si>
    <t>CIRUGÍA GENERAL INYECCIÓN DE SUSTANCIA TERAPÉUTICA DENTRO DE TENDÓN DE MANO</t>
  </si>
  <si>
    <t>CIRUGÍA GENERAL INYECCIÓN O INFILTRACIÓN DE SUSTANCIA TERAPÉUTICA DENTRO DE BURSA</t>
  </si>
  <si>
    <t>CIRUGÍA GENERAL INYECCIÓN O INFILTRACIÓN DE SUSTANCIA TERAPÉUTICA DENTRO DE TENDÓN</t>
  </si>
  <si>
    <t>LABORATORIO CLÍNICO GLUCOSA TEST O’ SULLIVAN</t>
  </si>
  <si>
    <t>LABORATORIO CLÍNICO CREATINA</t>
  </si>
  <si>
    <t>LABORATORIO CLÍNICO TRIGLICERIDOS</t>
  </si>
  <si>
    <t>LABORATORIO CLÍNICO ADENOSIN DEAMINASA [ADA]</t>
  </si>
  <si>
    <t>LABORATORIO CLÍNICO BILIRRUBINAS TOTAL Y DIRECTA</t>
  </si>
  <si>
    <t>LABORATORIO CLÍNICO PROTEÍNA C REACTIVA MANUAL O SEMIAUTOMATIZADO</t>
  </si>
  <si>
    <t>LABORATORIO CLÍNICO FACTOR REUMATOIDEO MANUAL</t>
  </si>
  <si>
    <t>LABORATORIO CLÍNICO COLORACIÓN AZUL DE METILENO Y LECTURA PARA CUALQUIER MUESTRA</t>
  </si>
  <si>
    <t>LABORATORIO CLÍNICO COPROLÓGICO POR CONCENTRACIÓN</t>
  </si>
  <si>
    <t>LABORATORIO CLÍNICO UREA EN SANGRE U OTROS FLUIDOS</t>
  </si>
  <si>
    <t>LABORATORIO CLÍNICO TRANSAMINASA GLUTÁMICO OXALACÉTICA [ASPARTATO AMINO TRANSFERASA]</t>
  </si>
  <si>
    <t>LABORATORIO CLÍNICO TRANSAMINASA GLUTÁMICO-PIRÚVICA [ALANINO AMINO TRANSFERASA]</t>
  </si>
  <si>
    <t>LABORATORIO CLÍNICO TIEMPO DE TROMBINA</t>
  </si>
  <si>
    <t>TERAPIA RESPIRATORIA NEBULIZACIÓN</t>
  </si>
  <si>
    <t>LABORATORIO CLÍNICO COLESTEROL TOTAL</t>
  </si>
  <si>
    <t>LABORATORIO CLÍNICO FOSFATASA ÁCIDA</t>
  </si>
  <si>
    <t>LABORATORIO CLÍNICO FÓSFORO EN SUERO U OTROS FLUIDOS</t>
  </si>
  <si>
    <t>CIRUGÍA GENERAL LAVADO, IRRIGACIÓN Y CUIDADOS DE HERIDA EN ÁREA GENERAL</t>
  </si>
  <si>
    <t>LABORATORIO CLÍNICO FOSFATASA ALCALINA</t>
  </si>
  <si>
    <t>LABORATORIO CLÍNICO UROANÁLISIS</t>
  </si>
  <si>
    <t>LABORATORIO CLÍNICO NITRÓGENO UREICO</t>
  </si>
  <si>
    <t>LABORATORIO CLÍNICO NITRÓGENO UREICO EN ORINA DE 24 HORAS</t>
  </si>
  <si>
    <t>LABORATORIO CLÍNICO EXTENDIDO DE SANGRE PERIFÉRICA ESTUDIO DE MORFOLOGÍA</t>
  </si>
  <si>
    <t>LABORATORIO CLÍNICO CALCIO SEMIAUTOMATIZADO</t>
  </si>
  <si>
    <t>LABORATORIO CLÍNICO AZUCARES REDUCTORES EN HECES</t>
  </si>
  <si>
    <t>LABORATORIO CLÍNICO PRUEBA DE CICLAJE [CÉLULAS FALCIFORMES O DREPANOCITOS]</t>
  </si>
  <si>
    <t>LABORATORIO CLÍNICO CALCIO AUTOMATIZADO EN ORINA DE 24 HORAS</t>
  </si>
  <si>
    <t>LABORATORIO CLÍNICO CREATININA EN ORINA DE 24 HORAS</t>
  </si>
  <si>
    <t>LABORATORIO CLÍNICO CREATININA EN ORINA PARCIAL</t>
  </si>
  <si>
    <t>LABORATORIO CLÍNICO EXAMEN DIRECTO PARA HONGOS (KOH)</t>
  </si>
  <si>
    <t>LABORATORIO CLÍNICO GLUCOSA EN SUERO U OTRO FLUIDO DIFERENTE A ORINA</t>
  </si>
  <si>
    <t>LABORATORIO CLÍNICO HEMOPARÁSITOS EXTENDIDO DE SANGRE PERIFÉRICA</t>
  </si>
  <si>
    <t>LABORATORIO CLÍNICO PROTEÍNAS EN ORINA DE 24 HORAS</t>
  </si>
  <si>
    <t>LABORATORIO CLÍNICO PROTEÍNAS TOTALES EN SUERO Y OTROS FLUIDOS</t>
  </si>
  <si>
    <t>LABORATORIO CLÍNICO ALBUMINA EN ORINA DE 24 HORAS</t>
  </si>
  <si>
    <t>LABORATORIO CLÍNICO RECUENTO DE RETICULOCITOS METODO MANUAL</t>
  </si>
  <si>
    <t>LABORATORIO CL?NICO COPROLÓGICO SERIADO TRES MUESTRAS</t>
  </si>
  <si>
    <t>LABORATORIO CLÍNICO ALBUMINA EN SUERO U OTROS FLUIDOS</t>
  </si>
  <si>
    <t>LABORATORIO CLÍNICO COLORACIÓN GRAM Y LECTURA PARA CUALQUIER MUESTRA</t>
  </si>
  <si>
    <t>LABORATORIO CLÍNICO COPROLÓGICO</t>
  </si>
  <si>
    <t>LABORATORIO CLÍNICO CLORO</t>
  </si>
  <si>
    <t>LABORATORIO CLÍNICO RECUENTO DE PLAQUETAS AUTOMATIZADO</t>
  </si>
  <si>
    <t>LABORATORIO CLÍNICO RECUENTO DE PLAQUETAS MANUAL</t>
  </si>
  <si>
    <t>LABORATORIO CLÍNICO COLORACIÓN ALBERT [LOEFFLER] Y LECTURA</t>
  </si>
  <si>
    <t>LABORATORIO CLÍNICO CUERPOS CETÓNICOS O CETONAS EN ORINA</t>
  </si>
  <si>
    <t>LABORATORIO CLÍNICO CUERPOS CETÓNICOS O CETONAS EN SANGRE</t>
  </si>
  <si>
    <t>LABORATORIO CLÍNICO LEUCOGRAMA (RECUENTO TOTAL Y DIFERENCIAL)</t>
  </si>
  <si>
    <t>LABORATORIO CLÍNICO HEMOCLASIFICACIÓN SISTEMA Rh [ANTÍGENO Rh D] EN TUBO</t>
  </si>
  <si>
    <t>LABORATORIO CLÍNICO EOSINÓFILOS EN MOCO NASAL</t>
  </si>
  <si>
    <t>LABORATORIO CLÍNICO RECUENTO DE EOSINÓFILO EN CUALQUIER MUESTRA</t>
  </si>
  <si>
    <t>LABORATORIO CLÍNICO SANGRE OCULTA EN MATERIA FECAL [GUAYACO O EQUIVALENTE]</t>
  </si>
  <si>
    <t>LABORATORIO CLÍNICO FACTOR II DE LA COAGULACIÓN CUANTIFICACIÓN [PROTROMBINA]</t>
  </si>
  <si>
    <t>LABORATORIO CLÍNICO ERITROSEDIMENTACIÓN [VELOCIDAD SEDIMENTACIÓN GLOBULAR - VSG] AUTOMATIZADA</t>
  </si>
  <si>
    <t>LABORATORIO CLÍNICO ERITROSEDIMENTACIÓN [VELOCIDAD SEDIMENTACIÓN GLOBULAR - VSG] MANUAL</t>
  </si>
  <si>
    <t>CIRUGÍA ORTOPÉDICA TOMA DE INJERTO ÓSEO DE RÓTULA</t>
  </si>
  <si>
    <t>CIRUGÍA ORTOPÉDICA TOMA DE INJERTO ÓSEO DE CARPO O METACARPO</t>
  </si>
  <si>
    <t>CIRUGÍA GENERAL COLECTOMÍA TOTAL VÍA ABIERTA</t>
  </si>
  <si>
    <t>CIRUGÍA GENERAL REPARACIÓN DE HERNIA DIAFRAGMÁTICA ENCARCELADA VÍA ABIERTA</t>
  </si>
  <si>
    <t>CIRUGÍA GENERAL LISIS DE ADHERENCIAS PERITONEALES VÍA ABIERTA</t>
  </si>
  <si>
    <t>CIRUGÍA GENERAL CITORREDUCCIÓN VÍA ABIERTA</t>
  </si>
  <si>
    <t>CIRUGÍA GENERAL DRENAJE DE COLECCIÓN EXTRAPERITONEAL</t>
  </si>
  <si>
    <t>CIRUGÍA GENERAL MAMOPLASTIA DE REDUCCIÓN UNILATERAL</t>
  </si>
  <si>
    <t>CIRUGÍA ORTOPÉDICA TOMA DE INJERTO ÓSEO DE HÚMERO</t>
  </si>
  <si>
    <t>IMÁGENES DIAGNOSTICAS - NO IONIZANTES ECOGRAFIA OBSTETRICA CON TRANSLUCENCIA NUCAL .</t>
  </si>
  <si>
    <t>CIRUGÍA GENERAL ABLACIÓN DE LESIÓN O TEJIDO RECTAL O ANAL</t>
  </si>
  <si>
    <t>CIRUGÍA GENERAL BIOPSIA INCISIONAL DE LENGUA (EN CUÑA)</t>
  </si>
  <si>
    <t>IMÁGENES DIAGNOSTICAS - IONIZANTES RADIOGRAFÍA PARA ESTUDIOS DE LONGITUD DE LOS HUESOS (ORTORRADIOGRAFÍA Y ESCANOGRAMA)</t>
  </si>
  <si>
    <t>MÁGENES DIAGNOSTICAS - NO IONIZANTES ECOGRAFIA OBSTETRICA CON DETALLE ANATOMICO</t>
  </si>
  <si>
    <t>MÁGENES DIAGNOSTICAS - NO IONIZANTES ECOGRAFIA OBSTETRICA CON TRANSLUCENCIA NUCAL</t>
  </si>
  <si>
    <t>LABORATORIO CLÍNICO TROPONINA I CUALITATIVA</t>
  </si>
  <si>
    <t>LABORATORIO CLÍNICO Helicobacter pylori ANTICUERPOS Ig M SEMIAUTOMATIZADO O AUTOMATIZADO</t>
  </si>
  <si>
    <t>URGENCIAS DERECHOS DE SALA DE OBSERVACIÓN EN URGENCIAS COMPLEJIDAD MEDIANA</t>
  </si>
  <si>
    <t>MÁGENES DIAGNOSTICAS - IONIZANTES RADIOGRAFÍA TANGENCIAL O AXIAL DE RÓTULA</t>
  </si>
  <si>
    <t>URGENCIAS DERECHOS DE SALA DE PEQUEÑA CIRUGÍA (SUTURAS)</t>
  </si>
  <si>
    <t>URGENCIAS DERECHOS DE SALA DE YESOS</t>
  </si>
  <si>
    <t>IMÁGENES DIAGNOSTICAS - NO IONIZANTES ECOGRAFÍA DE VASOS ARTERIALES DE MIEMBROS INFERIORES</t>
  </si>
  <si>
    <t>LABORATORIO CLÍNICO MAGNESIO IÓNICO</t>
  </si>
  <si>
    <t>LABORATORIO CLINICO GLUCOMETRIA</t>
  </si>
  <si>
    <t>CIRUGÍA UROLÓGICA PROSTATECTOMÍA RADICAL POR LAPAROSCOPIA</t>
  </si>
  <si>
    <t>CIRUGÍA UROLÓGICA URETROCISTOPEXIA POR LAPAROSCOPIA</t>
  </si>
  <si>
    <t>CIRUGÍA UROLÓGICA EXTRACCIÓN (PERCUTÁNEA) (NEFROSCÓPICA) DE CÁLCULOS EN RIÑÓN [NEFROSTOLITOTOMÍA] O EN PELVIS RENAL [PIELOSTOLITOTOMÍA]</t>
  </si>
  <si>
    <t>CIRUGÍA UROLÓGICA REMOCIÓN TRANSURETRAL (ENDOSCÓPICA) DE CÁLCULO [URETEROLITOTOMÍA], COÁGULO O CUERPO EXTRAÑO EN URÉTER O PELVIS RENAL SOD</t>
  </si>
  <si>
    <t>CIRUGÍA UROLÓGICA URETEROLITOTOMÍA O EXTRACCIÓN DE CUERPO EXTRAÑO EN URÉTER VÍA ABIERTA</t>
  </si>
  <si>
    <t>CIRUGÍA UROLÓGICA URETROLITOTOMÍA O EXTRACCIÓN DE CUERPO EXTRAÑO EN URETRA VÍA ENDOSCÓPICA</t>
  </si>
  <si>
    <t>CIRUGÍA GENERAL LAVADO PERITONEAL DIAGNÓSTICO VÍA LAPAROSCÓPICA</t>
  </si>
  <si>
    <t>CIRUGÍA GENERAL BIOPSIA DE INTESTINO DELGADO VÍA LAPAROSCÓPICA</t>
  </si>
  <si>
    <t>CIRUGÍA GENERAL BIOPSIA ESFÍNTER DE ODDI VÍA LAPAROSCÓPICA</t>
  </si>
  <si>
    <t>CIRUGÍA GENERAL CIERRE ESTOMA DEL INTESTINO DELGADO VÍA LAPAROSCÓPICA</t>
  </si>
  <si>
    <t>CIRUGÍA GENERAL CIERRE ESTOMA DEL INTESTINO GRUESO VÍA LAPAROSCÓPICA</t>
  </si>
  <si>
    <t>CIRUGÍA GENERAL COLECISTOSTOMÍA VÍA LAPAROSCÓPICA</t>
  </si>
  <si>
    <t>CIRUGÍA GENERAL COLECTOMÍA TOTAL VÍA LAPAROSCÓPICA</t>
  </si>
  <si>
    <t>CIRUGÍA GENERAL COLOSTOMÍA VÍA LAPAROSCÓPICA</t>
  </si>
  <si>
    <t>CIRUGÍA GENERAL DRENAJE DE COLECC DRENAJE DE COLECCIÓN DE LA PARED ABDOMINAL VÍA LAPAROSCÓPICA</t>
  </si>
  <si>
    <t>CIRUGÍA GENERAL DRENAJE DE COLECCIÓN INTRAPERITONEAL VÍA LAPAROSCÓPICA</t>
  </si>
  <si>
    <t>CIRUGÍA GENERAL DRENAJE DE COLECCIÓN PERIRRECTAL, RETRORECTAL O PÉLVICA POR LAPAROSCOPIA</t>
  </si>
  <si>
    <t>CIRUGÍA GENERAL ENTERORRAFIA VÍA LAPAROSCÓPICA</t>
  </si>
  <si>
    <t>CIRUGÍA GENERAL EVENTRORRAFIA VÍA LAPAROSCÓPICA</t>
  </si>
  <si>
    <t>CIRUGÍA GENERAL EXTRACCIÓN DE CUERPO EXTRAÑO INTRAPERITONEAL (O DIU PERDIDO), POR LAPAROSCOPIA</t>
  </si>
  <si>
    <t>CIRUGÍA GENERAL INSERCIÓN DE DISPOSITIVO EN VÍA BILIAR VÍA LAPAROSCÓPICA</t>
  </si>
  <si>
    <t>CIRUGÍA GENERAL LAPAROSCOPIA EXPLORATORIA</t>
  </si>
  <si>
    <t>CIRUGÍA GENERAL LAVADO PERITONEAL TERAPÉUTICO VÍA LAPAROSCÓPICA</t>
  </si>
  <si>
    <t>CIRUGÍA GENERAL LISIS DE ADHERENCIAS PERITONEALES VÍA LAPAROSCÓPICA</t>
  </si>
  <si>
    <t>CIRUGÍA GENERAL POLIPECTOMÍA DE ESÓFAGO VÍA ENDOSCÓPICA</t>
  </si>
  <si>
    <t>CIRUGÍA GENERAL RESECCIÓN DE TUMOR BENIGNO EN LA PARED ABDOMINAL VÍA LAPAROSCÓPICA</t>
  </si>
  <si>
    <t>CIRUGÍA OTORRINOLARINGOLOGÍA RESECCIÓN DE TUMOR O LESIÓN DE OÍDO MEDIO Y DEL FORAMEN YUGULAR VÍA FOSA INFRATEMPORAL</t>
  </si>
  <si>
    <t>CIRUGÍA OTORRINOLARINGOLOGÍA RESECCIÓN DE TUMOR O LESIÓN DE OÍDO MEDIO Y MASTOIDES VÍA TRANSMASTOIDEA</t>
  </si>
  <si>
    <t>CIRUGÍA UROLÓGICA FISTULECTOMÍA RECTO-VESICAL O RECTO-VESICO-VAGINAL VÍA LAPAROSCÓPICA</t>
  </si>
  <si>
    <t>CIRUGÍA UROLÓGICA ADENOMECTOMÍA O PROSTATECTOMÍA RETROPÚBICA O TRANSVESICOCAPSULAR</t>
  </si>
  <si>
    <t>CIRUGÍA GENERAL RESECCIÓN O ABLACIÓN DE LESIÓN DE TRÁQUEA VÍA ENDOSCÓPICA</t>
  </si>
  <si>
    <t>CIRUGÍA UROLÓGICA PROSTATECTOMÍA TRANSVESICAL SOD</t>
  </si>
  <si>
    <t>CIRUGÍA GINECOLÓGICA BIOPSIA DE ÚTERO POR LAPAROSCOPIA</t>
  </si>
  <si>
    <t>CIRUGÍA GINECOLÓGICA ESCISIÓN DE EMBARAZO ECTÓPICO OVÁRICO SIN 00FORECTOMIA POR LAPAROSCOPIA</t>
  </si>
  <si>
    <t>CIRUGÍA UROLÓGICA LIGADURA ALTA DE VENA ESPERMÁTICA, POR LAPAROSCOPIA</t>
  </si>
  <si>
    <t>CIRUGÍA GINECOLÓGICA MIOMECTOMÍA UTERINA ÚNICA O MÚLTIPLE POR LAPAROSCOPIA</t>
  </si>
  <si>
    <t>CIRUGÍA GINECOLÓGICA REMOCIÓN DE EMBARAZO ECTOPICO ABDOMINAL POR LAPAROSCOPIA</t>
  </si>
  <si>
    <t>CIRUGÍA GINECOLÓGICA REPARACIÓN DE ENTEROCELE POR LAPAROSCOPIA</t>
  </si>
  <si>
    <t>CIRUGÍA GINECOLÓGICA SALPINGOSTOMÍA POR LAPAROSCOPIA</t>
  </si>
  <si>
    <t>CIRUGÍA GINECOLÓGICA VAGINOPLASTIA POR LAPAROSCOPIA</t>
  </si>
  <si>
    <t>CIRUGÍA GENERAL BIOPSIA POR LAPAROSCOPIA DE HÍGADO</t>
  </si>
  <si>
    <t>CIRUGÍA UROLÓGICA CISTOSTOMÍA VÍA LAPAROSCÓPICA</t>
  </si>
  <si>
    <t>CIRUGÍA UROLÓGICA CISTOTOMÍA VÍA LAPAROSCÓPICA</t>
  </si>
  <si>
    <t>CIRUGÍA GINECOLÓGICA COLPOPEXIA POR LAPAROSCOPIA</t>
  </si>
  <si>
    <t>CIRUGÍA GENERAL DRENAJE DE LESIÓN HEPÁTICA VÍA LAPAROSCÓPICA</t>
  </si>
  <si>
    <t>CIRUGÍA UROLÓGICA EXPLORACIÓN ABDOMINAL DE TESTÍCULO NO DESCENDIDO POR LAPAROSCOPIA</t>
  </si>
  <si>
    <t>CIRUGÍA GINECOLÓGICA HISTERORRAFIA POR LAPAROSCOPIA</t>
  </si>
  <si>
    <t>CIRUGÍA GINECOLÓGICA LIBERACIÓN O LISIS DE ADHERENCIAS (LEVES, MODERADAS O SEVERAS) DE OVARIO POR LAPAROSCOPIA</t>
  </si>
  <si>
    <t>CIRUGÍA GINECOLÓGICA LIBERACIÓN O LISIS DE ADHERENCIAS DE OVARIO Y TROMPAS DE FALOPIO POR LAPAROSCOPIA</t>
  </si>
  <si>
    <t>CIRUGÍA GINECOLÓGICA OOFORECTOMÍA BILATERAL POR LAPAROSCOPIA</t>
  </si>
  <si>
    <t>CIRUGÍA GINECOLÓGICA OOFORECTOMÍA UNILATERAL POR LAPAROSCOPIA</t>
  </si>
  <si>
    <t>CIRUGÍA UROLÓGICA ORQUIDOPEXIA BILATERAL VÍA LAPAROSCÓPICA</t>
  </si>
  <si>
    <t>CIRUGÍA GENERAL ORQUIDOPEXIA UNILATERAL VÍA LAPAROSCÓPICA</t>
  </si>
  <si>
    <t>CIRUGÍA UROLÓGICA ORQUIECTOMÍA DE UN TESTÍCULO INTRAABDOMINAL BILATERAL POR LAPAROSCOPIA</t>
  </si>
  <si>
    <t>CIRUGÍA UROLÓGICA ORQUIECTOMÍA DE UN TESTÍCULO INTRAABDOMINAL UNILATERAL POR LAPAROSCOPIA</t>
  </si>
  <si>
    <t>CIRUGÍA GINECOLÓGICA RETIRO DE MATERIAL DE CERCLAJE DE CUELLO UTERINO POR LAPAROSCOPIA</t>
  </si>
  <si>
    <t>CIRUGÍA GINECOLÓGICA SALPINGOHISTEROTOMÍA (SALPINGO-UTEROSTOMÍA) POR LAPAROSCOPIA</t>
  </si>
  <si>
    <t>CIRUGÍA GINECOLÓGICA SECCIÓN DE ADHERENCIAS UTERINAS A PARED ABDOMINAL VÍA LAPAROSCOPICA</t>
  </si>
  <si>
    <t>CIRUGÍA UROLÓGICA SUTURA DE VEJIGA POR LAPAROSCOPIA</t>
  </si>
  <si>
    <t>CIRUGÍA UROLÓGICA TRANSURETERO-URETEROSTOMÍA VÍA LAPAROSCÓPICA</t>
  </si>
  <si>
    <t>CIRUGÍA UROLÓGICA URETERECTOMÍA PARCIAL POR LAPAROSCOPIA</t>
  </si>
  <si>
    <t>CIRUGÍA UROLÓGICA URETERECTOMÍA TOTAL O RESIDUAL POR LAPAROSCOPIA</t>
  </si>
  <si>
    <t>CIRUGÍA GINECOLÓGICA EXTRACCIÓN DE CUERPO EXTRAÑO INTRAUTERINO POR LAPAROSCOPIA</t>
  </si>
  <si>
    <t>CIRUGÍA OTORRINOLARINGOLOGÍA SINUSOTOMÍA FRONTAL VÍA TRANSNASAL ENDOSCÓPICA</t>
  </si>
  <si>
    <t>CIRUGÍA OTORRINOLARINGOLOGÍA ETMOIDECTOMÍA ANTERIOR VÍA TRANSNASAL ENDOSCÓPICA</t>
  </si>
  <si>
    <t>CIRUGÍA GENERAL SUTURA DE LACERACIÓN DIAFRAGMÁTICA VÍA ABDOMINAL POR LAPAROTOMÍA</t>
  </si>
  <si>
    <t>CIRUGÍA GENERAL APENDICECTOMÍA VÍA LAPAROSCÓPICA</t>
  </si>
  <si>
    <t>CIRUGÍA GENERAL COLECISTECTOMÍA VÍA LAPAROSCÓPICA</t>
  </si>
  <si>
    <t>CIRUGÍA UROLÓGICA PROSTATECTOMÍA TRANSURETRAL</t>
  </si>
  <si>
    <t>CIRUGÍA OTORRINOLARINGOLOGÍA RECONSTRUCCIÓN NASAL CON COLGAJO FRONTAL</t>
  </si>
  <si>
    <t>CIRUGÍA UROLÓGICA URETEROSTOMÍA CUTÁNEA VÍA ABIERTA</t>
  </si>
  <si>
    <t>CIRUGÍA OTORRINOLARINGOLOGÍA RESECCIÓN DE QUISTE VENTRICULAR (MARSUPIALIZACIÓN) VÍA ENDOSCÓPICA</t>
  </si>
  <si>
    <t>CIRUGÍA OTORRINOLARINGOLOGÍA EPIGLOTIDECTOMÍA VÍA ABIERTA</t>
  </si>
  <si>
    <t>CIRUGÍA GENERAL RECANALIZACIÓN DE BRONQUIO VÍA ENDOSCÓPICA</t>
  </si>
  <si>
    <t>CIRUGÍA GENERAL ESCISIÓN DE LESIÓN EN LAS VÍAS BILIARES VÍA ENDOSCÓPICA</t>
  </si>
  <si>
    <t>CIRUGÍA GINECOLÓGICA HISTERECTOMÍA RADICAL POR LAPAROTOMÍA</t>
  </si>
  <si>
    <t>CIRUGÍA OTORRINOLARINGOLOGÍA RESECCIÓN DE TUMOR BENIGNO DE FOSA NASAL VÍA TRANSNASAL ENDOSCÓPICA</t>
  </si>
  <si>
    <t>CIRUGÍA OTORRINOLARINGOLOGÍA TURBINOPLASTIA VÍA TRANSNASAL ENDOSCÓPICA</t>
  </si>
  <si>
    <t>CIRUGÍA GINECOLÓGICA HISTERECTOMÍA RADICAL MODIFICADA POR LAPAROTOMÍA</t>
  </si>
  <si>
    <t>CIRUGÍA GENERAL DILATACIÓN DE DUCTO PANCREÁTICO, VÍA ENDOSCÓPICA</t>
  </si>
  <si>
    <t>CIRUGÍA GENERAL EXTRACCIÓN DE CÁLCULOS DEL CONDUCTO PANCREÁTICO, VÍA ENDOSCÓPICA</t>
  </si>
  <si>
    <t>CIRUGÍA GENERAL INSERCIÓN DE TUBO TUTOR (PRÓTESIS, STENT) EN EL CONDUCTO PANCREÁTICO, VÍA ENDOSCÓPICA</t>
  </si>
  <si>
    <t>CIRUGÍA GENERAL RESECCIÓN DE LESIÓN O TEJIDO DE PÁNCREAS VÍA ENDOSCÓPICA</t>
  </si>
  <si>
    <t>CIRUGÍA UROLÓGICA DERIVACIÓN CUERPO-SAFENA O SAFENO-CAVERNOSA</t>
  </si>
  <si>
    <t>CIRUGÍA GINECOLÓGICA HISTERECTOMÍA TOTAL ABDOMINAL AMPLIADA POR LAPAROTOMÍA</t>
  </si>
  <si>
    <t>CIRUGÍA GINECOLÓGICA HISTERECTOMÍA TOTAL POR LAPAROSCOPIA</t>
  </si>
  <si>
    <t>CIRUGÍA GENERAL DESCOMPRESIÓN ENDOSCÓPICA DE DILATACIÓN AGUDA DE COLON (OGILVIE)</t>
  </si>
  <si>
    <t>CIRUGÍA GENERAL DESCOMPRESIÓN ENDOSCÓPICA DE VÓLVULO DE COLON (SIGMOIDE)</t>
  </si>
  <si>
    <t>CIRUGÍA GENERAL ABLACIÓN DE LESIÓN EN INTESTINO GRUESO VÍA ENDOSCÓPICA</t>
  </si>
  <si>
    <t>CIRUGÍA GENERAL CONTROL DE HEMORRAGIA DE COLON O RECTO VÍA ENDOSCÓPICA</t>
  </si>
  <si>
    <t>CIRUGÍA GENERAL INSERCIÓN DE TUBO DE DRENAJE NASOBILIAR, VÍA ENDOSCÓPICA</t>
  </si>
  <si>
    <t>CIRUGÍA OTORRINOLARINGOLOGÍA INYECCIÓN EN PLIEGUE VOCAL DE SUSTANCIA TERAPÉUTICA VÍA ENDOSCÓPICA</t>
  </si>
  <si>
    <t>CIRUGÍA GENERAL RESECCIÓN DE LESIÓN DE INTESTINO GRUESO VÍA ENDOSCÓPICA (1- 3)</t>
  </si>
  <si>
    <t>CIRUGÍA OTORRINOLARINGOLOGÍA ANTROTOMÍA MAXILAR EXPLORATORIA VÍA TRANSNASAL ENDOSCÓPICA</t>
  </si>
  <si>
    <t>CIRUGÍA OTORRINOLARINGOLOGÍA CORRECCIÓN DE ATRESIA DE COANAS VÍA TRANSNASAL ENDOSCÓPICA</t>
  </si>
  <si>
    <t>CIRUGÍA OTORRINOLARINGOLOGÍA SINUSOTOMÍA FRONTAL VÍA CILIAR CON TREPANACIÓN OBLITERATIVA, CON COLGAJO OSTEOPLÁSTICO</t>
  </si>
  <si>
    <t>CIRUGÍA OTORRINOLARINGOLOGÍA SINUSOTOMÍA FRONTAL VÍA CORONAL CON COLGAJO OSTEOPLÁSTICO</t>
  </si>
  <si>
    <t>CIRUGÍA GENERAL ABLACIÓN DE LESIÓN ESOFÁGICA VÍA ENDOSCÓPICA</t>
  </si>
  <si>
    <t>CIRUGÍA GENERAL INYECCIÓN (ESCLEROSIS) DE VÁRICES ESOFÁGICAS VÍA ENDOSCÓPICA</t>
  </si>
  <si>
    <t>CIRUGÍA GENERAL DILATACIÓN ENDOSCÓPICA DE AMPOLLA Y DEL CONDUCTO BILIAR</t>
  </si>
  <si>
    <t>CIRUGÍA GENERAL EXTRACCIÓN ENDOSCÓPICA DE CUERPO EXTRAÑO EN INTESTINO GRUESO</t>
  </si>
  <si>
    <t>CIRUGÍA GENERAL MUCOSECTOMÍA GÁSTRICA, VÍA ENDOSCÓPICA</t>
  </si>
  <si>
    <t>CIRUGÍA GENERAL RESECCIÓN DE LESIÓN O TUMOR SUBMUCOSO GÁSTRICO VÍA ENDOSCÓPICA</t>
  </si>
  <si>
    <t>CIRUGÍA UROLÓGICA ANASTOMOSIS CISTOCÓLICA</t>
  </si>
  <si>
    <t>CIRUGÍA UROLÓGICA ANASTOMOSIS DE VEJIGA CON SEGMENTO INTESTINAL</t>
  </si>
  <si>
    <t>CIRUGÍA UROLÓGICA ANASTOMOSIS URETEROCOLÓNICA TUNELIZADA</t>
  </si>
  <si>
    <t>CIRUGÍA UROLÓGICA URETEROENTEROSTOMÍA CUTÁNEA</t>
  </si>
  <si>
    <t>CIRUGÍA UROLÓGICA URETEROILEOSTOMÍA CUTÁNEA [CIRUGÍA DE BRICKER]</t>
  </si>
  <si>
    <t>CIRUGÍA UROLÓGICA URETERONEOCECOCISTOPLASTIA</t>
  </si>
  <si>
    <t>CIRUGÍA UROLÓGICA URETEROSIGMOIDOSTOMÍA</t>
  </si>
  <si>
    <t>CIRUGÍA GENERAL DILATACIÓN DE LA TRÁQUEA VÍA ENDOSCÓPICA</t>
  </si>
  <si>
    <t>CIRUGÍA OTORRINOLARINGOLOGÍA ANTROSCOPIA</t>
  </si>
  <si>
    <t>CIRUGÍA OTORRINOLARINGOLOGÍA PAROTIDECTOMÍA DEL LÓBULO SUPERFICIAL</t>
  </si>
  <si>
    <t>CIRUGÍA UROLÓGICA ESFINTEROTOMÍA VESICAL CERRADA ENDOSCÓPICA</t>
  </si>
  <si>
    <t>CIRUGÍA GENERAL EXTRACCIÓN ENDOSCÓPICA DE CÁLCULOS DE LAS VÍAS BILIARES CON ESFINTEROTOMIA</t>
  </si>
  <si>
    <t>CIRUGÍA UROLÓGICA FULGURACIÓN ENDOSCÓPICA DE LESIÓN VESICAL</t>
  </si>
  <si>
    <t>CIRUGÍA GINECOLÓGICA HISTEROPLASTIA [OPERACIÓN DE STRASMAN] POR LAPAROTOMÍA</t>
  </si>
  <si>
    <t>CIRUGÍA GINECOLÓGICA REPARACIÓN DE LACERACIONES O DESGARROS OBSTÉTRICOS RECIENTES QUE INVOLUCRAN VEJIGA Y URETRA POR LAPAROTOMÍA</t>
  </si>
  <si>
    <t>CIRUGÍA UROLÓGICA RESECCIÓN DE LESIÓN VESICAL VÍA ENDOSCÓPICA</t>
  </si>
  <si>
    <t>CIRUGÍA UROLÓGICA RESECCIÓN TRANSURETRAL (ENDOSCÓPICA) DE CUELLO VESICAL</t>
  </si>
  <si>
    <t>CIRUGÍA UROLÓGICA RESECCCIÓN O ENUCLEACIÓN TRANSURETRAL DE PRÓSTATA [RTUP] O ADENOMECTOMÍA</t>
  </si>
  <si>
    <t>CIRUGÍA OTORRINOLARINGOLOGÍA DIVERTICULECTOMÍA FARÍNGEA VÍA ABIERTA</t>
  </si>
  <si>
    <t>CIRUGÍA GINECOLÓGICA PUNCIÓN Y DRENAJE DE LESIÓN DE OVARIO POR LAPAROSCOPIA</t>
  </si>
  <si>
    <t>CIRUGÍA OTORRINOLARINGOLOGÍA RESECCIÓN ENDOSCÓPICA DE LESIÓN EN LARINGE</t>
  </si>
  <si>
    <t>CIRUGÍA GINECOLÓGICA SALPING0-00FORECTOMÍA UNILATERAL POR LAPAROSCOPIA</t>
  </si>
  <si>
    <t>CIRUGÍA GINECOLÓGICA SALPINGECTOMÍA BILATERAL TOTAL POR LAPAROSCOPIA</t>
  </si>
  <si>
    <t>CIRUGÍA GENERAL EXTRACCIÓN ENDOSCÓPICA DE CUERPO EXTRAÑO EN ESÓFAGO</t>
  </si>
  <si>
    <t>CIRUGÍA GENERAL EXTRACCIÓN ENDOSCÓPICA DE CUERPO EXTRAÑO EN INTESTINO DELGADO</t>
  </si>
  <si>
    <t>CIRUGÍA GENERAL FULGURACIÓN DE LESIONES POR COLANGIOPANCREATOGRAFÍA RETRÓGRADA ENDOSCÓPICA</t>
  </si>
  <si>
    <t>CIRUGÍA GENERAL OMENTECTOMÍA PARCIAL VÍA LAPAROSCÓPICA</t>
  </si>
  <si>
    <t>CIRUGÍA GENERAL OMENTECTOMÍA TOTAL VÍA LAPAROSCÓPICA</t>
  </si>
  <si>
    <t>CIRUGÍA GINECOLÓGICA SALPING0-00FORECTOMÍA BILATERAL POR LAPAROSCOPIA</t>
  </si>
  <si>
    <t>CIRUGÍA GINECOLÓGICA SALPINGECTOMÍA BILATERAL TOTAL POR LAPAROTOMÍA</t>
  </si>
  <si>
    <t>CIRUGÍA GINECOLÓGICA SALPINGECTOMÍA UNILATERAL TOTAL POR LAPAROSCOPIA</t>
  </si>
  <si>
    <t>CIRUGÍA GINECOLÓGICA SALPINGECTOMÍA UNILATERAL TOTAL POR LAPAROTOMÍA</t>
  </si>
  <si>
    <t>CIRUGÍA OTORRINOLARINGOLOGÍA TIMPANOSTOMÍA CON COLOCACIÓN DE DISPOSITIVO VÍA ENDOSCOPICA</t>
  </si>
  <si>
    <t>CIRUGÍA GENERAL YEYUNOSTOMÍA PERCUTÁNEA (ENDOSCÓPICA)</t>
  </si>
  <si>
    <t>CIRUGÍA GINECOLÓGICA CISTECTOMÍA DE OVARIO POR LAPAROSCOPIA</t>
  </si>
  <si>
    <t>CIRUGÍA GINECOLÓGICA RESECCIÓN DE TUMOR DE OVARIO POR LAPAROSCOPIA</t>
  </si>
  <si>
    <t>CIRUGÍA GINECOLÓGICA RESECCIÓN PARCIAL DE OVARIO POR LAPAROSCOPIA</t>
  </si>
  <si>
    <t>CIRUGÍA GINECOLÓGICA BIOPSIA EN OVARIO POR LAPAROSCOPIA</t>
  </si>
  <si>
    <t>CIRUGÍA GENERAL HERNIORRAFIA LUMBAR ENCARCELADA VÍA LAPAROSCÓPICA</t>
  </si>
  <si>
    <t>CIRUGÍA GENERAL HERNIORRAFIA LUMBAR VÍA LAPAROSCÓPICA</t>
  </si>
  <si>
    <t>CIRUGÍA UROLÓGICA ORQUIECTOMÍA CON EPIDIDIDECTOMÍA (RADICAL)</t>
  </si>
  <si>
    <t>CIRUGÍA UROLÓGICA CIERRE DE FÍSTULA URETROVAGINAL O VESICO VAGINALPOR LAPAROTOMÍA</t>
  </si>
  <si>
    <t>CIRUGÍA GINECOLÓGICA COLPOPEXIA POR LAPAROTOMÍA</t>
  </si>
  <si>
    <t>CIRUGÍA GENERAL ESFINTERECTOMÍA Y PAPILOTOMÍA, VÍA ENDOSCÓPICA</t>
  </si>
  <si>
    <t>CIRUGÍA GINECOLÓGICA HISTERECTOMÍA SUBTOTAL O SUPRACERVICAL POR LAPAROTOMÍA</t>
  </si>
  <si>
    <t>CIRUGÍA GINECOLÓGICA HISTERECTOMÍA TOTAL ABDOMINAL CON REMOCIÓN DE MOLA O FETO MUERTO POR LAPAROTOMÍA</t>
  </si>
  <si>
    <t>CIRUGÍA GINECOLÓGICA HISTERECTOMÍA TOTAL POR LAPAROTOMÍA</t>
  </si>
  <si>
    <t>CIRUGÍA GINECOLÓGICA MIOMECTOMÍA UTERINA ÚNICA O MÚLTIPLE POR LAPAROTOMÍA</t>
  </si>
  <si>
    <t>CIRUGÍA UROLÓGICA RESECCIÓN ENDOSCÓPICA DE LESIÓN PIELICA</t>
  </si>
  <si>
    <t>CIRUGÍA OTORRINOLARINGOLOGÍA CORDECTOMÍA PARCIAL VÍA ABIERTA</t>
  </si>
  <si>
    <t>CIRUGÍA OTORRINOLARINGOLOGÍA CRICOTIROTOMÍA VÍA ABIERTA</t>
  </si>
  <si>
    <t>CIRUGÍA OTORRINOLARINGOLOGÍA EXTRACCIÓN DE CUERPO EXTRAÑO DE TRÁQUEA VÍA ABIERTA</t>
  </si>
  <si>
    <t>CIRUGÍA OTORRINOLARINGOLOGÍA HEMILARÍNGECTOMÍA SUPRAGLÓTICA VÍA ABIERTA</t>
  </si>
  <si>
    <t>CIRUGÍA OTORRINOLARINGOLOGÍA PUNCIÓN (ASPIRACIÓN) TRANSTRÁQUEAL VÍA PERCUTÁNEA</t>
  </si>
  <si>
    <t>CIRUGÍA OTORRINOLARINGOLOGÍA REVISIÓN DE TRAQUEOSTOMÍA VÍA ABIERTA</t>
  </si>
  <si>
    <t>CIRUGÍA UROLÓGICA RESECCIÓN DE PRÓSTATA [PROSTATECTOMÍA] RADICAL [PROSTATOVESICULECTOMÍA]</t>
  </si>
  <si>
    <t>CIRUGÍA OTORRINOLARINGOLOGÍA MASTOIDECTOMÍA SIN PRESERVACIÓN DE LA PARED POSTERIOR</t>
  </si>
  <si>
    <t>CIRUGÍA UROLÓGICA PROCEDIMIENTO ANTI-INCONTINENCIA URINARIA MASCULINA</t>
  </si>
  <si>
    <t>CIRUGÍA OTORRINOLARINGOLOGÍA RESECCIÓN PARCIAL DE HUESO TEMPORAL</t>
  </si>
  <si>
    <t>CIRUGÍA UROLÓGICA CISTOLITOTOMÍA O EXTRACCIÓN DE CUERPO EXTRAÑO EN VEJIGA VÍA LAPAROSCÓPICA</t>
  </si>
  <si>
    <t>CIRUGÍA GENERAL COLANGIOPANCREATOGRAFÍA RETRÓGRADA ENDOSCÓPICA</t>
  </si>
  <si>
    <t>CIRUGÍA UROLÓGICA DILATACIÓN URETERAL VÍA ENDOSCÓPICA</t>
  </si>
  <si>
    <t>CIRUGÍA UROLÓGICA ESCISIÓN ENDOSCÓPICA DE VALVA CONGÉNITA DE URETRA</t>
  </si>
  <si>
    <t>CIRUGÍA UROLÓGICA EXTRACCIÓN ENDOSCÓPICA DE CUERPO EXTRAÑO DE URETRA</t>
  </si>
  <si>
    <t>CIRUGÍA GINECOLÓGICA LIBERACIÓN O LISIS DE ADHERENCIAS (LEVES, MODERADAS O SEVERAS) DE OVARIO POR LAPAROTOMÍA</t>
  </si>
  <si>
    <t>CIRUGÍA GINECOLÓGICA LIBERACIÓN O LISIS DE ADHERENCIAS DE OVARIO Y TROMPAS DE FALOPIO POR LAPAROTOMÍA</t>
  </si>
  <si>
    <t>CIRUGÍA GINECOLÓGICA SALPINGOHISTEROTOMÍA (SALPINGO-UTEROSTOMÍA) POR LAPAROTOMÍA</t>
  </si>
  <si>
    <t>CIRUGÍA GINECOLÓGICA SALPINGOLISIS POR LAPAROTOMÍA</t>
  </si>
  <si>
    <t>CIRUGÍA GINECOLÓGICA SALPINGOPLASTIA (FIMBRIOPLASTIA) POR LAPAROTOMÍA</t>
  </si>
  <si>
    <t>CIRUGÍA GINECOLÓGICA SALPINGOSTOMÍA POR LAPAROTOMÍA</t>
  </si>
  <si>
    <t>CIRUGÍA GINECOLÓGICA SUTURA SIMPLE DE TROMPA DE FALOPIO POR LAPAROTOMÍA</t>
  </si>
  <si>
    <t>CIRUGÍA OTORRINOLARINGOLOGÍA FARINGOPLASTIA CON COLGAJO FARÍNGEO</t>
  </si>
  <si>
    <t>CIRUGÍA OTORRINOLARINGOLOGÍA FARINGOPLASTIA CON COLGAJO FARÍNGEO POSTERIOR Y DESPLAZAMIENTO DE PILARES [TÉCNICA HOGAN]</t>
  </si>
  <si>
    <t>CIRUGÍA OTORRINOLARINGOLOGÍA FARINGOPLASTIA POR COLGAJO FARÍNGEO DE BASE SUPERIOR O INFERIOR</t>
  </si>
  <si>
    <t>CIRUGÍA OTORRINOLARINGOLOGÍA FARINGOPLASTIA POR ENTRECRUZAMIENTO DE PILARES</t>
  </si>
  <si>
    <t>CIRUGÍA OTORRINOLARINGOLOGÍA FARINGOPLASTIA POR IMPLANTE FARÍNGEO</t>
  </si>
  <si>
    <t>CIRUGÍA UROLÓGICA REMOCIÓN TRANSURETRAL (ENDOSCÓPICA) DE CÁLCULO, CUERPO EXTRAÑO O COÁGULO DE VEJIGA SOD</t>
  </si>
  <si>
    <t>CIRUGÍA OTORRINOLARINGOLOGÍA CIERRE DE PERFORACIÓN DE MEMBRANA TIMPÁNICA [MIRINGOPLASTIA]</t>
  </si>
  <si>
    <t>CIRUGÍA OTORRINOLARINGOLOGÍA CIERRE DE PERFORACIÓN SEPTAL</t>
  </si>
  <si>
    <t>CIRUGÍA OTORRINOLARINGOLOGÍA CONTROL DE EPISTAXIS POR ABLACIÓN VÍA TRANSNASAL</t>
  </si>
  <si>
    <t>CIRUGÍA OTORRINOLARINGOLOGÍA CONTROL DE EPISTAXIS POR DERMOPLASTIA VÍA TRANSNASAL</t>
  </si>
  <si>
    <t>CIRUGÍA OTORRINOLARINGOLOGÍA ESCISIÓN DE LESIÓN DE SENO MAXILAR VÍA OROANTRAL</t>
  </si>
  <si>
    <t>CIRUGÍA OTORRINOLARINGOLOGÍA INJERTO ÓSEO DE PALADAR O ALVEOLAR</t>
  </si>
  <si>
    <t>CIRUGÍA OTORRINOLARINGOLOGÍA INYECCIÓN EN PLIEGUE VOCAL LATERAL CON MATERIAL INERTE VÍA PERCUTÁNEA</t>
  </si>
  <si>
    <t>CIRUGÍA OTORRINOLARINGOLOGÍA INYECCIÓN EN PLIEGUE VOCAL LATERAL CON TEJIDO AUTÓLOGO VÍA PERCUTÁNEA</t>
  </si>
  <si>
    <t>CIRUGÍA UROLÓGICA RESECCIÓN DE CUELLO VESICAL TRANSVESICAL</t>
  </si>
  <si>
    <t>CIRUGÍA OTORRINOLARINGOLOGÍA SEPTORRINOPLASTIA PRIMARIA VÍA TRANSNASAL</t>
  </si>
  <si>
    <t>CIRUGÍA OTORRINOLARINGOLOGÍA RECONSTRUCCIÓN NASAL CON INJERTO</t>
  </si>
  <si>
    <t>CIRUGÍA GENERAL BIOPSIA DE PARED ABDOMINAL VÍA LAPAROSCÓPICA</t>
  </si>
  <si>
    <t>CIRUGÍA UROLÓGICA ACORTAMIENTO O REMODELACIÓN DE URÉTER CON REIMPLANTACIÓN URETEROVESICAL</t>
  </si>
  <si>
    <t>CIRUGÍA UROLÓGICA CIERRE DE FÍSTULA DE NEOURETRA</t>
  </si>
  <si>
    <t>CIRUGÍA UROLÓGICA CIERRE DE FÍSTULA URETRO -VAGINAL</t>
  </si>
  <si>
    <t>CIRUGÍA UROLÓGICA CIERRE DE FÍSTULA URETRO-PERINEO-ESCROTAL</t>
  </si>
  <si>
    <t>CIRUGÍA UROLÓGICA CIERRE DE FÍSTULA URETRORECTAL</t>
  </si>
  <si>
    <t>CIRUGÍA UROLÓGICA DERIVACIÓN CUERPO CAVERNOSA - CUERPO ESPONJOSA O BULBO - CAVERNOSA</t>
  </si>
  <si>
    <t>CIRUGÍA UROLÓGICA EPIDÍDIMOVASOSTOMÍA</t>
  </si>
  <si>
    <t>CIRUGÍA UROLÓGICA IMPLANTACIÓN DEL TESTÍCULO EN TEJIDOS VECINOS</t>
  </si>
  <si>
    <t>CIRUGÍA UROLÓGICA MEATOPLASTIA, GLANDULOPLASTIA, AVANZAMIENTO [MAGPI]</t>
  </si>
  <si>
    <t>CIRUGÍA UROLÓGICA REEMPLAZO DE URÉTER CON SEGMENTO ILEAL IMPLANTADO EN VEJIGA VÍA ABIERTA</t>
  </si>
  <si>
    <t>CIRUGÍA UROLÓGICA RESECCIÓN DE VESÍCULA SEMINAL [VESICULOTOMÍA]</t>
  </si>
  <si>
    <t>CIRUGÍA UROLÓGICA RESECCIÓN TOTAL DEL ESCROTO</t>
  </si>
  <si>
    <t>CIRUGÍA UROLÓGICA REVISIÓN Y REPARACIÓN DE CÁPSULA VÍA TRANSVESICAL</t>
  </si>
  <si>
    <t>CIRUGÍA UROLÓGICA URETERONEOCISTOSTOMÍA CON TÉCNICA DE ALARGAMIENTO VESICAL (CON COLGAJO O PLIEGUE VESICAL) VÍA ABIERTA</t>
  </si>
  <si>
    <t>CIRUGÍA UROLÓGICA URETERONEOCISTOSTOMÍA POR ANASTOMOSIS O REIMPLANTACIÓN URETEROVESICAL VÍA ABIERTA</t>
  </si>
  <si>
    <t>CIRUGÍA UROLÓGICA URETEROPLASTIA O ANASTOMOSIS TERMINO-TERMINAL VÍA ABIERTA</t>
  </si>
  <si>
    <t>CIRUGÍA UROLÓGICA URETROPLASTIA CON OTROS TEJIDOS (CON INJERTO LIBRE DE MUCOSA VESICAL)</t>
  </si>
  <si>
    <t>CIRUGÍA UROLÓGICA VASOTOMÍA</t>
  </si>
  <si>
    <t>CIRUGÍA UROLÓGICA VESICULECTOMÍA O ESPERMATOCISTECTOMÍA</t>
  </si>
  <si>
    <t>CIRUGÍA OTORRINOLARINGOLOGÍA ABLACIÓN DE LESIÓN INTRANASAL POR INFILTRACIÓN</t>
  </si>
  <si>
    <t>CIRUGÍA OTORRINOLARINGOLOGÍA CORRECCIÓN DE ATRESIA NASOFARÍNGEA VÍA ABIERTA</t>
  </si>
  <si>
    <t>CIRUGÍA OTORRINOLARINGOLOGÍA CORRECCIÓN DE ESTENOSIS NASOFARÍNGEA VÍA ABIERTA</t>
  </si>
  <si>
    <t>CIRUGÍA OTORRINOLARINGOLOGÍA FISTULECTOMÍA FARÍNGEA</t>
  </si>
  <si>
    <t>CIRUGÍA OTORRINOLARINGOLOGÍA GLOSOPLASTIA CON INJERTO CUTÁNEO O MUCOSO</t>
  </si>
  <si>
    <t>CIRUGÍA OTORRINOLARINGOLOGÍA REDUCCIÓN DE LUXACIÓN DE ARITENOIDES VÍA ABIERTA</t>
  </si>
  <si>
    <t>CIRUGÍA OTORRINOLARINGOLOGÍA REPARACIÓN DE LABIO FISURADO (QUEILOPLASTIA)</t>
  </si>
  <si>
    <t>CIRUGÍA OTORRINOLARINGOLOGÍA RESECCIÓN DE LESIÓN EN LARÍNGE VÍA ABIERTA</t>
  </si>
  <si>
    <t>CIRUGÍA OTORRINOLARINGOLOGÍA RESECCIÓN DE LESIÓN O TUMOR BENIGNO DE FARINGE VÍA ABIERTA</t>
  </si>
  <si>
    <t>CIRUGÍA OTORRINOLARINGOLOGÍA RESECCIÓN DE QUISTE VENTRICULAR VÍA ABIERTA</t>
  </si>
  <si>
    <t>CIRUGÍA OTORRINOLARINGOLOGÍA RESECCIÓN O ABLACIÓN DE LESIÓN DE TRÁQUEA VÍA ABIERTA</t>
  </si>
  <si>
    <t>CIRUGÍA OTORRINOLARINGOLOGÍA INCISIÓN DE MÚLTIPLES SENOS PARANASALES VÍA TRANSNASAL</t>
  </si>
  <si>
    <t>CIRUGÍA OTORRINOLARINGOLOGÍA UVULO-PALATO-FARINGOPLASTIA</t>
  </si>
  <si>
    <t>CIRUGÍA UROLÓGICA RESECCIÓN O FULGURACIÓN SUPRAPÚBICA DE LESIÓN VESICAL, VÍA ABIERTA</t>
  </si>
  <si>
    <t>CIRUGÍA GENERAL HERNIORRAFIA EPIGÁSTRICA ENCARCELADA VÍA LAPAROSCÓPICA</t>
  </si>
  <si>
    <t>CIRUGÍA GENERAL HERNIORRAFIA UMBILICAL ENCARCELADA VÍA LAPAROSCÓPICA</t>
  </si>
  <si>
    <t>CIRUGÍA GENERAL HERNIORRAFIA UMBILICAL VÍA LAPAROSCÓPICA</t>
  </si>
  <si>
    <t>CIRUGÍA GENERAL HERNIORRAFIA BILATERAL INGUINAL ENCARCELADA VÍA LAPAROSCÓPICA</t>
  </si>
  <si>
    <t>CIRUGÍA GENERAL HERNIORRAFIA BILATERAL INGUINAL REPRODUCIDA VÍA LAPAROSCÓPICA</t>
  </si>
  <si>
    <t>CIRUGÍA GENERAL HERNIORRAFIA EPIGÁSTRICA VÍA LAPAROSCÓPICA</t>
  </si>
  <si>
    <t>CIRUGÍA GENERAL HERNIORRAFIA INGUINAL BILATERAL VÍA LAPAROSCÓPICA</t>
  </si>
  <si>
    <t>CIRUGÍA GENERAL HERNIORRAFIA INGUINAL ENCARCELADA VÍA LAPAROSCÓPICA</t>
  </si>
  <si>
    <t>CIRUGÍA GENERAL HERNIORRAFIA INGUINAL REPRODUCIDA VÍA LAPAROSCÓPICA</t>
  </si>
  <si>
    <t>CIRUGÍA GENERAL HERNIORRAFIA INGUINAL UNILATERAL VÍA LAPAROSCÓPICA</t>
  </si>
  <si>
    <t>CIRUGÍA GENERAL HERNIORRAFIA UMBILICAL REPRODUCIDA VÍA LAPAROSCÓPICA</t>
  </si>
  <si>
    <t>CIRUGÍA GENERAL REPARACIÓN DE HERNIA INCISIONAL (EVENTRACIÓN) ENCARCELADA VÍA LAPAROSCÓPICA</t>
  </si>
  <si>
    <t>CIRUGÍA UROLÓGICA ABLACIÓN DE ADHERENCIAS INTRALUMINALES VESICALES TRANSURETRAL</t>
  </si>
  <si>
    <t>CIRUGÍA UROLÓGICA AMPUTACIÓN TOTAL DEL PENE O PENECTOMÍA TOTAL</t>
  </si>
  <si>
    <t>CIRUGÍA UROLÓGICA ANASTOMOSIS DE URETRA - URETRA</t>
  </si>
  <si>
    <t>CIRUGÍA UROLÓGICA CIERRE DE FÍSTULA URETERO-ENTÉRICA O URETEROVISCERAL VÍA ABIERTA</t>
  </si>
  <si>
    <t>CIRUGÍA UROLÓGICA CIERRE DE URETEROSTOMÍA VÍA ABIERTA</t>
  </si>
  <si>
    <t>CIRUGÍA UROLÓGICA CISTOPEXIA (SUSPENSIÓN VESICAL)</t>
  </si>
  <si>
    <t>CIRUGÍA UROLÓGICA CISTOURETROPLASTIA Y PLASTIA DE CUELLO VESICAL</t>
  </si>
  <si>
    <t>CIRUGÍA UROLÓGICA ENDOMETRECTOMÍA DE VEJIGA VÍA ABIERTA</t>
  </si>
  <si>
    <t>CIRUGÍA UROLÓGICA ESCISIÓN DE LESIÓN URETERAL O PARA URETERAL</t>
  </si>
  <si>
    <t>CIRUGÍA UROLÓGICA FISTULECTOMÍA CERVICO-VESICAL</t>
  </si>
  <si>
    <t>CIRUGÍA UROLÓGICA FISTULECTOMÍA URETRO-PERINEO-VESICAL</t>
  </si>
  <si>
    <t>CIRUGÍA UROLÓGICA FISTULECTOMÍA UTERO-VESICAL (VESICOUTERINA)</t>
  </si>
  <si>
    <t>CIRUGÍA UROLÓGICA FISTULECTOMÍA VESICO-SIGMOIDO-VAGINAL VÍA ABIERTA</t>
  </si>
  <si>
    <t>CIRUGÍA UROLÓGICA FISTULECTOMÍA VÉSICO-VAGINAL</t>
  </si>
  <si>
    <t>CIRUGÍA UROLÓGICA HEMOSTASIA O CONTROL DE HEMORRAGIA VESICAL VÍA ABIERTA</t>
  </si>
  <si>
    <t>CIRUGÍA UROLÓGICA MARSUPIALIZACIÓN DE DIVERTÍCULO URETRAL</t>
  </si>
  <si>
    <t>CIRUGÍA OTORRINOLARINGOLOGÍA REIMPLANTE DE AURÍCULA (PABELLÓN AURICULAR)</t>
  </si>
  <si>
    <t>CIRUGÍA UROLÓGICA RESECCIÓN DE FÍSTULA URACAL VÍA ABIERTA</t>
  </si>
  <si>
    <t>CIRUGÍA UROLÓGICA RESECCIÓN DE SENO URACAL DE VEJIGA (URACOVESICAL) VÍA ABIERTA</t>
  </si>
  <si>
    <t>CIRUGÍA UROLÓGICA RESECCIÓN DE URETEROCELE Y REIMPLANTE DE URÉTER IPSILATERAL VÍA ABIERTA</t>
  </si>
  <si>
    <t>CIRUGÍA UROLÓGICA REVISIÓN DE ANASTOMOSIS DE URETRA</t>
  </si>
  <si>
    <t>CIRUGÍA UROLÓGICA SUSPENSIÓN URETRO VESICAL RETROPÚBICA</t>
  </si>
  <si>
    <t>CIRUGÍA UROLÓGICA URETERECTOMÍA PARCIAL VÍA ABIERTA</t>
  </si>
  <si>
    <t>CIRUGÍA UROLÓGICA URETEROCOLOSTOMÍA</t>
  </si>
  <si>
    <t>CIRUGÍA UROLÓGICA URETROPLASTIA DE AMPLIACIÓN</t>
  </si>
  <si>
    <t>CIRUGÍA UROLÓGICA URETROPLASTIA PERINEAL</t>
  </si>
  <si>
    <t>CIRUGÍA UROLÓGICA URETROPLASTIA TRANSPÚBICA</t>
  </si>
  <si>
    <t>CIRUGÍA UROLÓGICA CORRECCIÓN DE EPISPADIAS O HIPOSPADIAS</t>
  </si>
  <si>
    <t>CIRUGÍA UROLÓGICA REPARACIÓN DE EXTROFIA VESICAL</t>
  </si>
  <si>
    <t>CIRUGÍA OTORRINOLARINGOLOGÍA ESFENOIDECTOMÍA REVISIONAL</t>
  </si>
  <si>
    <t>CIRUGÍA UROLÓGICA EXTRACCIÓN DE DISPOSITIVO URETRAL</t>
  </si>
  <si>
    <t>CIRUGÍA OTORRINOLARINGOLOGÍA SEPTECTOMÍA VÍA TRANSNASAL</t>
  </si>
  <si>
    <t>CIRUGÍA GENERAL CIERRE DE FÍSTULA DE INTESTINO DELGADO, SALVO DUODENO VÍA LAPAROSCÓPICA</t>
  </si>
  <si>
    <t>CIRUGÍA OTORRINOLARINGOLOGÍA RESECCIÓN O LISIS DE ADHERENCIAS DE LARÍNGE VÍA ENDOSCÓPICA</t>
  </si>
  <si>
    <t>CIRUGÍA ORTOPÉDICA SUTURA DEL TENDÓN [TENODESIS] BICIPITAL POR ENDOSCOPIA</t>
  </si>
  <si>
    <t>CIRUGÍA UROLÓGICA CIERRE DE CISTOSTOMÍA (FISTULECTOMÍA VESICO-CUTÁNEA)</t>
  </si>
  <si>
    <t>CIRUGÍA UROLÓGICA CISTECTOMÍA PARCIAL, VÍA ABIERTA</t>
  </si>
  <si>
    <t>CIRUGÍA UROLÓGICA CISTOURETROPEXIA CON DISPOSITIVO (SUSPENSIÓN DEL MÚSCULO ELEVADOR)</t>
  </si>
  <si>
    <t>CIRUGÍA UROLÓGICA CORRECCIÓN DE SENO UROGENITAL</t>
  </si>
  <si>
    <t>CIRUGÍA UROLÓGICA RESECCIÓN DE FÍSTULA URETROCUTÁNEA</t>
  </si>
  <si>
    <t>CIRUGÍA UROLÓGICA URETROPEXIA ANTERIOR</t>
  </si>
  <si>
    <t>CIRUGÍA GENERAL BIOPSIA DE PERITONEO VÍA LAPAROSCÓPICA</t>
  </si>
  <si>
    <t>CIRUGÍA OTORRINOLARINGOLOGÍA BIOPSIA DE LARINGE VÍA ENDOSCÓPICA</t>
  </si>
  <si>
    <t>CIRUGÍA UROLÓGICA AMPUTACIÓN PARCIAL DEL PENE O PENECTOMÍA PARCIAL</t>
  </si>
  <si>
    <t>CIRUGÍA UROLÓGICA ESCISIÓN DE VALVA CONGÉNITA DE URETRA, VÍA ABIERTA</t>
  </si>
  <si>
    <t>CIRUGÍA OTORRINOLARINGOLOGÍA EXPLORACIÓN DE CUELLO O ÁREA TIROIDEA POR INCISIÓN</t>
  </si>
  <si>
    <t>CIRUGÍA UROLÓGICA EXPLORACIÓN DE URÉTER POR URETEROTOMÍA (VÍA ABIERTA)</t>
  </si>
  <si>
    <t>CIRUGÍA UROLÓGICA FULGURACIÓN DE LESIONES URETRALES, VÍA ABIERTA</t>
  </si>
  <si>
    <t>CIRUGÍA UROLÓGICA IRRIGACIÓN, PUNCIÓN O DRENAJE DE CUERPO CAVERNOSO</t>
  </si>
  <si>
    <t>CIRUGÍA UROLÓGICA LIBERACIÓN DE ADHERENCIAS EN URETRA [URETROLISIS]</t>
  </si>
  <si>
    <t>CIRUGÍA UROLÓGICA LIBERACIÓN DE ADHERENCIAS EN VEJIGA</t>
  </si>
  <si>
    <t>CIRUGÍA UROLÓGICA LIBERACIÓN DE ADHERENCIAS PERIURETERALES Y PERICALICIALES [URETEROLISIS] O [PIELOURETEROLISIS]</t>
  </si>
  <si>
    <t>CIRUGÍA UROLÓGICA LIBERACIÓN DE ADHERENCIAS PIÉLICAS O URETEROPIÉLICAS POR VÍA ABIERTA</t>
  </si>
  <si>
    <t>CIRUGÍA UROLÓGICA ORQUIDOPEXIA BILATERAL VÍA ABIERTA</t>
  </si>
  <si>
    <t>CIRUGÍA UROLÓGICA RESECCIÓN PARCIAL DEL ESCROTO</t>
  </si>
  <si>
    <t>CIRUGÍA UROLÓGICA URETEROLISIS CON LIBERACIÓN O REPOSICIONAMIENTO DE URÉTER</t>
  </si>
  <si>
    <t>CIRUGÍA UROLÓGICA URETRECTOMÍA SIMPLE, VÍA ABIERTA</t>
  </si>
  <si>
    <t>CIRUGÍA UROLÓGICA URETROLITOTOMÍA O EXTRACCIÓN DE CUERPO EXTRAÑO EN URETRA VÍA PERCUTÁNEA</t>
  </si>
  <si>
    <t>CIRUGÍA UROLÓGICA CATETERISMO URETERAL DE AUTORETENCIÓN VÍA ENDOSCÓPICA</t>
  </si>
  <si>
    <t>CIRUGÍA GINECOLÓGICA EXTRACCIÓN DE CUERPO EXTRAÑO INTRAPERITONEAL (O DIU PERDIDO), POR LAPAROTOMÍA</t>
  </si>
  <si>
    <t>CIRUGÍA UROLÓGICA FULGURACIÓN ENDOSCÓPICA DE LESIONES URETRALES</t>
  </si>
  <si>
    <t>CIRUGÍA UROLÓGICA INSERCIÓN DE DISPOSITIVO MÉDICO URETRAL VÍA ENDOSCÓPICA</t>
  </si>
  <si>
    <t>CIRUGÍA UROLÓGICA MEATOTOMÍA URETERAL VÍA ENDOSCÓPICA</t>
  </si>
  <si>
    <t>CIRUGÍA GINECOLÓGICA RESECCIÓN DE LESIÓN EN MESOSALPINX POR LAPAROTOMÍA</t>
  </si>
  <si>
    <t>CIRUGÍA GINECOLÓGICA RESECCIÓN DE TUMOR DE LIGAMENTO ANCHO POR LAPAROTOMÍA</t>
  </si>
  <si>
    <t>CIRUGÍA UROLÓGICA RESECCIÓN ENDOSCÓPICA DE URETEROCELE</t>
  </si>
  <si>
    <t>CIRUGÍA GINECOLÓGICA SECCIÓN DE LIGAMENTO ÚTERO SACRO POR LAPAROTOMÍA</t>
  </si>
  <si>
    <t>CIRUGÍA UROLÓGICA URETROTOMÍA INTERNA ENDOSCÓPICA</t>
  </si>
  <si>
    <t>CIRUGÍA GENERAL BIOPSIA DE DUCTO PANCREÁTICO VÍA ENDOSCÓPICA</t>
  </si>
  <si>
    <t>CIRUGÍA GENERAL CONTROL DE HEMORRAGIA DE ESÓFAGO VÍA ENDOSCÓPICA</t>
  </si>
  <si>
    <t>CIRUGÍA GENERAL CONTROL ENDOSCÓPICO DE HEMORRAGIA GÁSTRICA MEDIANTE CORRIENTE BIPOLAR</t>
  </si>
  <si>
    <t>CIRUGÍA GENERAL CONTROL ENDOSCÓPICO DE HEMORRAGIA GÁSTRICA MEDIANTE ESCLEROTERAPIA</t>
  </si>
  <si>
    <t>CIRUGÍA GENERAL ESCISIÓN DE PÓLIPOS GÁSTRICOS VÍA ENDOSCÓPICA</t>
  </si>
  <si>
    <t>CIRUGÍA GENERAL LIGADURA ENDOSCÓPICA DE VÁRICES GÁSTRICAS</t>
  </si>
  <si>
    <t>CIRUGÍA OTORRINOLARINGOLOGÍA SINUSOTOMÍA FRONTAL VÍA CORONAL CON CRANEALIZACIÓN DE SENO FRONTAL</t>
  </si>
  <si>
    <t>CIRUGÍA GENERAL PARACENTESIS ABDOMINAL TERAPÉUTICA VÍA LAPAROSCÓPICA</t>
  </si>
  <si>
    <t>CIRUGÍA OTORRINOLARINGOLOGÍA DRENAJE DE FARINGE VÍA ABIERTA</t>
  </si>
  <si>
    <t>CIRUGÍA OTORRINOLARINGOLOGÍA EXTRACCIÓN DE CUERPO EXTRAÑO DE LARÍNGE VÍA ABIERTA</t>
  </si>
  <si>
    <t>CIRUGÍA OTORRINOLARINGOLOGÍA EXTRACCIÓN DE CUERPO EXTRAÑO ENCLAVADO EN FARINGE VÍA ABIERTA</t>
  </si>
  <si>
    <t>CIRUGÍA OTORRINOLARINGOLOGÍA FARINGOSTOMÍA VÍA ABIERTA</t>
  </si>
  <si>
    <t>CIRUGÍA OTORRINOLARINGOLOGÍA FISTULECTOMÍA LARINGOTRAQUEAL VÍA ABIERTA</t>
  </si>
  <si>
    <t>CIRUGÍA OTORRINOLARINGOLOGÍA RESECCIÓN O LISIS DE ADHERENCIAS DE LARÍNGE VÍA ANTERIOR [LARINGOFISURA]</t>
  </si>
  <si>
    <t>CIRUGÍA GINECOLÓGICA CITORREDUCCIÓN DE TUMOR DE OVARIO POR LAPAROTOMÍA</t>
  </si>
  <si>
    <t>CIRUGÍA ORTOPÉDICA DESCOMPRESIÓN DE NERVIO EN TÚNEL DEL CARPO VÍA ENDOSCÓPICA</t>
  </si>
  <si>
    <t>CIRUGÍA GINECOLÓGICA PUNCIÓN Y DRENAJE DE LESIÓN DE OVARIO POR LAPAROTOMÍA</t>
  </si>
  <si>
    <t>CIRUGÍA GINECOLÓGICA RESECCIÓN DE TUMOR DE OVARIO POR LAPAROTOMÍA</t>
  </si>
  <si>
    <t>CIRUGÍA GINECOLÓGICA RESECCIÓN PARCIAL DE OVARIO POR LAPAROTOMÍA</t>
  </si>
  <si>
    <t>CIRUGÍA GINECOLÓGICA BIOPSIA DE LIGAMENTOS UTERINOS POR LAPAROTOMÍA</t>
  </si>
  <si>
    <t>CIRUGÍA GINECOLÓGICA BIOPSIA DE TROMPAS DE FALOPIO POR LAPAROTOMÍA</t>
  </si>
  <si>
    <t>CIRUGÍA UROLÓGICA BIOPSIA DE URÉTER ANTERÓGRADA VÍA ENDOSCÓPICA</t>
  </si>
  <si>
    <t>CIRUGÍA GINECOLÓGICA BIOPSIA DE ÚTERO POR LAPAROTOMÍA</t>
  </si>
  <si>
    <t>CIRUGÍA GENERAL BIOPSIA EN OVARIO POR LAPAROTOMÍA</t>
  </si>
  <si>
    <t>CIRUGÍA UROLÓGICA CONTROL DE HEMORRAGIA PROSTÁTICA VÍA ENDOSCÓPICA</t>
  </si>
  <si>
    <t>CIRUGÍA UROLÓGICA DRENAJE DE COLECCIÓN EN PRÓSTATA VÍA ENDOSCÓPICA</t>
  </si>
  <si>
    <t>CIRUGÍA GINECOLÓGICA ESCISIÓN DE EMBARAZO ECTÓPICO OVÁRICO SIN OOFORECTOMÍA POR LAPAROTOMÍA</t>
  </si>
  <si>
    <t>CIRUGÍA GENERAL LAPAROTOMÍA EXPLORATORIA</t>
  </si>
  <si>
    <t>CIRUGÍA GINECOLÓGICA REMOCIÓN DE EMBARAZO ECTÓPICO ABDOMINAL POR LAPAROTOMÍA</t>
  </si>
  <si>
    <t>CIRUGÍA GINECOLÓGICA REMOCIÓN DE FETO EN CAVIDAD PERITONEAL SUBSIGUIENTE A RUPTURA UTERINA O TUBÁRICA POR LAPAROTOMÍA</t>
  </si>
  <si>
    <t>CIRUGÍA OTORRINOLARINGOLOGÍA ANTROSTOMÍA MAXILAR REVISIONAL</t>
  </si>
  <si>
    <t>CIRUGÍA OTORRINOLARINGOLOGÍA ETMOIDECTOMÍA ANTERIOR Y POSTERIOR REVISIONAL</t>
  </si>
  <si>
    <t>CIRUGÍA OTORRINOLARINGOLOGÍA RESECCIÓN DE QUISTE O CONDUCTO TIROGLOSO VÍA ABIERTA</t>
  </si>
  <si>
    <t>CIRUGÍA UROLÓGICA VARICOCELECTOMIA CON LIGADURA ALTA DE VENA ESPERMÁTICA</t>
  </si>
  <si>
    <t>CIRUGÍA OTORRINOLARINGOLOGÍA BIOPSIA DE LARINGE VÍA ABIERTA</t>
  </si>
  <si>
    <t>CIRUGÍA OTORRINOLARINGOLOGÍA CIERRE DE FÍSTULA TRÁQUEO CUTANEA</t>
  </si>
  <si>
    <t>CIRUGÍA OTORRINOLARINGOLOGÍA INSERCIÓN DE VÍA AÉREA NASOFARÍNGEA</t>
  </si>
  <si>
    <t>CIRUGÍA OTORRINOLARINGOLOGÍA SINUSOTOMÍA FRONTAL VÍA CILIAR CON TREPANACIÓN OBLITERATIVA, SIN COLGAJO OSTEOPLÁSTICO</t>
  </si>
  <si>
    <t>CIRUGÍA OTORRINOLARINGOLOGÍA SUTURA DE LACERACIÓN DE TRÁQUEA VÍA ABIERTA</t>
  </si>
  <si>
    <t>CIRUGÍA GINECOLÓGICA CISTECTOMÍA DE OVARIO POR LAPAROTOMÍA</t>
  </si>
  <si>
    <t>CIRUGÍA GINECOLÓGICA HISTEROPEXIA POR LAPAROTOMÍA</t>
  </si>
  <si>
    <t>CIRUGÍA GINECOLÓGICA HISTERORRAFIA POR LAPAROTOMÍA</t>
  </si>
  <si>
    <t>CIRUGÍA GINECOLÓGICA OFOROPLASTIA POR LAPAROTOMÍA</t>
  </si>
  <si>
    <t>CIRUGÍA GINECOLÓGICA OOFORECTOMÍA BILATERAL POR LAPAROTOMÍA</t>
  </si>
  <si>
    <t>CIRUGÍA GINECOLÓGICA OOFORECTOMÍA UNILATERAL POR LAPAROTOMÍA</t>
  </si>
  <si>
    <t>CIRUGÍA GINECOLÓGICA OOFOROPEXIA BILATERAL POR LAPAROTOMÍA</t>
  </si>
  <si>
    <t>CIRUGÍA GINECOLÓGICA OOFOROPEXIA UNILATERAL POR LAPAROTOMÍA</t>
  </si>
  <si>
    <t>CIRUGÍA GINECOLÓGICA REPARACIÓN DE DESGARRO OBSTÉTRICO RECIENTE DE CUERPO UTERINO POR LAPAROTOMÍA</t>
  </si>
  <si>
    <t>CIRUGÍA GINECOLÓGICA RESECCIÓN DE QUISTE PARAOVÁRICO POR LAPAROTOMÍA</t>
  </si>
  <si>
    <t>CIRUGÍA ORTOPÉDICA RESECCIÓN PARCIAL DE CLAVÍCULA, VÍA ENDOSCÓPICA</t>
  </si>
  <si>
    <t>CIRUGÍA GINECOLÓGICA SALPINGO-OOFORECTOMÍA BILATERAL POR LAPAROTOMÍA</t>
  </si>
  <si>
    <t>CIRUGÍA GINECOLÓGICA SALPINGO-OOFORECTOMÍA UNILATERAL POR LAPAROTOMÍA</t>
  </si>
  <si>
    <t>CIRUGÍA GINECOLÓGICA SECCIÓN DE ADHERENCIAS UTERINAS A PARED ABDOMINAL VÍA LAPAROTOMÍA</t>
  </si>
  <si>
    <t>CIRUGÍA UROLÓGICA CIERRE DE VESICOSTOMÍA</t>
  </si>
  <si>
    <t>CIRUGÍA UROLÓGICA DILATACIÓN DE URETRA POR URETROTOMÍA INTERNA</t>
  </si>
  <si>
    <t>CIRUGÍA UROLÓGICA EPIDIDIMECTOMÍA</t>
  </si>
  <si>
    <t>CIRUGÍA UROLÓGICA EXTRACCIÓN DE CUERPO EXTRAÑO DE CORDÓN ESPERMÁTICO Y EPIDÍDIMO</t>
  </si>
  <si>
    <t>CIRUGÍA UROLÓGICA EXTRACCIÓN DE CUERPO EXTRAÑO DEL TESTÍCULO</t>
  </si>
  <si>
    <t>CIRUGÍA UROLÓGICA INCISIÓN O DRENAJE DE CORDÓN ESPERMÁTICO</t>
  </si>
  <si>
    <t>CIRUGÍA UROLÓGICA INSERCIÓN DE DISPOSITIVO URINARIO (VESICAL)</t>
  </si>
  <si>
    <t>CIRUGÍA UROLÓGICA LIGADURA ALTA DE VENA ESPERMÁTICA VÍA RETROPERITONEAL</t>
  </si>
  <si>
    <t>CIRUGÍA UROLÓGICA ORQUIDORRAFIA O SUTURA DE TESTÍCULO</t>
  </si>
  <si>
    <t>CIRUGÍA UROLÓGICA REDUCCIÓN DE TORSIÓN TESTICULAR O CORDÓN ESPERMÁTICO</t>
  </si>
  <si>
    <t>CIRUGÍA UROLÓGICA REPARACIÓN O ESCISIÓN DE HIDROCELE [HIDROCELECTOMÍA] DE TÚNICA VAGINALIS</t>
  </si>
  <si>
    <t>CIRUGÍA UROLÓGICA RESECCIÓN DE HEMATOCELE DE CORDÓN ESPERMÁTICO</t>
  </si>
  <si>
    <t>CIRUGÍA UROLÓGICA RESECCIÓN DE LESIÓN TESTICULAR</t>
  </si>
  <si>
    <t>CIRUGÍA UROLÓGICA RESECCIÓN DE TESTÍCULO [ORQUIECTOMÍA]</t>
  </si>
  <si>
    <t>CIRUGÍA UROLÓGICA RESECCIÓN O ESCISIÓN DE TABIQUE URETRAL</t>
  </si>
  <si>
    <t>CIRUGÍA UROLÓGICA URETRORRAFIA FEMENINA</t>
  </si>
  <si>
    <t>CIRUGÍA UROLÓGICA URETRORRAFIA PENEANA</t>
  </si>
  <si>
    <t>CIRUGÍA UROLÓGICA URETRORRAFIA PERINEAL</t>
  </si>
  <si>
    <t>CIRUGÍA UROLÓGICA VESICOSTOMÍA (CUTÁNEA)</t>
  </si>
  <si>
    <t>CIRUGÍA OTORRINOLARINGOLOGÍA ASPIRACIÓN O LAVADO O DRENAJE DE SENO MAXILAR VÍA OROANTRAL</t>
  </si>
  <si>
    <t>CIRUGÍA OTORRINOLARINGOLOGÍA RESECCIÓN DE MUCOCELE DE GLÁNDULA SALIVAL</t>
  </si>
  <si>
    <t>CIRUGÍA OTORRINOLARINGOLOGÍA RESECCIÓN DE RESTOS ADENOAMIGDALINOS</t>
  </si>
  <si>
    <t>CIRUGÍA OTORRINOLARINGOLOGÍA RESECCIÓN O ABLACIÓN DE AMÍGDALA LINGUAL, BANDAS FARÍNGEAS LATERALES Y MEMBRANA CONGÉNITA VÍA ABIERTA</t>
  </si>
  <si>
    <t>CIRUGÍA OTORRINOLARINGOLOGÍA SIALOADENECTOMÍA DE GLÁNDULA SUBLINGUAL</t>
  </si>
  <si>
    <t>CIRUGÍA OTORRINOLARINGOLOGÍA SIALOADENECTOMÍA PARCIAL</t>
  </si>
  <si>
    <t>CIRUGÍA GENERAL BIOPSIA DE ESÓFAGO VÍA ENDOSCÓPICA</t>
  </si>
  <si>
    <t>CIRUGÍA GENERAL BIOPSIA DE INTESTINO GRUESO ESCALONADA VÍA ENDOSCÓPICA (10 O MÁS)</t>
  </si>
  <si>
    <t>CIRUGÍA OTORRINOLARINGOLOGÍA AMIGDALECTOMÍA VÍA ABIERTA</t>
  </si>
  <si>
    <t>CIRUGÍA OTORRINOLARINGOLOGÍA BIOPSIA DE SENO PARANASAL VÍA OROANTRAL</t>
  </si>
  <si>
    <t>CIRUGÍA OTORRINOLARINGOLOGÍA CIERRE DE FÍSTULA PERILINFÁTICA DE OÍDO MEDIO</t>
  </si>
  <si>
    <t>CIRUGÍA OTORRINOLARINGOLOGÍA ETMOIDECTOMÍA ANTERIOR REVISIONAL</t>
  </si>
  <si>
    <t>CIRUGÍA OTORRINOLARINGOLOGÍA ETMOIDECTOMÍA EXTERNA</t>
  </si>
  <si>
    <t>CIRUGÍA OTORRINOLARINGOLOGÍA FRONTO ETMOIDECTOMÍA EXTERNA</t>
  </si>
  <si>
    <t>CIRUGÍA UROLÓGICA RENOPUNCIÓN O PUNCIÓN RENAL PERCUTÁNEA</t>
  </si>
  <si>
    <t>CIRUGÍA OTORRINOLARINGOLOGÍA SIALOLITOTOMÍA VÍA ABIERTA</t>
  </si>
  <si>
    <t>CIRUGÍA OTORRINOLARINGOLOGÍA TOMA DE INJERTO CONDRAL DE PABELLÓN AURICULAR</t>
  </si>
  <si>
    <t>CIRUGÍA OTORRINOLARINGOLOGÍA TURBINOPLASTIA VÍA TRANSNASAL</t>
  </si>
  <si>
    <t>CIRUGÍA OTORRINOLARINGOLOGÍA NASOSINUSCOPIA</t>
  </si>
  <si>
    <t>CIRUGÍA UROLÓGICA ASPIRACIÓN DE PRÓSTATA, VÍA PERCUTÁNEA</t>
  </si>
  <si>
    <t>CIRUGÍA UROLÓGICA BIOPSIA DE TEJIDO PERIURETRAL VÍA ABIERTA</t>
  </si>
  <si>
    <t>CIRUGÍA UROLÓGICA BIOPSIA DE TEJIDO PERIVESICAL</t>
  </si>
  <si>
    <t>CIRUGÍA UROLÓGICA BIOPSIA DE URÉTER VÍA ABIERTA</t>
  </si>
  <si>
    <t>CIRUGÍA UROLÓGICA BIOPSIA MÚLTIPLE DE VEJIGA TRANSURETRAL</t>
  </si>
  <si>
    <t>CIRUGÍA UROLÓGICA BIOPSIA ÚNICA DE VEJIGA TRANSURETRAL</t>
  </si>
  <si>
    <t>CIRUGÍA UROLÓGICA BIOPSIA ÚNICA DE VEJIGA VÍA ABIERTA</t>
  </si>
  <si>
    <t>CIRUGÍA UROLÓGICA CISTOSTOMÍA ABIERTA</t>
  </si>
  <si>
    <t>CIRUGÍA UROLÓGICA CONTROL DE HEMORRAGIA (POSQUIRÚRGICA) DE PRÓSTATA VÍA ABIERTA</t>
  </si>
  <si>
    <t>CIRUGÍA UROLÓGICA DRENAJE DE COLECCIÓN EN PRÓSTATA VÍA ABIERTA</t>
  </si>
  <si>
    <t>CIRUGÍA UROLÓGICA DRENAJE DE COLECCIÓN PERIPROSTÁTICA</t>
  </si>
  <si>
    <t>CIRUGÍA UROLÓGICA DRENAJE DE GLÁNDULA BULBOURETRAL</t>
  </si>
  <si>
    <t>CIRUGÍA UROLÓGICA ESCISIÓN DE LESIÓN DE TEJIDO PERIPROSTÁTICO</t>
  </si>
  <si>
    <t>CIRUGÍA UROLÓGICA EXTRACCIÓN DE CUERPO EXTRAÑO O CÁLCULO EN VEJIGA POR CISTOTOMÍA (VÍA ABIERTA)</t>
  </si>
  <si>
    <t>CIRUGÍA UROLÓGICA FISTULECTOMÍA DE ESCROTO</t>
  </si>
  <si>
    <t>CIRUGÍA UROLÓGICA INCISIÓN Y DRENAJE DE COLECCIÓN EN TEJIDO PERIVESICAL Y ESPACIO DE RETZIUS</t>
  </si>
  <si>
    <t>CIRUGÍA UROLÓGICA LIMPIEZA Y DRENAJE TRANSURETRAL DE VEJIGA</t>
  </si>
  <si>
    <t>CIRUGÍA UROLÓGICA SUTURA DE LACERACIÓN DE URÉTER O URETERORRAFIA VÍA ABIERTA</t>
  </si>
  <si>
    <t>CIRUGÍA UROLÓGICA SUTURA DE LACERACIÓN O DESGARRO VESICAL [CISTORRAFIA] VÍA ABIERTA</t>
  </si>
  <si>
    <t>CIRUGÍA UROLÓGICA URETROSTOMÍA</t>
  </si>
  <si>
    <t>CIRUGÍA UROLÓGICA URETROSTOMÍA PERINEAL</t>
  </si>
  <si>
    <t>CIRUGÍA OTORRINOLARINGOLOGÍA FRENILLECTOMÍA LABIAL VÍA ABIERTA</t>
  </si>
  <si>
    <t>CIRUGÍA GINECOLÓGICA ABLACIÓN U OCLUSIÓN DE TROMPA DE FALOPIO BILATERAL POR LAPAROTOMÍA</t>
  </si>
  <si>
    <t>CIRUGÍA GINECOLÓGICA ABLACIÓN U OCLUSIÓN DE TROMPA DE FALOPIO ÚNICA POR LAPAROTOMÍA</t>
  </si>
  <si>
    <t>CIRUGÍA GINECOLÓGICA DRENAJE DE COLECCIÓN DE LIGAMENTO ANCHO POR LAPAROTOMÍA</t>
  </si>
  <si>
    <t>CIRUGÍA GINECOLÓGICA INCISIÓN O ESCISIÓN DE TABIQUE CONGÉNITO UTERINO POR LAPAROTOMÍA</t>
  </si>
  <si>
    <t>CIRUGÍA UROLÓGICA ASPIRACIÓN DE EPIDÍDIMO VÍA PERCUTÁNEA</t>
  </si>
  <si>
    <t>CIRUGÍA UROLÓGICA ASPIRACIÓN DE VESÍCULAS SEMINALES CON AGUJA, VÍA PERCUTÁNEA</t>
  </si>
  <si>
    <t>CIRUGÍA UROLÓGICA BIOPSIA CERRADA DE TESTÍCULO, VÍA PERCUTÁNEA CON AGUJA</t>
  </si>
  <si>
    <t>CIRUGÍA UROLÓGICA BIOPSIA DE CORDÓN ESPERMÁTICO</t>
  </si>
  <si>
    <t>CIRUGÍA UROLÓGICA BIOPSIA DE PRÓSTATA VÍA ABIERTA</t>
  </si>
  <si>
    <t>CIRUGÍA UROLÓGICA BIOPSIA DE TEJIDO PERIPROSTÁTICO VÍA ABIERTA</t>
  </si>
  <si>
    <t>CIRUGÍA UROLÓGICA BIOPSIA DE TESTÍCULO, VÍA ABIERTA</t>
  </si>
  <si>
    <t>CIRUGÍA UROLÓGICA BIOPSIA DE TÚNICA VAGINALIS</t>
  </si>
  <si>
    <t>CIRUGÍA UROLÓGICA BIOPSIA DE VESÍCULA SEMINAL VÍA ABIERTA</t>
  </si>
  <si>
    <t>CIRUGÍA UROLÓGICA CORRECCIÓN DE ANGULACIÓN PENEANA</t>
  </si>
  <si>
    <t>CIRUGÍA UROLÓGICA IMPLANTE DE PRÓTESIS TESTICULAR</t>
  </si>
  <si>
    <t>CIRUGÍA OTORRINOLARINGOLOGÍA BIOPSIA DE TRÁQUEA VÍA ENDOSCÓPICA</t>
  </si>
  <si>
    <t>CIRUGÍA OTORRINOLARINGOLOGÍA BIOPSIA DE NASOFARINGE</t>
  </si>
  <si>
    <t>CIRUGÍA OTORRINOLARINGOLOGÍA CONTROL DE HEMORRAGIA POS AMIGDALECTOMÍA</t>
  </si>
  <si>
    <t>CIRUGÍA OTORRINOLARINGOLOGÍA FARINGOSCOPIA DIAGNÓSTICA</t>
  </si>
  <si>
    <t>CIRUGÍA OTORRINOLARINGOLOGÍA LISIS DE ADHERENCIAS FARÍNGEAS VÍA ABIERTA</t>
  </si>
  <si>
    <t>CIRUGÍA OTORRINOLARINGOLOGÍA ADENOIDECTOMÍA VÍA ABIERTA</t>
  </si>
  <si>
    <t>CIRUGÍA OTORRINOLARINGOLOGÍA ANTROTOMÍA MAXILAR EXPLORATORIA VÍA OROANTRAL</t>
  </si>
  <si>
    <t>CIRUGÍA OTORRINOLARINGOLOGÍA ANTROTOMÍA MAXILAR EXPLORATORIA VÍA TRANSNASAL</t>
  </si>
  <si>
    <t>CIRUGÍA OTORRINOLARINGOLOGÍA ESCISIÓN O RESECCIÓN O ABLACIÓN DE LESIÓN PROFUNDA DE PALADAR ÓSEO</t>
  </si>
  <si>
    <t>CIRUGÍA OTORRINOLARINGOLOGÍA RESECCIÓN DE TUMOR BENIGNO DE CONDUCTO AUDITIVO EXTERNO</t>
  </si>
  <si>
    <t>CIRUGÍA OTORRINOLARINGOLOGÍA TIMPANOSTOMÍA CON COLOCACIÓN DE DISPOSITIVO</t>
  </si>
  <si>
    <t>CIRUGÍA OTORRINOLARINGOLOGÍA EXTRACCIÓN DE DISPOSITIVO LARÍNGEO VÍA ENDOSCÓPICA</t>
  </si>
  <si>
    <t>CIRUGÍA UROLÓGICA BIOPSIA DE CONDUCTO DEFERENTE</t>
  </si>
  <si>
    <t>CIRUGÍA UROLÓGICA BIOPSIA DE EPIDÍDIMO</t>
  </si>
  <si>
    <t>CIRUGÍA UROLÓGICA BIOPSIA DE URETRA VÍA ABIERTA</t>
  </si>
  <si>
    <t>CIRUGÍA UROLÓGICA CIERRE DE URETROSTOMÍA</t>
  </si>
  <si>
    <t>CIRUGÍA UROLÓGICA CISTOSCOPIA TRANSURETRAL</t>
  </si>
  <si>
    <t>CIRUGÍA UROLÓGICA DRENAJE POR INCISIÓN EN TESTÍCULO</t>
  </si>
  <si>
    <t>CIRUGÍA UROLÓGICA INCISIÓN Y DRENAJE DE ESCROTO Y TÚNICA VAGINALIS</t>
  </si>
  <si>
    <t>CIRUGÍA UROLÓGICA INCISIÓN Y DRENAJE DE FLEGMÓN PENEANO</t>
  </si>
  <si>
    <t>CIRUGÍA UROLÓGICA SUTURA DE LACERACIÓN O HERIDA EN PENE</t>
  </si>
  <si>
    <t>CIRUGÍA UROLÓGICA URETEROSCOPIA DIAGNÓSTICA SOD</t>
  </si>
  <si>
    <t>CIRUGÍA OTORRINOLARINGOLOGÍA BIOPSIA DE TRÁQUEA VÍA ABIERTA</t>
  </si>
  <si>
    <t>CIRUGÍA GINECOLÓGICA CERCLAJE DE ISTMO UTERINO POR LAPAROTOMÍA</t>
  </si>
  <si>
    <t>CIRUGÍA GINECOLÓGICA CERVICOPEXIA POR LAPAROTOMÍA</t>
  </si>
  <si>
    <t>CIRUGÍA OTORRINOLARINGOLOGÍA DRENAJE EN AMÍGDALAS O ESTRUCTURAS PERIAMIGDALINAS VÍA TRANSCERVICAL</t>
  </si>
  <si>
    <t>CIRUGÍA GINECOLÓGICA ESCISIÓN DE MUÑÓN CERVICAL POR LAPAROTOMÍA</t>
  </si>
  <si>
    <t>CIRUGÍA OTORRINOLARINGOLOGÍA GLOSOPEXIA ANTERIOR</t>
  </si>
  <si>
    <t>CIRUGÍA GINECOLÓGICA REPARACIÓN DE DESGARRO OBSTÉTRICO RECIENTE DE CUELLO UTERINO [CÉRVIX] POR LAPAROTOMÍA</t>
  </si>
  <si>
    <t>CIRUGÍA OTORRINOLARINGOLOGÍA SUTURA DE LACERACIÓN DE NARIZ</t>
  </si>
  <si>
    <t>CIRUGÍA GENERAL EXTRACCIÓN DE CUERPO EXTRAÑO EN LARINGE VÍA ENDOSCÓPICA</t>
  </si>
  <si>
    <t>CIRUGÍA OTORRINOLARINGOLOGÍA EXTRACCIÓN DE DISPOSITIVO LARÍNGEO VÍA ABIERTA</t>
  </si>
  <si>
    <t>CIRUGÍA OTORRINOLARINGOLOGÍA RESECCIÓN DE LESIÓN BENIGNA DE LA MUCOSA ORAL, MAYOR DE DOS CENTÍMETROS DE DIÁMETRO</t>
  </si>
  <si>
    <t>CIRUGÍA OTORRINOLARINGOLOGÍA SUTURA DE LACERACIÓN DE LENGUA (GLOSORRAFIA) VÍA ABIERTA</t>
  </si>
  <si>
    <t>CIRUGÍA GINECOLÓGICA AMPUTACIÓN DE CUELLO O TRAQUELECTOMÍA POR LAPAROTOMÍA</t>
  </si>
  <si>
    <t>CIRUGÍA OTORRINOLARINGOLOGÍA BIOPSIA ABIERTA DE GLÁNDULA SALIVAL MAYOR (CON CONDUCTO SALIVAL)</t>
  </si>
  <si>
    <t>CIRUGÍA OTORRINOLARINGOLOGÍA DRENAJE DE GLÁNDULA SALIVAL VÍA ABIERTA</t>
  </si>
  <si>
    <t>CIRUGÍA OTORRINOLARINGOLOGÍA TIMPANOTOMÍA EXPLORATORIA</t>
  </si>
  <si>
    <t>CIRUGÍA UROLÓGICA BIOPSIA CERRADA (PERCUTÁNEA) (AGUJA) DE PRÓSTATA POR ABORDAJE TRANSRECTAL</t>
  </si>
  <si>
    <t>CIRUGÍA UROLÓGICA BIOPSIA CERRADA (PERCUTÁNEA) (AGUJA) DE VESÍCULAS SEMINALES POR ABORDAJE TRANSRECTAL</t>
  </si>
  <si>
    <t>CIRUGÍA UROLÓGICA BIOPSIA CERRADA DE PRÓSTATA POR ABORDAJE PERINEAL</t>
  </si>
  <si>
    <t>CIRUGÍA UROLÓGICA DILATACIÓN DE URETRA POR URETROTOMÍA EXTERNA</t>
  </si>
  <si>
    <t>CIRUGÍA OTORRINOLARINGOLOGÍA DRENAJE DE COLECCIÓN DE MASTOIDES</t>
  </si>
  <si>
    <t>CIRUGÍA UROLÓGICA ESCISIÓN DE TEJIDO PERIURETRAL</t>
  </si>
  <si>
    <t>CIRUGÍA UROLÓGICA EXTRACCIÓN DE CUERPO EXTRAÑO DEL ESCROTO POR INCISIÓN</t>
  </si>
  <si>
    <t>CIRUGÍA UROLÓGICA INCISIÓN Y DRENAJE DE COLECCIONES PERIURETRALES O URINOSOS</t>
  </si>
  <si>
    <t>CIRUGÍA UROLÓGICA LIGADURA DE CORDÓN ESPERMÁTICO</t>
  </si>
  <si>
    <t>CIRUGÍA UROLÓGICA LIGADURA O SECCIÓN DE CONDUCTO DEFERENTE</t>
  </si>
  <si>
    <t>CIRUGÍA UROLÓGICA MEATOPLASTIA URETRAL</t>
  </si>
  <si>
    <t>CIRUGÍA UROLÓGICA MEATOTOMÍA URETERAL VÍA ABIERTA</t>
  </si>
  <si>
    <t>CIRUGÍA UROLÓGICA MEATOTOMÍA URETRAL INTERNA</t>
  </si>
  <si>
    <t>CIRUGÍA UROLÓGICA VASECTOMÍA</t>
  </si>
  <si>
    <t>CIRUGÍA OTORRINOLARINGOLOGÍA BIOPSIA CERRADA DE GLÁNDULA O CONDUCTO SALIVAL (PUNCIÓN O ASPIRACIÓN CON AGUJA FINA O TRUCUT)</t>
  </si>
  <si>
    <t>CIRUGÍA OTORRINOLARINGOLOGÍA DRENAJE DE COLECCIÓN EN ÁREA TIROIDEA POR INCISIÓN</t>
  </si>
  <si>
    <t>CIRUGÍA OTORRINOLARINGOLOGÍA DRENAJE DE COLECCIÓN EN LENGUA</t>
  </si>
  <si>
    <t>CIRUGÍA OTORRINOLARINGOLOGÍA ESCISIÓN O RESECCIÓN O ABLACIÓN DE LESIÓN SUPERFICIAL DE PALADAR BLANDO</t>
  </si>
  <si>
    <t>CIRUG?A OTORRINOLARINGOLOG?A REDUCCIÓN CERRADA DE FRACTURA NASAL</t>
  </si>
  <si>
    <t>CIRUGÍA OTORRINOLARINGOLOGÍA RESECCIÓN DE LESIÓN BENIGNA DE LA MUCOSA ORAL, HASTA DE DOS CENTÍMETROS DE DIÁMETRO</t>
  </si>
  <si>
    <t>CIRUGÍA OTORRINOLARINGOLOGÍA RESECCIÓN INTRAORAL DE FÍSTULA DE BOCA</t>
  </si>
  <si>
    <t>CIRUGÍA OTORRINOLARINGOLOGÍA SUTURA DE LACERACIÓN DE PABELLÓN AURICULAR</t>
  </si>
  <si>
    <t>CIRUGÍA GENERAL DILATACIÓN INSTRUMENTAL ENDOSCÓPICA DE RECTO</t>
  </si>
  <si>
    <t>CIRUGÍA UROLÓGICA BIOPSIA DE PENE</t>
  </si>
  <si>
    <t>CIRUGÍA UROLÓGICA FULGURACIÓN DE LESIÓN ESCROTAL</t>
  </si>
  <si>
    <t>CIRUGÍA OTORRINOLARINGOLOGÍA INSERCIÓN DE VÍA AÉREA OROFARÍNGEA</t>
  </si>
  <si>
    <t>CIRUGÍA UROLÓGICA LIBERACIÓN DE CORDEE</t>
  </si>
  <si>
    <t>CIRUGÍA UROLÓGICA RESECCIÓN DE QUISTE SEBÁCEO EN ESCROTO</t>
  </si>
  <si>
    <t>CIRUGÍA UROLÓGICA SUTURA DE LACERACIÓN DE ESCROTO Y TÚNICA VAGINALIS</t>
  </si>
  <si>
    <t>CIRUGÍA OTORRINOLARINGOLOGÍA BIOPSIA DE PARED DE CAVIDAD BUCAL</t>
  </si>
  <si>
    <t>CIRUGÍA OTORRINOLARINGOLOGÍA DILATACIÓN DE NASOFARINGE</t>
  </si>
  <si>
    <t>CIRUGÍA OTORRINOLARINGOLOGÍA DILATACIÓN DE OROFARINGE</t>
  </si>
  <si>
    <t>CIRUGÍA OTORRINOLARINGOLOGÍA DRENAJE EN AMÍGDALAS O ESTRUCTURAS PERIAMIGDALINAS VÍA TRANSORAL</t>
  </si>
  <si>
    <t>CIRUGÍA GINECOLÓGICA EXTRACCIÓN DE CUERPO EXTRAÑO INTRAUTERINO POR LAPAROTOMÍA</t>
  </si>
  <si>
    <t>CIRUGÍA OTORRINOLARINGOLOGÍA NASOLARINGOSCOPIA</t>
  </si>
  <si>
    <t>CIRUGÍA OTORRINOLARINGOLOGÍA BIOPSIA DE AMÍGDALAS O VEGETACIONES ADENOIDES</t>
  </si>
  <si>
    <t>CIRUGÍA OTORRINOLARINGOLOGÍA DRENAJE DE COLECCIÓN DE CONDUCTO AUDITIVO EXTERNO</t>
  </si>
  <si>
    <t>CIRUGÍA OTORRINOLARINGOLOGÍA BIOPSIA DE ÚVULA</t>
  </si>
  <si>
    <t>CIRUGÍA OTORRINOLARINGOLOGÍA BIOPSIA ESCISIONAL DE PALADAR</t>
  </si>
  <si>
    <t>CIRUGÍA OTORRINOLARINGOLOGÍA BIOPSIA NASAL VÍA TRANSNASAL</t>
  </si>
  <si>
    <t>CIRUGÍA OTORRINOLARINGOLOGÍA DILATACIÓN DE LARINGE</t>
  </si>
  <si>
    <t>CIRUGÍA OTORRINOLARINGOLOGÍA EXTRACCIÓN DE CUERPO EXTRAÑO DE CONDUCTO AUDITIVO EXTERNO, CON INCISIÓN</t>
  </si>
  <si>
    <t>CIRUGÍA OTORRINOLARINGOLOGÍA INCISIÓN DE LA ÚVULA</t>
  </si>
  <si>
    <t>CIRUGÍA OTORRINOLARINGOLOGÍA REMOCIÓN DE CUERPO EXTRAÑO EN TEJIDOS BLANDOS DE LA BOCA</t>
  </si>
  <si>
    <t>CIRUGÍA OTORRINOLARINGOLOGÍA RESECCIÓN PARCIAL DE ÚVULA</t>
  </si>
  <si>
    <t>CIRUGÍA OTORRINOLARINGOLOGÍA TIMPANOTOMÍA CON DRENAJE DE MEMBRANA TIMPÁNICA</t>
  </si>
  <si>
    <t>CIRUGÍA OTORRINOLARINGOLOGÍA BIOPSIA DE CONDUCTO AUDITIVO EXTERNO</t>
  </si>
  <si>
    <t>CIRUGÍA UROLÓGICA BIOPSIA DE ESCROTO</t>
  </si>
  <si>
    <t>CIRUGÍA OTORRINOLARINGOLOGÍA DRENAJE DE LESIÓN (COLECCIÓN) EN PIRÁMIDE NASAL</t>
  </si>
  <si>
    <t>CIRUGÍA UROLÓGICA INYECCIÓN EN PLACAS DE FIBROSIS DE PENE</t>
  </si>
  <si>
    <t>CIRUG?A OTORRINOLARINGOLOG?A CONTROL DE EPISTAXIS, POR TAPONAMIENTO ANTERIOR Y POSTERIOR</t>
  </si>
  <si>
    <t>CIRUGÍA OTORRINOLARINGOLOGÍA EXTRACCIÓN DE TUBO DE TRAQUEOSTOMÍA</t>
  </si>
  <si>
    <t>CIRUGÍA UROLÓGICA URODINAMIA ESTÁNDAR</t>
  </si>
  <si>
    <t>CIRUGÍA OTORRINOLARINGOLOGÍA SUSTITUCIÓN DE TAPÓN NASAL</t>
  </si>
  <si>
    <t>CIRUGÍA OTORRINOLARINGOLOGÍA EXTRACCIÓN DE CUERPO EXTRAÑO DE LA NARIZ SIN INCISIÓN VÍA TRANSNASAL</t>
  </si>
  <si>
    <t>CIRUGÍA OTORRINOLARINGOLOGÍA EXTRACCIÓN SIN INCISIÓN DE CUERPO EXTRAÑO DE CONDUCTO AUDITIVO EXTERNO</t>
  </si>
  <si>
    <t>CIRUGÍA OTORRINOLARINGOLOGÍA DRENAJE DE COLECCIÓN DE PABELLÓN AURICULAR</t>
  </si>
  <si>
    <t>CIRUGÍA OTORRINOLARINGOLOGÍA LAVADO E IRRIGACIÓN DE OÍDOS</t>
  </si>
  <si>
    <t>LABORATORIO CLÍNICO Dimero D</t>
  </si>
  <si>
    <t>LABORATORIO CLÍNICO PRUEBA RAPIDA TREPONEMICA</t>
  </si>
  <si>
    <t>LABORATORIO CLÍNICO SARS CoV2 [COVID-19] ANTICUERPOS IgG</t>
  </si>
  <si>
    <t>LABORATORIO CLÍNICO SARS CoV2 [COVID-19] ANTICUERPOS IgM</t>
  </si>
  <si>
    <t>LABORATORIO CLÍNICO SARS CoV2 [COVID-19] ANTIGENO</t>
  </si>
  <si>
    <t>LABORATORIO CLÍNICO DENGUE DETECCION ANTIGENO NS1(P.RAPIDA)</t>
  </si>
  <si>
    <t>DIAGNÓSTICO VASCULAR ECOCARDIOGRAMA TRANSTORACICO</t>
  </si>
  <si>
    <t>DIAGNÓSTICO VASCULAR MONITOREO ELECTROCARDIOGRAFICO CONTINUO (HOLTER)</t>
  </si>
  <si>
    <t>CARDIOLOGIA CONSULTA DE PRIMERA VEZ POR ESPECIALISTA EN CARDIOLOGIA</t>
  </si>
  <si>
    <t>CARDIOLOGIA CONSULTA DE CONTROL POR ESPECIALISTA EN CARDIOLOGIA</t>
  </si>
  <si>
    <t>DIAGNÓSTICO VASCULAR MONITOREO DE PRESION ARTERIAL SISTEMICA (TELEMETRIA)</t>
  </si>
  <si>
    <t>NUTRICIÓN Y DIETÉTICA INTERCONSULTA POR NUTRICIÓN Y DIETÉTICA</t>
  </si>
  <si>
    <t>FISIOTERAPIA INTERCONSULTA POR FISIOTERAPIA</t>
  </si>
  <si>
    <t>TERAPIA RESPIRATORIA INTERCONSULTA POR TERAPIA RESPIRATORIA</t>
  </si>
  <si>
    <t>ANESTESIA INTERCONSULTA POR ESPECIALISTA EN ANESTESIOLOGÍA</t>
  </si>
  <si>
    <t>CIRUGÍA GENERAL INTERCONSULTA POR ESPECIALISTA EN CIRUGÍA GENERAL</t>
  </si>
  <si>
    <t>CIRUGÍA PEDIÁTRICA INTERCONSULTA POR ESPECIALISTA EN CIRUGÍA PEDIÁTRICA</t>
  </si>
  <si>
    <t>GINECOBSTETRICIA INTERCONSULTA POR ESPECIALISTA EN GINECOLOGÍA Y OBSTETRICIA</t>
  </si>
  <si>
    <t>MEDICINA INTERNA INTERCONSULTA POR ESPECIALISTA EN MEDICINA INTERNA</t>
  </si>
  <si>
    <t>ORTOPEDIA Y/O TRAUMATOLOGÍA INTERCONSULTA POR ESPECIALISTA EN ORTOPEDIA Y TRAUMATOLOGÍA</t>
  </si>
  <si>
    <t>OTORRINOLARINGOLOGÍA INTERCONSULTA POR ESPECIALISTA EN OTORRINOLARINGOLOGÍA</t>
  </si>
  <si>
    <t>PEDIATRÍA INTERCONSULTA POR ESPECIALISTA EN PEDIATRÍA</t>
  </si>
  <si>
    <t>UROLOGIA INTERCONSULTA POR ESPECIALISTA EN UROLOGÍA</t>
  </si>
  <si>
    <t>URGENCIAS CONSULTA DE URGENCIAS POR MEDICINA GENERAL</t>
  </si>
  <si>
    <t>URGENCIAS CONSULTA DE URGENCIAS POR MEDICINA ESPECIALIZADA</t>
  </si>
  <si>
    <t>TRANSPORTE ASISTENCIAL BÁSICO TRASLADO ASISTENCIAL BASICO TERRESTRE PRIMARIO (TRASLADO SIMPLE ASISTENCIAL BASICO)</t>
  </si>
  <si>
    <t>TRANSPORTE ASISTENCIAL BÁSICO TRASLADO ASISTENCIAL BASICO TERRESTRE PRIMARIO (MAYOR DE 300 KMS. (CADA KILOMETRO)</t>
  </si>
  <si>
    <t>TRANSPORTE ASISTENCIAL BÁSICO TRASLADO ASISTENCIAL BASICO TERRESTRE PRIMARIO (MAYOR DE 25 KMS HASTA 300KMS (CADA KILOMETRO)</t>
  </si>
  <si>
    <t>TRANSPORTE ASISTENCIAL BÁSICO TRASLADO ASISTENCIAL BASICO TERRESTRE PRIMARIO (TRASLADO REDONDO ASISTENCIAL BASICO</t>
  </si>
  <si>
    <t>NUTRICIÓN Y DIETÉTICA CONSULTA DE PRIMERA VEZ POR NUTRICIÓN Y DIETÉTICA</t>
  </si>
  <si>
    <t>ANESTESIA CONSULTA DE PRIMERA VEZ POR ESPECIALISTA EN ANESTESIOLOGÍA</t>
  </si>
  <si>
    <t>CIRUGÍA GENERAL CONSULTA DE PRIMERA VEZ POR ESPECIALISTA EN CIRUGÍA GENERAL</t>
  </si>
  <si>
    <t>CIRUGÍA PEDIATRICA CONSULTA DE PRIMERA VEZ POR ESPECIALISTA EN CIRUGÍA PEDIÁTRICA</t>
  </si>
  <si>
    <t>GINECOBSTETRICIA CONSULTA DE PRIMERA VEZ POR ESPECIALISTA EN GINECOLOGÍA Y OBSTETRICIA</t>
  </si>
  <si>
    <t>MEDICINA INTERNA CONSULTA DE PRIMERA VEZ POR ESPECIALISTA EN MEDICINA INTERNA</t>
  </si>
  <si>
    <t>ORTOPEDIA Y/O TRAUMATOLOGÍA CONSULTA DE PRIMERA VEZ POR ESPECIALISTA EN ORTOPEDIA Y TRAUMATOLOGÍA</t>
  </si>
  <si>
    <t>OTORRINOLARINGOLOGÍA CONSULTA DE PRIMERA VEZ POR ESPECIALISTA EN OTORRINOLARINGOLOGÍA</t>
  </si>
  <si>
    <t>PEDIATRÍA CONSULTA DE PRIMERA VEZ POR ESPECIALISTA EN PEDIATRÍA</t>
  </si>
  <si>
    <t>UROLOGIA CONSULTA DE PRIMERA VEZ POR ESPECIALISTA EN UROLOGÍA</t>
  </si>
  <si>
    <t>NUTRICIÓN Y DIETÉTICA CONSULTA DE CONTROL O DE SEGUIMIENTO POR NUTRICIÓN Y DIETÉTICA</t>
  </si>
  <si>
    <t>ANESTESIA CONSULTA DE CONTROL O DE SEGUIMIENTO POR ESPECIALISTA EN ANESTESIOLOGÍA</t>
  </si>
  <si>
    <t>CIRUGÍA GENERAL CONSULTA DE CONTROL O DE SEGUIMIENTO POR ESPECIALISTA EN CIRUGÍA GENERAL</t>
  </si>
  <si>
    <t>CIRUGÍA PEDIATRICA CONSULTA DE CONTROL O DE SEGUIMIENTO POR ESPECIALISTA EN CIRUGÍA PEDIÁTRICA</t>
  </si>
  <si>
    <t>GINECOBSTETRICIA CONSULTA DE CONTROL O DE SEGUIMIENTO POR ESPECIALISTA EN GINECOLOGÍA Y OBSTETRICIA</t>
  </si>
  <si>
    <t>MEDICINA INTERNA CONSULTA DE CONTROL O DE SEGUIMIENTO POR ESPECIALISTA EN MEDICINA INTERNA</t>
  </si>
  <si>
    <t>ORTOPEDIA Y/O TRAUMATOLOGÍA CONSULTA DE CONTROL O DE SEGUIMIENTO POR ESPECIALISTA EN ORTOPEDIA Y TRAUMATOLOGÍA</t>
  </si>
  <si>
    <t>OTORRINOLARINGOLOGÍA CONSULTA DE CONTROL O DE SEGUIMIENTO POR ESPECIALISTA EN OTORRINOLARINGOLOGÍA</t>
  </si>
  <si>
    <t>PEDIATRÍA CONSULTA DE CONTROL O DE SEGUIMIENTO POR ESPECIALISTA EN PEDIATRÍA</t>
  </si>
  <si>
    <t>UROLOGIA CONSULTA DE CONTROL O DE SEGUIMIENTO POR ESPECIALISTA EN UROLOGÍA</t>
  </si>
  <si>
    <t>GESTION PRETRANSFUSIONAL PROCESAMIENTO DE LA UNIDAD DE GLÓBULOS ROJOS ESTÁNDAR</t>
  </si>
  <si>
    <t>GESTION PRETRANSFUSIONAL PROCESAMIENTO DE LA UNIDAD DE PLASMA FRESCO CONGELADO</t>
  </si>
  <si>
    <t>GESTION PRETRANSFUSIONAL PROCESAMIENTO DE LA UNIDAD DE SANGRE TOTAL</t>
  </si>
  <si>
    <t>GESTION PRETRANSFUSIONAL ANTICUERPOS IRREGULARES, DETECCIÓN EN TUBO</t>
  </si>
  <si>
    <t>GESTION PRETRANSFUSIONAL APLICACIÓN DE LA UNIDAD DE GLOBULOS ROJOS O ERITROCITOS</t>
  </si>
  <si>
    <t>CIRUGÍA UROLÓGICA PLASTIA DE FRENILLO PENEAL</t>
  </si>
  <si>
    <t>LABORATORIO CLÍNICO CREATININA EN SUERO U OTROS FLUIDOS</t>
  </si>
  <si>
    <t>IMÁGENES DIAGNOSTICAS- IONIZANTES TOMOGRAFIA COMPUTADA DE CRANEO SIMPLE</t>
  </si>
  <si>
    <t>IMÁGENES DIAGNOSTICAS- IONIZANTES TOMOGRAFIA COMPUTADA DE CRANEO CON CONTRASTE</t>
  </si>
  <si>
    <t>IMÁGENES DIAGNOSTICAS- IONIZANTES TOMOGRAFIA COMPUTADA DE CRANEO SIMPLE Y CON CONTRASTE</t>
  </si>
  <si>
    <t>IMÁGENES DIAGNOSTICAS- IONIZANTES TOMOGRAFIA COMPUTADA DE SILLA TURCA (HIPOFISIS)</t>
  </si>
  <si>
    <t>IMÁGENES DIAGNOSTICAS- IONIZANTES TOMOGRAFIA COMPUTADA DE ORBITAS</t>
  </si>
  <si>
    <t>IMÁGENES DIAGNOSTICAS- IONIZANTES TOMOGRAFIA COMPUTADA DE OIDO, PEÑASCO Y CONDUCTO AUDITIVO INTERNO</t>
  </si>
  <si>
    <t>IMÁGENES DIAGNOSTICAS- IONIZANTES TOMOGRAFIA COMPUTADA DE SENOS PARANASALES O CARA</t>
  </si>
  <si>
    <t>IMÁGENES DIAGNOSTICAS- IONIZANTES TOMOGRAFIA COMPUTADA DE RINOFARINGE</t>
  </si>
  <si>
    <t>IMÁGENES DIAGNOSTICAS- IONIZANTES TOMOGRAFIA COMPUTADA DE MAXILARES (ESTUDIO IMPLANTOLOGIA)</t>
  </si>
  <si>
    <t>IMÁGENES DIAGNOSTICAS- IONIZANTES TOMOGRAFIA COMPUTADA DE ARTICULACION TEMPORO MANDIBULAR (BILATERAL)</t>
  </si>
  <si>
    <t>IMÁGENES DIAGNOSTICAS- IONIZANTES TOMOGRAFIA COMPUTADA DE CUELLO</t>
  </si>
  <si>
    <t>IMÁGENES DIAGNOSTICAS- IONIZANTES TOMOGRAFIA COMPUTADA DE LARINGE</t>
  </si>
  <si>
    <t>IMÁGENES DIAGNOSTICAS- IONIZANTES TOMOGRAFIA COMPUTADA DE COLUMNA SEGMENTOS CERVICAL, TORACICO, LUMBAR O SACRO, POR CADA NIVEL (TRES ESPACIOS)</t>
  </si>
  <si>
    <t>IMÁGENES DIAGNOSTICAS- IONIZANTES TOMOGRAFIA COMPUTADA DE COLUMNA SEGMENTOS CERVICAL, TORACICO, LUMBAR O SACRO, COMPLEMENTO A MIELOGRAFIA (CADA SEGMENTO)</t>
  </si>
  <si>
    <t>IMÁGENES DIAGNOSTICAS- IONIZANTES TOMOGRAFIA COMPUTADA DE TORAX</t>
  </si>
  <si>
    <t>IMÁGENES DIAGNOSTICAS- IONIZANTES TOMOGRAFIA COMPUTADA DE CORAZON Y GRANDES VASOS</t>
  </si>
  <si>
    <t>IMÁGENES DIAGNOSTICAS- IONIZANTES TOMOGRAFIA COMPUTADA DE TORAX EXTENDIDO AL ABDOMEN SUPERIOR CON SUPRARRENALES</t>
  </si>
  <si>
    <t>IMÁGENES DIAGNOSTICAS- IONIZANTES TOMOGRAFIA COMPUTADA DE ABDOMEN SUPERIOR</t>
  </si>
  <si>
    <t>IMÁGENES DIAGNOSTICAS- IONIZANTES TOMOGRAFIA COMPUTADA DE INTESTINO [ENTEROTC]</t>
  </si>
  <si>
    <t>IMÁGENES DIAGNOSTICAS- IONIZANTES TOMOGRAFIA COMPUTADA DE ABDOMEN Y PELVIS (ABDOMEN TOTAL)</t>
  </si>
  <si>
    <t>IMÁGENES DIAGNOSTICAS- IONIZANTES TOMOGRAFIA COMPUTADA DE CADERA</t>
  </si>
  <si>
    <t>IMÁGENES DIAGNOSTICAS- IONIZANTES TOMOGRAFIA COMPUTADA DE VIAS URINARIAS [UROTC]</t>
  </si>
  <si>
    <t>IMÁGENES DIAGNOSTICAS- IONIZANTES TOMOGRAFIA COMPUTADA DE PELVIS</t>
  </si>
  <si>
    <t>IMÁGENES DIAGNOSTICAS- IONIZANTES TOMOGRAFIA COMPUTADA DE MIEMBROS SUPERIORES Y ARTICULACIONES</t>
  </si>
  <si>
    <t>IMÁGENES DIAGNOSTICAS- IONIZANTES TOMOGRAFIA COMPUTADA DE MIEMBROS INFERIORES Y ARTICULACIONES</t>
  </si>
  <si>
    <t>IMÁGENES DIAGNOSTICAS- IONIZANTES TOMOGRAFIA COMPUTADA DE MIEMBROS INFERIORES (ANTEVERSION FEMORAL O TORSION TIBIAL)</t>
  </si>
  <si>
    <t>IMÁGENES DIAGNOSTICAS- IONIZANTES TOMOGRAFIA COMPUTADA DE MIEMBROS INFERIORES (AXIALES DE ROTULA O LONGITUD DE MIEMBROS INFERIORES)</t>
  </si>
  <si>
    <t>IMÁGENES DIAGNOSTICAS- IONIZANTES TOMOGRAFIA COMPUTADA EN RECONSTRUCCION TRIDIMENSIONAL</t>
  </si>
  <si>
    <t>IMÁGENES DIAGNOSTICAS- IONIZANTES TOMOGRAFIA COMPUTADA RECONSTRUCCION VIRTUAL</t>
  </si>
  <si>
    <t>IMÁGENES DIAGNOSTICAS- IONIZANTES TOMOGRAFIA COMPUTADA CON MODALIDAD DINAMICA (SECUENCIA RAPIDA)</t>
  </si>
  <si>
    <t>IMÁGENES DIAGNOSTICAS- IONIZANTES TOMOGRAFIA COMPUTADA COMO GUIA PARA PROCEDIMIENTOS</t>
  </si>
  <si>
    <t>IMÁGENES DIAGNOSTICAS- IONIZANTES TOMOGRAFIA OPTICA DE SEGMENTO ANTERIOR</t>
  </si>
  <si>
    <t>IMÁGENES DIAGNOSTICAS- IONIZANTES TOMOGRAFIA OPTICA DE SEGMENTO POSTERIOR</t>
  </si>
  <si>
    <t>CIRUGÍA OTORRINOLARINGOLOGÍA TIMPANOPLASTIA CON REVISIÓN DE LA CADENA OSICULAR</t>
  </si>
  <si>
    <t>129M01</t>
  </si>
  <si>
    <t>130M01</t>
  </si>
  <si>
    <t>129M02</t>
  </si>
  <si>
    <t>130M02</t>
  </si>
  <si>
    <t>5DS002</t>
  </si>
  <si>
    <t>5DSM01</t>
  </si>
  <si>
    <t>5DS003</t>
  </si>
  <si>
    <t>5DS004</t>
  </si>
  <si>
    <t>M19275</t>
  </si>
  <si>
    <t>601T01</t>
  </si>
  <si>
    <t>601T02</t>
  </si>
  <si>
    <t>CIRUGÍA UROLÓGICA URETEROLITOTOMÍA O EXTRACCIÓN DE CUERPO EXTRAÑO EN URÉTER VÍA LAPAROSCÓPICA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</si>
</sst>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5"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b/>
      <sz val="9"/>
      <color indexed="81"/>
      <name val="Tahoma"/>
      <family val="2"/>
    </font>
    <font>
      <sz val="9"/>
      <color indexed="81"/>
      <name val="Tahoma"/>
      <family val="2"/>
    </font>
    <font>
      <sz val="8"/>
      <color theme="1"/>
      <name val="Arial"/>
      <family val="2"/>
    </font>
    <font>
      <sz val="8.5"/>
      <color theme="1"/>
      <name val="Arial"/>
      <family val="2"/>
    </font>
    <font>
      <sz val="8.5"/>
      <color rgb="FF000000"/>
      <name val="Arial"/>
      <family val="2"/>
    </font>
    <font>
      <sz val="8.5"/>
      <color rgb="FF0070C0"/>
      <name val="Arial"/>
      <family val="2"/>
    </font>
    <font>
      <b/>
      <sz val="8.5"/>
      <color theme="1"/>
      <name val="Arial"/>
      <family val="2"/>
    </font>
    <font>
      <sz val="11"/>
      <color theme="1"/>
      <name val="Calibri"/>
      <family val="2"/>
      <scheme val="minor"/>
    </font>
    <font>
      <b/>
      <sz val="6"/>
      <color rgb="FFFF0000"/>
      <name val="Arial"/>
      <family val="2"/>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13">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s>
  <cellStyleXfs count="2">
    <xf numFmtId="0" fontId="0" fillId="0" borderId="0"/>
    <xf numFmtId="43" fontId="13" fillId="0" borderId="0" applyFont="0" applyFill="0" applyBorder="0" applyAlignment="0" applyProtection="0"/>
  </cellStyleXfs>
  <cellXfs count="42">
    <xf numFmtId="0" fontId="0" fillId="0" borderId="0" xfId="0"/>
    <xf numFmtId="0" fontId="1" fillId="0" borderId="0" xfId="0" applyFont="1"/>
    <xf numFmtId="0" fontId="1" fillId="0" borderId="0" xfId="0" applyFont="1" applyAlignment="1">
      <alignment wrapText="1"/>
    </xf>
    <xf numFmtId="0" fontId="8" fillId="0" borderId="0" xfId="0" applyFont="1"/>
    <xf numFmtId="0" fontId="9" fillId="0" borderId="10" xfId="0" applyFont="1" applyBorder="1" applyAlignment="1">
      <alignment horizontal="center" vertical="center"/>
    </xf>
    <xf numFmtId="0" fontId="9" fillId="0" borderId="10" xfId="0" applyFont="1" applyBorder="1" applyAlignment="1">
      <alignment horizontal="center" vertical="center" wrapText="1"/>
    </xf>
    <xf numFmtId="0" fontId="10" fillId="0" borderId="10" xfId="0" applyFont="1" applyBorder="1" applyAlignment="1">
      <alignment horizontal="center" vertical="center"/>
    </xf>
    <xf numFmtId="0" fontId="9" fillId="0" borderId="4" xfId="0" applyFont="1" applyBorder="1" applyAlignment="1">
      <alignment horizontal="center" vertical="center"/>
    </xf>
    <xf numFmtId="0" fontId="9" fillId="0" borderId="4" xfId="0" applyFont="1" applyBorder="1" applyAlignment="1">
      <alignment horizontal="center" vertical="center" wrapText="1"/>
    </xf>
    <xf numFmtId="0" fontId="10" fillId="0" borderId="4" xfId="0" applyFont="1" applyBorder="1" applyAlignment="1">
      <alignment horizontal="center" vertical="center"/>
    </xf>
    <xf numFmtId="0" fontId="12" fillId="0" borderId="4" xfId="0" applyFont="1" applyBorder="1" applyAlignment="1">
      <alignment horizontal="center" vertical="center" wrapText="1"/>
    </xf>
    <xf numFmtId="0" fontId="10" fillId="0" borderId="12" xfId="0" applyFont="1" applyBorder="1" applyAlignment="1">
      <alignment horizontal="center" vertical="center"/>
    </xf>
    <xf numFmtId="4" fontId="1" fillId="0" borderId="0" xfId="1" applyNumberFormat="1" applyFont="1" applyAlignment="1">
      <alignment horizontal="center" vertical="center"/>
    </xf>
    <xf numFmtId="4" fontId="5" fillId="2" borderId="1" xfId="1" applyNumberFormat="1" applyFont="1" applyFill="1" applyBorder="1" applyAlignment="1">
      <alignment horizontal="center" vertical="center" wrapText="1"/>
    </xf>
    <xf numFmtId="4" fontId="9" fillId="0" borderId="10" xfId="1" applyNumberFormat="1" applyFont="1" applyBorder="1" applyAlignment="1">
      <alignment horizontal="center" vertical="center"/>
    </xf>
    <xf numFmtId="4" fontId="11" fillId="3" borderId="2" xfId="1" applyNumberFormat="1" applyFont="1" applyFill="1" applyBorder="1" applyAlignment="1">
      <alignment horizontal="center" vertical="center" wrapText="1"/>
    </xf>
    <xf numFmtId="4" fontId="9" fillId="0" borderId="4" xfId="1" applyNumberFormat="1" applyFont="1" applyBorder="1" applyAlignment="1">
      <alignment horizontal="center" vertical="center"/>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4" fontId="2" fillId="0" borderId="7" xfId="1" applyNumberFormat="1" applyFont="1" applyBorder="1" applyAlignment="1">
      <alignment horizontal="center"/>
    </xf>
    <xf numFmtId="4" fontId="2" fillId="0" borderId="1" xfId="1" applyNumberFormat="1" applyFont="1" applyBorder="1" applyAlignment="1">
      <alignment horizontal="center"/>
    </xf>
    <xf numFmtId="4" fontId="2" fillId="0" borderId="6" xfId="1" applyNumberFormat="1" applyFont="1" applyBorder="1" applyAlignment="1">
      <alignment horizontal="center"/>
    </xf>
    <xf numFmtId="4" fontId="2" fillId="0" borderId="3" xfId="1" applyNumberFormat="1" applyFont="1" applyBorder="1" applyAlignment="1">
      <alignment horizontal="center"/>
    </xf>
    <xf numFmtId="4" fontId="2" fillId="0" borderId="8" xfId="1" applyNumberFormat="1" applyFont="1" applyBorder="1" applyAlignment="1">
      <alignment horizontal="center"/>
    </xf>
    <xf numFmtId="4" fontId="2" fillId="0" borderId="2" xfId="1" applyNumberFormat="1" applyFont="1" applyBorder="1" applyAlignment="1">
      <alignment horizont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4" fontId="5" fillId="2" borderId="5" xfId="1" applyNumberFormat="1" applyFont="1" applyFill="1" applyBorder="1" applyAlignment="1">
      <alignment horizontal="center" vertical="center"/>
    </xf>
    <xf numFmtId="4" fontId="5" fillId="2" borderId="4" xfId="1" applyNumberFormat="1" applyFont="1" applyFill="1" applyBorder="1" applyAlignment="1">
      <alignment horizontal="center" vertical="center"/>
    </xf>
    <xf numFmtId="4" fontId="3" fillId="2" borderId="5" xfId="1" applyNumberFormat="1" applyFont="1" applyFill="1" applyBorder="1" applyAlignment="1">
      <alignment horizontal="center" vertical="center" wrapText="1"/>
    </xf>
    <xf numFmtId="4" fontId="3" fillId="2" borderId="4" xfId="1" applyNumberFormat="1"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 fillId="0" borderId="9" xfId="0" applyFont="1" applyBorder="1" applyAlignment="1">
      <alignment horizontal="left" vertical="center"/>
    </xf>
    <xf numFmtId="0" fontId="1" fillId="0" borderId="11" xfId="0" applyFont="1" applyBorder="1" applyAlignment="1">
      <alignment horizontal="left" vertical="center"/>
    </xf>
    <xf numFmtId="0" fontId="2" fillId="0" borderId="9" xfId="0" applyFont="1" applyBorder="1" applyAlignment="1">
      <alignment horizontal="left" vertical="center"/>
    </xf>
    <xf numFmtId="0" fontId="2" fillId="0" borderId="11" xfId="0" applyFont="1" applyBorder="1" applyAlignment="1">
      <alignment horizontal="left" vertical="center"/>
    </xf>
    <xf numFmtId="4" fontId="14" fillId="2" borderId="2" xfId="1" applyNumberFormat="1" applyFont="1" applyFill="1" applyBorder="1" applyAlignment="1">
      <alignment horizontal="center" vertical="center" wrapText="1"/>
    </xf>
  </cellXfs>
  <cellStyles count="2">
    <cellStyle name="Millares" xfId="1" builtinId="3"/>
    <cellStyle name="Normal" xfId="0" builtinId="0"/>
  </cellStyles>
  <dxfs count="1">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70A8C384-6498-4E24-907F-E46764BA9D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76929" y="104774"/>
          <a:ext cx="526466" cy="47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392"/>
  <sheetViews>
    <sheetView showGridLines="0" tabSelected="1" view="pageBreakPreview" zoomScale="115" zoomScaleNormal="80" zoomScaleSheetLayoutView="115" workbookViewId="0">
      <pane ySplit="13" topLeftCell="A2325" activePane="bottomLeft" state="frozen"/>
      <selection pane="bottomLeft" activeCell="D11" sqref="D11"/>
    </sheetView>
  </sheetViews>
  <sheetFormatPr baseColWidth="10" defaultColWidth="11.42578125" defaultRowHeight="12" x14ac:dyDescent="0.2"/>
  <cols>
    <col min="1" max="1" width="13" style="1" customWidth="1"/>
    <col min="2" max="2" width="12.42578125" style="1" customWidth="1"/>
    <col min="3" max="3" width="77.85546875" style="1" customWidth="1"/>
    <col min="4" max="4" width="17.140625" style="12" bestFit="1" customWidth="1"/>
    <col min="5" max="5" width="18.5703125" style="12" customWidth="1"/>
    <col min="6" max="16384" width="11.42578125" style="1"/>
  </cols>
  <sheetData>
    <row r="1" spans="1:5" ht="16.5" customHeight="1" thickBot="1" x14ac:dyDescent="0.25">
      <c r="A1" s="37" t="s">
        <v>0</v>
      </c>
      <c r="B1" s="38"/>
      <c r="C1" s="25" t="s">
        <v>1</v>
      </c>
      <c r="D1" s="19" t="s">
        <v>2</v>
      </c>
      <c r="E1" s="20"/>
    </row>
    <row r="2" spans="1:5" ht="12.75" thickBot="1" x14ac:dyDescent="0.25">
      <c r="A2" s="39" t="s">
        <v>10</v>
      </c>
      <c r="B2" s="40"/>
      <c r="C2" s="26"/>
      <c r="D2" s="21"/>
      <c r="E2" s="22"/>
    </row>
    <row r="3" spans="1:5" ht="16.5" customHeight="1" thickBot="1" x14ac:dyDescent="0.25">
      <c r="A3" s="39" t="s">
        <v>12</v>
      </c>
      <c r="B3" s="40"/>
      <c r="C3" s="27" t="s">
        <v>13</v>
      </c>
      <c r="D3" s="21"/>
      <c r="E3" s="22"/>
    </row>
    <row r="4" spans="1:5" ht="16.5" customHeight="1" thickBot="1" x14ac:dyDescent="0.25">
      <c r="A4" s="39" t="s">
        <v>11</v>
      </c>
      <c r="B4" s="40"/>
      <c r="C4" s="28"/>
      <c r="D4" s="23"/>
      <c r="E4" s="24"/>
    </row>
    <row r="5" spans="1:5" ht="12" customHeight="1" x14ac:dyDescent="0.2"/>
    <row r="6" spans="1:5" x14ac:dyDescent="0.2">
      <c r="A6" s="35" t="s">
        <v>3</v>
      </c>
      <c r="B6" s="35"/>
      <c r="C6" s="35"/>
      <c r="D6" s="35"/>
      <c r="E6" s="35"/>
    </row>
    <row r="7" spans="1:5" x14ac:dyDescent="0.2">
      <c r="A7" s="36" t="s">
        <v>15</v>
      </c>
      <c r="B7" s="36"/>
      <c r="C7" s="36"/>
      <c r="D7" s="36"/>
      <c r="E7" s="36"/>
    </row>
    <row r="8" spans="1:5" ht="12.75" thickBot="1" x14ac:dyDescent="0.25">
      <c r="A8" s="35"/>
      <c r="B8" s="35"/>
      <c r="C8" s="35"/>
      <c r="D8" s="35"/>
      <c r="E8" s="35"/>
    </row>
    <row r="9" spans="1:5" ht="15" customHeight="1" x14ac:dyDescent="0.2">
      <c r="C9" s="29" t="s">
        <v>14</v>
      </c>
      <c r="D9" s="31">
        <v>0</v>
      </c>
    </row>
    <row r="10" spans="1:5" ht="15.75" customHeight="1" thickBot="1" x14ac:dyDescent="0.25">
      <c r="C10" s="30"/>
      <c r="D10" s="32"/>
    </row>
    <row r="11" spans="1:5" ht="12.75" thickBot="1" x14ac:dyDescent="0.25"/>
    <row r="12" spans="1:5" s="2" customFormat="1" ht="24" x14ac:dyDescent="0.2">
      <c r="A12" s="17" t="s">
        <v>4</v>
      </c>
      <c r="B12" s="17" t="s">
        <v>5</v>
      </c>
      <c r="C12" s="17" t="s">
        <v>6</v>
      </c>
      <c r="D12" s="33" t="s">
        <v>7</v>
      </c>
      <c r="E12" s="13" t="s">
        <v>8</v>
      </c>
    </row>
    <row r="13" spans="1:5" s="2" customFormat="1" ht="25.5" thickBot="1" x14ac:dyDescent="0.25">
      <c r="A13" s="18"/>
      <c r="B13" s="18"/>
      <c r="C13" s="18"/>
      <c r="D13" s="34"/>
      <c r="E13" s="41" t="s">
        <v>9</v>
      </c>
    </row>
    <row r="14" spans="1:5" s="2" customFormat="1" ht="12.75" thickBot="1" x14ac:dyDescent="0.25">
      <c r="A14" s="4">
        <v>1</v>
      </c>
      <c r="B14" s="5">
        <v>687001</v>
      </c>
      <c r="C14" s="6" t="s">
        <v>16</v>
      </c>
      <c r="D14" s="14">
        <v>1545208</v>
      </c>
      <c r="E14" s="15">
        <f t="shared" ref="E14:E77" si="0">D14-(D14*$D$9)</f>
        <v>1545208</v>
      </c>
    </row>
    <row r="15" spans="1:5" s="2" customFormat="1" ht="12.75" thickBot="1" x14ac:dyDescent="0.25">
      <c r="A15" s="7">
        <v>2</v>
      </c>
      <c r="B15" s="8">
        <v>60101</v>
      </c>
      <c r="C15" s="9" t="s">
        <v>17</v>
      </c>
      <c r="D15" s="16">
        <v>1464480</v>
      </c>
      <c r="E15" s="15">
        <f t="shared" si="0"/>
        <v>1464480</v>
      </c>
    </row>
    <row r="16" spans="1:5" s="2" customFormat="1" ht="12.75" thickBot="1" x14ac:dyDescent="0.25">
      <c r="A16" s="7">
        <v>3</v>
      </c>
      <c r="B16" s="8">
        <v>824213</v>
      </c>
      <c r="C16" s="9" t="s">
        <v>18</v>
      </c>
      <c r="D16" s="16">
        <v>1358728</v>
      </c>
      <c r="E16" s="15">
        <f t="shared" si="0"/>
        <v>1358728</v>
      </c>
    </row>
    <row r="17" spans="1:5" s="2" customFormat="1" ht="12.75" thickBot="1" x14ac:dyDescent="0.25">
      <c r="A17" s="7">
        <v>4</v>
      </c>
      <c r="B17" s="8">
        <v>783501</v>
      </c>
      <c r="C17" s="9" t="s">
        <v>19</v>
      </c>
      <c r="D17" s="16">
        <v>1276656</v>
      </c>
      <c r="E17" s="15">
        <f t="shared" si="0"/>
        <v>1276656</v>
      </c>
    </row>
    <row r="18" spans="1:5" s="2" customFormat="1" ht="12.75" thickBot="1" x14ac:dyDescent="0.25">
      <c r="A18" s="7">
        <v>5</v>
      </c>
      <c r="B18" s="8">
        <v>783503</v>
      </c>
      <c r="C18" s="9" t="s">
        <v>20</v>
      </c>
      <c r="D18" s="16">
        <v>1276656</v>
      </c>
      <c r="E18" s="15">
        <f t="shared" si="0"/>
        <v>1276656</v>
      </c>
    </row>
    <row r="19" spans="1:5" s="2" customFormat="1" ht="12.75" thickBot="1" x14ac:dyDescent="0.25">
      <c r="A19" s="7">
        <v>6</v>
      </c>
      <c r="B19" s="8">
        <v>783701</v>
      </c>
      <c r="C19" s="9" t="s">
        <v>21</v>
      </c>
      <c r="D19" s="16">
        <v>1276656</v>
      </c>
      <c r="E19" s="15">
        <f t="shared" si="0"/>
        <v>1276656</v>
      </c>
    </row>
    <row r="20" spans="1:5" s="2" customFormat="1" ht="12.75" thickBot="1" x14ac:dyDescent="0.25">
      <c r="A20" s="7">
        <v>7</v>
      </c>
      <c r="B20" s="8">
        <v>783705</v>
      </c>
      <c r="C20" s="9" t="s">
        <v>22</v>
      </c>
      <c r="D20" s="16">
        <v>1276656</v>
      </c>
      <c r="E20" s="15">
        <f t="shared" si="0"/>
        <v>1276656</v>
      </c>
    </row>
    <row r="21" spans="1:5" s="2" customFormat="1" ht="12.75" thickBot="1" x14ac:dyDescent="0.25">
      <c r="A21" s="7">
        <v>8</v>
      </c>
      <c r="B21" s="8">
        <v>812302</v>
      </c>
      <c r="C21" s="9" t="s">
        <v>23</v>
      </c>
      <c r="D21" s="16">
        <v>1276656</v>
      </c>
      <c r="E21" s="15">
        <f t="shared" si="0"/>
        <v>1276656</v>
      </c>
    </row>
    <row r="22" spans="1:5" s="2" customFormat="1" ht="12.75" thickBot="1" x14ac:dyDescent="0.25">
      <c r="A22" s="7">
        <v>9</v>
      </c>
      <c r="B22" s="8">
        <v>819310</v>
      </c>
      <c r="C22" s="9" t="s">
        <v>24</v>
      </c>
      <c r="D22" s="16">
        <v>1276656</v>
      </c>
      <c r="E22" s="15">
        <f t="shared" si="0"/>
        <v>1276656</v>
      </c>
    </row>
    <row r="23" spans="1:5" s="2" customFormat="1" ht="12.75" thickBot="1" x14ac:dyDescent="0.25">
      <c r="A23" s="7">
        <v>10</v>
      </c>
      <c r="B23" s="8">
        <v>814221</v>
      </c>
      <c r="C23" s="9" t="s">
        <v>25</v>
      </c>
      <c r="D23" s="16">
        <v>1276656</v>
      </c>
      <c r="E23" s="15">
        <f t="shared" si="0"/>
        <v>1276656</v>
      </c>
    </row>
    <row r="24" spans="1:5" s="2" customFormat="1" ht="12.75" thickBot="1" x14ac:dyDescent="0.25">
      <c r="A24" s="7">
        <v>11</v>
      </c>
      <c r="B24" s="8">
        <v>457101</v>
      </c>
      <c r="C24" s="9" t="s">
        <v>26</v>
      </c>
      <c r="D24" s="16">
        <v>1276656</v>
      </c>
      <c r="E24" s="15">
        <f t="shared" si="0"/>
        <v>1276656</v>
      </c>
    </row>
    <row r="25" spans="1:5" s="2" customFormat="1" ht="12.75" thickBot="1" x14ac:dyDescent="0.25">
      <c r="A25" s="7">
        <v>12</v>
      </c>
      <c r="B25" s="8">
        <v>867104</v>
      </c>
      <c r="C25" s="9" t="s">
        <v>27</v>
      </c>
      <c r="D25" s="16">
        <v>1276656</v>
      </c>
      <c r="E25" s="15">
        <f t="shared" si="0"/>
        <v>1276656</v>
      </c>
    </row>
    <row r="26" spans="1:5" s="2" customFormat="1" ht="12.75" thickBot="1" x14ac:dyDescent="0.25">
      <c r="A26" s="7">
        <v>13</v>
      </c>
      <c r="B26" s="8">
        <v>457301</v>
      </c>
      <c r="C26" s="9" t="s">
        <v>28</v>
      </c>
      <c r="D26" s="16">
        <v>1276656</v>
      </c>
      <c r="E26" s="15">
        <f t="shared" si="0"/>
        <v>1276656</v>
      </c>
    </row>
    <row r="27" spans="1:5" s="2" customFormat="1" ht="12.75" thickBot="1" x14ac:dyDescent="0.25">
      <c r="A27" s="7">
        <v>14</v>
      </c>
      <c r="B27" s="8">
        <v>457501</v>
      </c>
      <c r="C27" s="9" t="s">
        <v>29</v>
      </c>
      <c r="D27" s="16">
        <v>1276656</v>
      </c>
      <c r="E27" s="15">
        <f t="shared" si="0"/>
        <v>1276656</v>
      </c>
    </row>
    <row r="28" spans="1:5" s="2" customFormat="1" ht="12.75" thickBot="1" x14ac:dyDescent="0.25">
      <c r="A28" s="7">
        <v>15</v>
      </c>
      <c r="B28" s="8">
        <v>429103</v>
      </c>
      <c r="C28" s="9" t="s">
        <v>30</v>
      </c>
      <c r="D28" s="16">
        <v>1276656</v>
      </c>
      <c r="E28" s="15">
        <f t="shared" si="0"/>
        <v>1276656</v>
      </c>
    </row>
    <row r="29" spans="1:5" s="2" customFormat="1" ht="12.75" thickBot="1" x14ac:dyDescent="0.25">
      <c r="A29" s="7">
        <v>16</v>
      </c>
      <c r="B29" s="8">
        <v>429102</v>
      </c>
      <c r="C29" s="9" t="s">
        <v>31</v>
      </c>
      <c r="D29" s="16">
        <v>1276656</v>
      </c>
      <c r="E29" s="15">
        <f t="shared" si="0"/>
        <v>1276656</v>
      </c>
    </row>
    <row r="30" spans="1:5" s="2" customFormat="1" ht="12.75" thickBot="1" x14ac:dyDescent="0.25">
      <c r="A30" s="7">
        <v>17</v>
      </c>
      <c r="B30" s="8">
        <v>814503</v>
      </c>
      <c r="C30" s="9" t="s">
        <v>32</v>
      </c>
      <c r="D30" s="16">
        <v>1276656</v>
      </c>
      <c r="E30" s="15">
        <f t="shared" si="0"/>
        <v>1276656</v>
      </c>
    </row>
    <row r="31" spans="1:5" s="2" customFormat="1" ht="12.75" thickBot="1" x14ac:dyDescent="0.25">
      <c r="A31" s="7">
        <v>18</v>
      </c>
      <c r="B31" s="8">
        <v>457401</v>
      </c>
      <c r="C31" s="9" t="s">
        <v>33</v>
      </c>
      <c r="D31" s="16">
        <v>1276656</v>
      </c>
      <c r="E31" s="15">
        <f t="shared" si="0"/>
        <v>1276656</v>
      </c>
    </row>
    <row r="32" spans="1:5" s="2" customFormat="1" ht="12.75" thickBot="1" x14ac:dyDescent="0.25">
      <c r="A32" s="7">
        <v>19</v>
      </c>
      <c r="B32" s="8">
        <v>457601</v>
      </c>
      <c r="C32" s="9" t="s">
        <v>34</v>
      </c>
      <c r="D32" s="16">
        <v>1276656</v>
      </c>
      <c r="E32" s="15">
        <f t="shared" si="0"/>
        <v>1276656</v>
      </c>
    </row>
    <row r="33" spans="1:5" s="2" customFormat="1" ht="12.75" thickBot="1" x14ac:dyDescent="0.25">
      <c r="A33" s="7">
        <v>20</v>
      </c>
      <c r="B33" s="8">
        <v>597941</v>
      </c>
      <c r="C33" s="9" t="s">
        <v>35</v>
      </c>
      <c r="D33" s="16">
        <v>1276656</v>
      </c>
      <c r="E33" s="15">
        <f t="shared" si="0"/>
        <v>1276656</v>
      </c>
    </row>
    <row r="34" spans="1:5" s="2" customFormat="1" ht="12.75" thickBot="1" x14ac:dyDescent="0.25">
      <c r="A34" s="7">
        <v>21</v>
      </c>
      <c r="B34" s="8">
        <v>866204</v>
      </c>
      <c r="C34" s="9" t="s">
        <v>36</v>
      </c>
      <c r="D34" s="16">
        <v>1255936</v>
      </c>
      <c r="E34" s="15">
        <f t="shared" si="0"/>
        <v>1255936</v>
      </c>
    </row>
    <row r="35" spans="1:5" s="2" customFormat="1" ht="12.75" thickBot="1" x14ac:dyDescent="0.25">
      <c r="A35" s="7">
        <v>22</v>
      </c>
      <c r="B35" s="8">
        <v>68901</v>
      </c>
      <c r="C35" s="9" t="s">
        <v>37</v>
      </c>
      <c r="D35" s="16">
        <v>1255936</v>
      </c>
      <c r="E35" s="15">
        <f t="shared" si="0"/>
        <v>1255936</v>
      </c>
    </row>
    <row r="36" spans="1:5" s="2" customFormat="1" ht="12.75" thickBot="1" x14ac:dyDescent="0.25">
      <c r="A36" s="7">
        <v>23</v>
      </c>
      <c r="B36" s="8">
        <v>68101</v>
      </c>
      <c r="C36" s="9" t="s">
        <v>38</v>
      </c>
      <c r="D36" s="16">
        <v>1255936</v>
      </c>
      <c r="E36" s="15">
        <f t="shared" si="0"/>
        <v>1255936</v>
      </c>
    </row>
    <row r="37" spans="1:5" ht="12.75" thickBot="1" x14ac:dyDescent="0.25">
      <c r="A37" s="7">
        <v>24</v>
      </c>
      <c r="B37" s="8">
        <v>836201</v>
      </c>
      <c r="C37" s="9" t="s">
        <v>39</v>
      </c>
      <c r="D37" s="16">
        <v>1255936</v>
      </c>
      <c r="E37" s="15">
        <f t="shared" si="0"/>
        <v>1255936</v>
      </c>
    </row>
    <row r="38" spans="1:5" ht="12.75" thickBot="1" x14ac:dyDescent="0.25">
      <c r="A38" s="7">
        <v>25</v>
      </c>
      <c r="B38" s="8">
        <v>459301</v>
      </c>
      <c r="C38" s="9" t="s">
        <v>40</v>
      </c>
      <c r="D38" s="16">
        <v>1235216</v>
      </c>
      <c r="E38" s="15">
        <f t="shared" si="0"/>
        <v>1235216</v>
      </c>
    </row>
    <row r="39" spans="1:5" s="3" customFormat="1" thickBot="1" x14ac:dyDescent="0.25">
      <c r="A39" s="7">
        <v>26</v>
      </c>
      <c r="B39" s="8">
        <v>459501</v>
      </c>
      <c r="C39" s="9" t="s">
        <v>41</v>
      </c>
      <c r="D39" s="16">
        <v>1235216</v>
      </c>
      <c r="E39" s="15">
        <f t="shared" si="0"/>
        <v>1235216</v>
      </c>
    </row>
    <row r="40" spans="1:5" ht="12.75" thickBot="1" x14ac:dyDescent="0.25">
      <c r="A40" s="7">
        <v>27</v>
      </c>
      <c r="B40" s="8">
        <v>849002</v>
      </c>
      <c r="C40" s="9" t="s">
        <v>42</v>
      </c>
      <c r="D40" s="16">
        <v>1235216</v>
      </c>
      <c r="E40" s="15">
        <f t="shared" si="0"/>
        <v>1235216</v>
      </c>
    </row>
    <row r="41" spans="1:5" ht="12.75" thickBot="1" x14ac:dyDescent="0.25">
      <c r="A41" s="7">
        <v>28</v>
      </c>
      <c r="B41" s="8">
        <v>421101</v>
      </c>
      <c r="C41" s="9" t="s">
        <v>43</v>
      </c>
      <c r="D41" s="16">
        <v>1235216</v>
      </c>
      <c r="E41" s="15">
        <f t="shared" si="0"/>
        <v>1235216</v>
      </c>
    </row>
    <row r="42" spans="1:5" ht="12.75" thickBot="1" x14ac:dyDescent="0.25">
      <c r="A42" s="7">
        <v>29</v>
      </c>
      <c r="B42" s="8">
        <v>785501</v>
      </c>
      <c r="C42" s="9" t="s">
        <v>44</v>
      </c>
      <c r="D42" s="16">
        <v>1235216</v>
      </c>
      <c r="E42" s="15">
        <f t="shared" si="0"/>
        <v>1235216</v>
      </c>
    </row>
    <row r="43" spans="1:5" ht="12.75" thickBot="1" x14ac:dyDescent="0.25">
      <c r="A43" s="7">
        <v>30</v>
      </c>
      <c r="B43" s="8">
        <v>436101</v>
      </c>
      <c r="C43" s="9" t="s">
        <v>45</v>
      </c>
      <c r="D43" s="16">
        <v>1235216</v>
      </c>
      <c r="E43" s="15">
        <f t="shared" si="0"/>
        <v>1235216</v>
      </c>
    </row>
    <row r="44" spans="1:5" ht="12.75" thickBot="1" x14ac:dyDescent="0.25">
      <c r="A44" s="7">
        <v>31</v>
      </c>
      <c r="B44" s="8">
        <v>275701</v>
      </c>
      <c r="C44" s="9" t="s">
        <v>46</v>
      </c>
      <c r="D44" s="16">
        <v>1235216</v>
      </c>
      <c r="E44" s="15">
        <f t="shared" si="0"/>
        <v>1235216</v>
      </c>
    </row>
    <row r="45" spans="1:5" ht="12.75" thickBot="1" x14ac:dyDescent="0.25">
      <c r="A45" s="7">
        <v>32</v>
      </c>
      <c r="B45" s="8">
        <v>439201</v>
      </c>
      <c r="C45" s="9" t="s">
        <v>47</v>
      </c>
      <c r="D45" s="16">
        <v>1235216</v>
      </c>
      <c r="E45" s="15">
        <f t="shared" si="0"/>
        <v>1235216</v>
      </c>
    </row>
    <row r="46" spans="1:5" ht="12.75" thickBot="1" x14ac:dyDescent="0.25">
      <c r="A46" s="7">
        <v>33</v>
      </c>
      <c r="B46" s="8">
        <v>793501</v>
      </c>
      <c r="C46" s="9" t="s">
        <v>48</v>
      </c>
      <c r="D46" s="16">
        <v>1235216</v>
      </c>
      <c r="E46" s="15">
        <f t="shared" si="0"/>
        <v>1235216</v>
      </c>
    </row>
    <row r="47" spans="1:5" ht="12.75" thickBot="1" x14ac:dyDescent="0.25">
      <c r="A47" s="7">
        <v>34</v>
      </c>
      <c r="B47" s="8">
        <v>799710</v>
      </c>
      <c r="C47" s="9" t="s">
        <v>49</v>
      </c>
      <c r="D47" s="16">
        <v>1235216</v>
      </c>
      <c r="E47" s="15">
        <f t="shared" si="0"/>
        <v>1235216</v>
      </c>
    </row>
    <row r="48" spans="1:5" ht="12.75" thickBot="1" x14ac:dyDescent="0.25">
      <c r="A48" s="7">
        <v>35</v>
      </c>
      <c r="B48" s="8">
        <v>791703</v>
      </c>
      <c r="C48" s="9" t="s">
        <v>50</v>
      </c>
      <c r="D48" s="16">
        <v>1235216</v>
      </c>
      <c r="E48" s="15">
        <f t="shared" si="0"/>
        <v>1235216</v>
      </c>
    </row>
    <row r="49" spans="1:5" ht="12.75" thickBot="1" x14ac:dyDescent="0.25">
      <c r="A49" s="7">
        <v>36</v>
      </c>
      <c r="B49" s="8">
        <v>773001</v>
      </c>
      <c r="C49" s="9" t="s">
        <v>51</v>
      </c>
      <c r="D49" s="16">
        <v>1223952</v>
      </c>
      <c r="E49" s="15">
        <f t="shared" si="0"/>
        <v>1223952</v>
      </c>
    </row>
    <row r="50" spans="1:5" ht="12.75" thickBot="1" x14ac:dyDescent="0.25">
      <c r="A50" s="7">
        <v>37</v>
      </c>
      <c r="B50" s="8">
        <v>783202</v>
      </c>
      <c r="C50" s="9" t="s">
        <v>52</v>
      </c>
      <c r="D50" s="16">
        <v>1223952</v>
      </c>
      <c r="E50" s="15">
        <f t="shared" si="0"/>
        <v>1223952</v>
      </c>
    </row>
    <row r="51" spans="1:5" ht="12.75" thickBot="1" x14ac:dyDescent="0.25">
      <c r="A51" s="7">
        <v>38</v>
      </c>
      <c r="B51" s="8">
        <v>458101</v>
      </c>
      <c r="C51" s="9" t="s">
        <v>53</v>
      </c>
      <c r="D51" s="16">
        <v>1223952</v>
      </c>
      <c r="E51" s="15">
        <f t="shared" si="0"/>
        <v>1223952</v>
      </c>
    </row>
    <row r="52" spans="1:5" ht="12.75" thickBot="1" x14ac:dyDescent="0.25">
      <c r="A52" s="7">
        <v>39</v>
      </c>
      <c r="B52" s="8">
        <v>423105</v>
      </c>
      <c r="C52" s="9" t="s">
        <v>54</v>
      </c>
      <c r="D52" s="16">
        <v>1223952</v>
      </c>
      <c r="E52" s="15">
        <f t="shared" si="0"/>
        <v>1223952</v>
      </c>
    </row>
    <row r="53" spans="1:5" ht="12.75" thickBot="1" x14ac:dyDescent="0.25">
      <c r="A53" s="7">
        <v>40</v>
      </c>
      <c r="B53" s="8">
        <v>599110</v>
      </c>
      <c r="C53" s="9" t="s">
        <v>55</v>
      </c>
      <c r="D53" s="16">
        <v>1223952</v>
      </c>
      <c r="E53" s="15">
        <f t="shared" si="0"/>
        <v>1223952</v>
      </c>
    </row>
    <row r="54" spans="1:5" ht="12.75" thickBot="1" x14ac:dyDescent="0.25">
      <c r="A54" s="7">
        <v>41</v>
      </c>
      <c r="B54" s="8">
        <v>429402</v>
      </c>
      <c r="C54" s="9" t="s">
        <v>56</v>
      </c>
      <c r="D54" s="16">
        <v>1223952</v>
      </c>
      <c r="E54" s="15">
        <f t="shared" si="0"/>
        <v>1223952</v>
      </c>
    </row>
    <row r="55" spans="1:5" ht="12.75" thickBot="1" x14ac:dyDescent="0.25">
      <c r="A55" s="7">
        <v>42</v>
      </c>
      <c r="B55" s="8">
        <v>772909</v>
      </c>
      <c r="C55" s="9" t="s">
        <v>57</v>
      </c>
      <c r="D55" s="16">
        <v>1223952</v>
      </c>
      <c r="E55" s="15">
        <f t="shared" si="0"/>
        <v>1223952</v>
      </c>
    </row>
    <row r="56" spans="1:5" ht="12.75" thickBot="1" x14ac:dyDescent="0.25">
      <c r="A56" s="7">
        <v>43</v>
      </c>
      <c r="B56" s="8">
        <v>772912</v>
      </c>
      <c r="C56" s="9" t="s">
        <v>58</v>
      </c>
      <c r="D56" s="16">
        <v>1223952</v>
      </c>
      <c r="E56" s="15">
        <f t="shared" si="0"/>
        <v>1223952</v>
      </c>
    </row>
    <row r="57" spans="1:5" ht="12.75" thickBot="1" x14ac:dyDescent="0.25">
      <c r="A57" s="7">
        <v>44</v>
      </c>
      <c r="B57" s="8">
        <v>814505</v>
      </c>
      <c r="C57" s="9" t="s">
        <v>59</v>
      </c>
      <c r="D57" s="16">
        <v>1223952</v>
      </c>
      <c r="E57" s="15">
        <f t="shared" si="0"/>
        <v>1223952</v>
      </c>
    </row>
    <row r="58" spans="1:5" ht="12.75" thickBot="1" x14ac:dyDescent="0.25">
      <c r="A58" s="7">
        <v>45</v>
      </c>
      <c r="B58" s="8">
        <v>764301</v>
      </c>
      <c r="C58" s="9" t="s">
        <v>60</v>
      </c>
      <c r="D58" s="16">
        <v>1223952</v>
      </c>
      <c r="E58" s="15">
        <f t="shared" si="0"/>
        <v>1223952</v>
      </c>
    </row>
    <row r="59" spans="1:5" ht="12.75" thickBot="1" x14ac:dyDescent="0.25">
      <c r="A59" s="7">
        <v>46</v>
      </c>
      <c r="B59" s="8">
        <v>793921</v>
      </c>
      <c r="C59" s="9" t="s">
        <v>61</v>
      </c>
      <c r="D59" s="16">
        <v>1223952</v>
      </c>
      <c r="E59" s="15">
        <f t="shared" si="0"/>
        <v>1223952</v>
      </c>
    </row>
    <row r="60" spans="1:5" ht="12.75" thickBot="1" x14ac:dyDescent="0.25">
      <c r="A60" s="7">
        <v>47</v>
      </c>
      <c r="B60" s="8">
        <v>798901</v>
      </c>
      <c r="C60" s="9" t="s">
        <v>62</v>
      </c>
      <c r="D60" s="16">
        <v>1223952</v>
      </c>
      <c r="E60" s="15">
        <f t="shared" si="0"/>
        <v>1223952</v>
      </c>
    </row>
    <row r="61" spans="1:5" ht="12.75" thickBot="1" x14ac:dyDescent="0.25">
      <c r="A61" s="7">
        <v>48</v>
      </c>
      <c r="B61" s="8">
        <v>815102</v>
      </c>
      <c r="C61" s="9" t="s">
        <v>63</v>
      </c>
      <c r="D61" s="16">
        <v>1223952</v>
      </c>
      <c r="E61" s="15">
        <f t="shared" si="0"/>
        <v>1223952</v>
      </c>
    </row>
    <row r="62" spans="1:5" ht="12.75" thickBot="1" x14ac:dyDescent="0.25">
      <c r="A62" s="7">
        <v>49</v>
      </c>
      <c r="B62" s="8">
        <v>815103</v>
      </c>
      <c r="C62" s="9" t="s">
        <v>64</v>
      </c>
      <c r="D62" s="16">
        <v>1223952</v>
      </c>
      <c r="E62" s="15">
        <f t="shared" si="0"/>
        <v>1223952</v>
      </c>
    </row>
    <row r="63" spans="1:5" ht="12.75" thickBot="1" x14ac:dyDescent="0.25">
      <c r="A63" s="7">
        <v>50</v>
      </c>
      <c r="B63" s="8">
        <v>815404</v>
      </c>
      <c r="C63" s="9" t="s">
        <v>65</v>
      </c>
      <c r="D63" s="16">
        <v>1223952</v>
      </c>
      <c r="E63" s="15">
        <f t="shared" si="0"/>
        <v>1223952</v>
      </c>
    </row>
    <row r="64" spans="1:5" ht="12.75" thickBot="1" x14ac:dyDescent="0.25">
      <c r="A64" s="7">
        <v>51</v>
      </c>
      <c r="B64" s="8">
        <v>815401</v>
      </c>
      <c r="C64" s="9" t="s">
        <v>66</v>
      </c>
      <c r="D64" s="16">
        <v>1223952</v>
      </c>
      <c r="E64" s="15">
        <f t="shared" si="0"/>
        <v>1223952</v>
      </c>
    </row>
    <row r="65" spans="1:5" ht="12.75" thickBot="1" x14ac:dyDescent="0.25">
      <c r="A65" s="7">
        <v>52</v>
      </c>
      <c r="B65" s="8">
        <v>815403</v>
      </c>
      <c r="C65" s="9" t="s">
        <v>67</v>
      </c>
      <c r="D65" s="16">
        <v>1223952</v>
      </c>
      <c r="E65" s="15">
        <f t="shared" si="0"/>
        <v>1223952</v>
      </c>
    </row>
    <row r="66" spans="1:5" ht="12.75" thickBot="1" x14ac:dyDescent="0.25">
      <c r="A66" s="7">
        <v>53</v>
      </c>
      <c r="B66" s="8">
        <v>814705</v>
      </c>
      <c r="C66" s="9" t="s">
        <v>68</v>
      </c>
      <c r="D66" s="16">
        <v>1223952</v>
      </c>
      <c r="E66" s="15">
        <f t="shared" si="0"/>
        <v>1223952</v>
      </c>
    </row>
    <row r="67" spans="1:5" ht="12.75" thickBot="1" x14ac:dyDescent="0.25">
      <c r="A67" s="7">
        <v>54</v>
      </c>
      <c r="B67" s="8">
        <v>428501</v>
      </c>
      <c r="C67" s="9" t="s">
        <v>69</v>
      </c>
      <c r="D67" s="16">
        <v>1223952</v>
      </c>
      <c r="E67" s="15">
        <f t="shared" si="0"/>
        <v>1223952</v>
      </c>
    </row>
    <row r="68" spans="1:5" ht="12.75" thickBot="1" x14ac:dyDescent="0.25">
      <c r="A68" s="7">
        <v>55</v>
      </c>
      <c r="B68" s="8">
        <v>423207</v>
      </c>
      <c r="C68" s="9" t="s">
        <v>70</v>
      </c>
      <c r="D68" s="16">
        <v>1223952</v>
      </c>
      <c r="E68" s="15">
        <f t="shared" si="0"/>
        <v>1223952</v>
      </c>
    </row>
    <row r="69" spans="1:5" ht="12.75" thickBot="1" x14ac:dyDescent="0.25">
      <c r="A69" s="7">
        <v>56</v>
      </c>
      <c r="B69" s="8">
        <v>423205</v>
      </c>
      <c r="C69" s="9" t="s">
        <v>71</v>
      </c>
      <c r="D69" s="16">
        <v>1223952</v>
      </c>
      <c r="E69" s="15">
        <f t="shared" si="0"/>
        <v>1223952</v>
      </c>
    </row>
    <row r="70" spans="1:5" ht="12.75" thickBot="1" x14ac:dyDescent="0.25">
      <c r="A70" s="7">
        <v>57</v>
      </c>
      <c r="B70" s="8">
        <v>320001</v>
      </c>
      <c r="C70" s="9" t="s">
        <v>72</v>
      </c>
      <c r="D70" s="16">
        <v>1223952</v>
      </c>
      <c r="E70" s="15">
        <f t="shared" si="0"/>
        <v>1223952</v>
      </c>
    </row>
    <row r="71" spans="1:5" ht="12.75" thickBot="1" x14ac:dyDescent="0.25">
      <c r="A71" s="7">
        <v>58</v>
      </c>
      <c r="B71" s="8">
        <v>340801</v>
      </c>
      <c r="C71" s="9" t="s">
        <v>73</v>
      </c>
      <c r="D71" s="16">
        <v>1223952</v>
      </c>
      <c r="E71" s="15">
        <f t="shared" si="0"/>
        <v>1223952</v>
      </c>
    </row>
    <row r="72" spans="1:5" ht="12.75" thickBot="1" x14ac:dyDescent="0.25">
      <c r="A72" s="7">
        <v>59</v>
      </c>
      <c r="B72" s="8">
        <v>814722</v>
      </c>
      <c r="C72" s="9" t="s">
        <v>74</v>
      </c>
      <c r="D72" s="16">
        <v>1223952</v>
      </c>
      <c r="E72" s="15">
        <f t="shared" si="0"/>
        <v>1223952</v>
      </c>
    </row>
    <row r="73" spans="1:5" ht="12.75" thickBot="1" x14ac:dyDescent="0.25">
      <c r="A73" s="7">
        <v>60</v>
      </c>
      <c r="B73" s="8">
        <v>444001</v>
      </c>
      <c r="C73" s="9" t="s">
        <v>75</v>
      </c>
      <c r="D73" s="16">
        <v>1223952</v>
      </c>
      <c r="E73" s="15">
        <f t="shared" si="0"/>
        <v>1223952</v>
      </c>
    </row>
    <row r="74" spans="1:5" ht="12.75" thickBot="1" x14ac:dyDescent="0.25">
      <c r="A74" s="7">
        <v>61</v>
      </c>
      <c r="B74" s="8">
        <v>824202</v>
      </c>
      <c r="C74" s="9" t="s">
        <v>76</v>
      </c>
      <c r="D74" s="16">
        <v>1223952</v>
      </c>
      <c r="E74" s="15">
        <f t="shared" si="0"/>
        <v>1223952</v>
      </c>
    </row>
    <row r="75" spans="1:5" ht="12.75" thickBot="1" x14ac:dyDescent="0.25">
      <c r="A75" s="7">
        <v>62</v>
      </c>
      <c r="B75" s="8">
        <v>866104</v>
      </c>
      <c r="C75" s="9" t="s">
        <v>77</v>
      </c>
      <c r="D75" s="16">
        <v>1214496</v>
      </c>
      <c r="E75" s="15">
        <f t="shared" si="0"/>
        <v>1214496</v>
      </c>
    </row>
    <row r="76" spans="1:5" ht="12.75" thickBot="1" x14ac:dyDescent="0.25">
      <c r="A76" s="7">
        <v>63</v>
      </c>
      <c r="B76" s="8">
        <v>854401</v>
      </c>
      <c r="C76" s="9" t="s">
        <v>78</v>
      </c>
      <c r="D76" s="16">
        <v>1214496</v>
      </c>
      <c r="E76" s="15">
        <f t="shared" si="0"/>
        <v>1214496</v>
      </c>
    </row>
    <row r="77" spans="1:5" ht="12.75" thickBot="1" x14ac:dyDescent="0.25">
      <c r="A77" s="7">
        <v>64</v>
      </c>
      <c r="B77" s="8">
        <v>814707</v>
      </c>
      <c r="C77" s="9" t="s">
        <v>79</v>
      </c>
      <c r="D77" s="16">
        <v>1214496</v>
      </c>
      <c r="E77" s="15">
        <f t="shared" si="0"/>
        <v>1214496</v>
      </c>
    </row>
    <row r="78" spans="1:5" ht="12.75" thickBot="1" x14ac:dyDescent="0.25">
      <c r="A78" s="7">
        <v>65</v>
      </c>
      <c r="B78" s="8">
        <v>779105</v>
      </c>
      <c r="C78" s="9" t="s">
        <v>80</v>
      </c>
      <c r="D78" s="16">
        <v>1214496</v>
      </c>
      <c r="E78" s="15">
        <f t="shared" ref="E78:E141" si="1">D78-(D78*$D$9)</f>
        <v>1214496</v>
      </c>
    </row>
    <row r="79" spans="1:5" ht="12.75" thickBot="1" x14ac:dyDescent="0.25">
      <c r="A79" s="7">
        <v>66</v>
      </c>
      <c r="B79" s="8">
        <v>836202</v>
      </c>
      <c r="C79" s="9" t="s">
        <v>81</v>
      </c>
      <c r="D79" s="16">
        <v>1214496</v>
      </c>
      <c r="E79" s="15">
        <f t="shared" si="1"/>
        <v>1214496</v>
      </c>
    </row>
    <row r="80" spans="1:5" ht="12.75" thickBot="1" x14ac:dyDescent="0.25">
      <c r="A80" s="7">
        <v>67</v>
      </c>
      <c r="B80" s="8">
        <v>806104</v>
      </c>
      <c r="C80" s="9" t="s">
        <v>82</v>
      </c>
      <c r="D80" s="16">
        <v>1182512</v>
      </c>
      <c r="E80" s="15">
        <f t="shared" si="1"/>
        <v>1182512</v>
      </c>
    </row>
    <row r="81" spans="1:5" ht="12.75" thickBot="1" x14ac:dyDescent="0.25">
      <c r="A81" s="7">
        <v>68</v>
      </c>
      <c r="B81" s="8">
        <v>814504</v>
      </c>
      <c r="C81" s="9" t="s">
        <v>83</v>
      </c>
      <c r="D81" s="16">
        <v>1182512</v>
      </c>
      <c r="E81" s="15">
        <f t="shared" si="1"/>
        <v>1182512</v>
      </c>
    </row>
    <row r="82" spans="1:5" ht="12.75" thickBot="1" x14ac:dyDescent="0.25">
      <c r="A82" s="7">
        <v>69</v>
      </c>
      <c r="B82" s="8">
        <v>814724</v>
      </c>
      <c r="C82" s="9" t="s">
        <v>84</v>
      </c>
      <c r="D82" s="16">
        <v>1182512</v>
      </c>
      <c r="E82" s="15">
        <f t="shared" si="1"/>
        <v>1182512</v>
      </c>
    </row>
    <row r="83" spans="1:5" ht="12.75" thickBot="1" x14ac:dyDescent="0.25">
      <c r="A83" s="7">
        <v>70</v>
      </c>
      <c r="B83" s="8">
        <v>340908</v>
      </c>
      <c r="C83" s="9" t="s">
        <v>85</v>
      </c>
      <c r="D83" s="16">
        <v>1182512</v>
      </c>
      <c r="E83" s="15">
        <f t="shared" si="1"/>
        <v>1182512</v>
      </c>
    </row>
    <row r="84" spans="1:5" ht="12.75" thickBot="1" x14ac:dyDescent="0.25">
      <c r="A84" s="7">
        <v>71</v>
      </c>
      <c r="B84" s="8">
        <v>425201</v>
      </c>
      <c r="C84" s="9" t="s">
        <v>86</v>
      </c>
      <c r="D84" s="16">
        <v>1161792</v>
      </c>
      <c r="E84" s="15">
        <f t="shared" si="1"/>
        <v>1161792</v>
      </c>
    </row>
    <row r="85" spans="1:5" ht="12.75" thickBot="1" x14ac:dyDescent="0.25">
      <c r="A85" s="7">
        <v>72</v>
      </c>
      <c r="B85" s="8">
        <v>425202</v>
      </c>
      <c r="C85" s="9" t="s">
        <v>87</v>
      </c>
      <c r="D85" s="16">
        <v>1161792</v>
      </c>
      <c r="E85" s="15">
        <f t="shared" si="1"/>
        <v>1161792</v>
      </c>
    </row>
    <row r="86" spans="1:5" ht="12.75" thickBot="1" x14ac:dyDescent="0.25">
      <c r="A86" s="7">
        <v>73</v>
      </c>
      <c r="B86" s="8">
        <v>783901</v>
      </c>
      <c r="C86" s="9" t="s">
        <v>88</v>
      </c>
      <c r="D86" s="16">
        <v>1144048</v>
      </c>
      <c r="E86" s="15">
        <f t="shared" si="1"/>
        <v>1144048</v>
      </c>
    </row>
    <row r="87" spans="1:5" ht="12.75" thickBot="1" x14ac:dyDescent="0.25">
      <c r="A87" s="7">
        <v>74</v>
      </c>
      <c r="B87" s="8">
        <v>783402</v>
      </c>
      <c r="C87" s="9" t="s">
        <v>89</v>
      </c>
      <c r="D87" s="16">
        <v>1144048</v>
      </c>
      <c r="E87" s="15">
        <f t="shared" si="1"/>
        <v>1144048</v>
      </c>
    </row>
    <row r="88" spans="1:5" ht="12.75" thickBot="1" x14ac:dyDescent="0.25">
      <c r="A88" s="7">
        <v>75</v>
      </c>
      <c r="B88" s="8">
        <v>783401</v>
      </c>
      <c r="C88" s="9" t="s">
        <v>90</v>
      </c>
      <c r="D88" s="16">
        <v>1144048</v>
      </c>
      <c r="E88" s="15">
        <f t="shared" si="1"/>
        <v>1144048</v>
      </c>
    </row>
    <row r="89" spans="1:5" ht="12.75" thickBot="1" x14ac:dyDescent="0.25">
      <c r="A89" s="7">
        <v>76</v>
      </c>
      <c r="B89" s="8">
        <v>780502</v>
      </c>
      <c r="C89" s="9" t="s">
        <v>91</v>
      </c>
      <c r="D89" s="16">
        <v>1144048</v>
      </c>
      <c r="E89" s="15">
        <f t="shared" si="1"/>
        <v>1144048</v>
      </c>
    </row>
    <row r="90" spans="1:5" ht="12.75" thickBot="1" x14ac:dyDescent="0.25">
      <c r="A90" s="7">
        <v>77</v>
      </c>
      <c r="B90" s="8">
        <v>780706</v>
      </c>
      <c r="C90" s="9" t="s">
        <v>92</v>
      </c>
      <c r="D90" s="16">
        <v>1144048</v>
      </c>
      <c r="E90" s="15">
        <f t="shared" si="1"/>
        <v>1144048</v>
      </c>
    </row>
    <row r="91" spans="1:5" ht="12.75" thickBot="1" x14ac:dyDescent="0.25">
      <c r="A91" s="7">
        <v>78</v>
      </c>
      <c r="B91" s="8">
        <v>780702</v>
      </c>
      <c r="C91" s="9" t="s">
        <v>93</v>
      </c>
      <c r="D91" s="16">
        <v>1144048</v>
      </c>
      <c r="E91" s="15">
        <f t="shared" si="1"/>
        <v>1144048</v>
      </c>
    </row>
    <row r="92" spans="1:5" ht="12.75" thickBot="1" x14ac:dyDescent="0.25">
      <c r="A92" s="7">
        <v>79</v>
      </c>
      <c r="B92" s="8">
        <v>780202</v>
      </c>
      <c r="C92" s="9" t="s">
        <v>94</v>
      </c>
      <c r="D92" s="16">
        <v>1144048</v>
      </c>
      <c r="E92" s="15">
        <f t="shared" si="1"/>
        <v>1144048</v>
      </c>
    </row>
    <row r="93" spans="1:5" ht="12.75" thickBot="1" x14ac:dyDescent="0.25">
      <c r="A93" s="7">
        <v>80</v>
      </c>
      <c r="B93" s="8">
        <v>780921</v>
      </c>
      <c r="C93" s="9" t="s">
        <v>95</v>
      </c>
      <c r="D93" s="16">
        <v>1144048</v>
      </c>
      <c r="E93" s="15">
        <f t="shared" si="1"/>
        <v>1144048</v>
      </c>
    </row>
    <row r="94" spans="1:5" ht="12.75" thickBot="1" x14ac:dyDescent="0.25">
      <c r="A94" s="7">
        <v>81</v>
      </c>
      <c r="B94" s="8">
        <v>780503</v>
      </c>
      <c r="C94" s="9" t="s">
        <v>96</v>
      </c>
      <c r="D94" s="16">
        <v>1144048</v>
      </c>
      <c r="E94" s="15">
        <f t="shared" si="1"/>
        <v>1144048</v>
      </c>
    </row>
    <row r="95" spans="1:5" ht="12.75" thickBot="1" x14ac:dyDescent="0.25">
      <c r="A95" s="7">
        <v>82</v>
      </c>
      <c r="B95" s="8">
        <v>780703</v>
      </c>
      <c r="C95" s="9" t="s">
        <v>97</v>
      </c>
      <c r="D95" s="16">
        <v>1144048</v>
      </c>
      <c r="E95" s="15">
        <f t="shared" si="1"/>
        <v>1144048</v>
      </c>
    </row>
    <row r="96" spans="1:5" ht="12.75" thickBot="1" x14ac:dyDescent="0.25">
      <c r="A96" s="7">
        <v>83</v>
      </c>
      <c r="B96" s="8">
        <v>813101</v>
      </c>
      <c r="C96" s="9" t="s">
        <v>98</v>
      </c>
      <c r="D96" s="16">
        <v>1144048</v>
      </c>
      <c r="E96" s="15">
        <f t="shared" si="1"/>
        <v>1144048</v>
      </c>
    </row>
    <row r="97" spans="1:5" ht="12.75" thickBot="1" x14ac:dyDescent="0.25">
      <c r="A97" s="7">
        <v>84</v>
      </c>
      <c r="B97" s="8">
        <v>813104</v>
      </c>
      <c r="C97" s="9" t="s">
        <v>99</v>
      </c>
      <c r="D97" s="16">
        <v>1144048</v>
      </c>
      <c r="E97" s="15">
        <f t="shared" si="1"/>
        <v>1144048</v>
      </c>
    </row>
    <row r="98" spans="1:5" ht="12.75" thickBot="1" x14ac:dyDescent="0.25">
      <c r="A98" s="7">
        <v>85</v>
      </c>
      <c r="B98" s="8">
        <v>813103</v>
      </c>
      <c r="C98" s="9" t="s">
        <v>100</v>
      </c>
      <c r="D98" s="16">
        <v>1144048</v>
      </c>
      <c r="E98" s="15">
        <f t="shared" si="1"/>
        <v>1144048</v>
      </c>
    </row>
    <row r="99" spans="1:5" ht="12.75" thickBot="1" x14ac:dyDescent="0.25">
      <c r="A99" s="7">
        <v>86</v>
      </c>
      <c r="B99" s="8">
        <v>814101</v>
      </c>
      <c r="C99" s="9" t="s">
        <v>101</v>
      </c>
      <c r="D99" s="16">
        <v>1144048</v>
      </c>
      <c r="E99" s="15">
        <f t="shared" si="1"/>
        <v>1144048</v>
      </c>
    </row>
    <row r="100" spans="1:5" ht="12.75" thickBot="1" x14ac:dyDescent="0.25">
      <c r="A100" s="7">
        <v>87</v>
      </c>
      <c r="B100" s="8">
        <v>867203</v>
      </c>
      <c r="C100" s="9" t="s">
        <v>102</v>
      </c>
      <c r="D100" s="16">
        <v>1144048</v>
      </c>
      <c r="E100" s="15">
        <f t="shared" si="1"/>
        <v>1144048</v>
      </c>
    </row>
    <row r="101" spans="1:5" ht="12.75" thickBot="1" x14ac:dyDescent="0.25">
      <c r="A101" s="7">
        <v>88</v>
      </c>
      <c r="B101" s="8">
        <v>461301</v>
      </c>
      <c r="C101" s="9" t="s">
        <v>103</v>
      </c>
      <c r="D101" s="16">
        <v>1144048</v>
      </c>
      <c r="E101" s="15">
        <f t="shared" si="1"/>
        <v>1144048</v>
      </c>
    </row>
    <row r="102" spans="1:5" ht="12.75" thickBot="1" x14ac:dyDescent="0.25">
      <c r="A102" s="7">
        <v>89</v>
      </c>
      <c r="B102" s="8">
        <v>707301</v>
      </c>
      <c r="C102" s="9" t="s">
        <v>104</v>
      </c>
      <c r="D102" s="16">
        <v>1144048</v>
      </c>
      <c r="E102" s="15">
        <f t="shared" si="1"/>
        <v>1144048</v>
      </c>
    </row>
    <row r="103" spans="1:5" ht="12.75" thickBot="1" x14ac:dyDescent="0.25">
      <c r="A103" s="7">
        <v>90</v>
      </c>
      <c r="B103" s="8">
        <v>468001</v>
      </c>
      <c r="C103" s="9" t="s">
        <v>105</v>
      </c>
      <c r="D103" s="16">
        <v>1144048</v>
      </c>
      <c r="E103" s="15">
        <f t="shared" si="1"/>
        <v>1144048</v>
      </c>
    </row>
    <row r="104" spans="1:5" ht="12.75" thickBot="1" x14ac:dyDescent="0.25">
      <c r="A104" s="7">
        <v>91</v>
      </c>
      <c r="B104" s="8">
        <v>345301</v>
      </c>
      <c r="C104" s="9" t="s">
        <v>106</v>
      </c>
      <c r="D104" s="16">
        <v>1144048</v>
      </c>
      <c r="E104" s="15">
        <f t="shared" si="1"/>
        <v>1144048</v>
      </c>
    </row>
    <row r="105" spans="1:5" ht="12.75" thickBot="1" x14ac:dyDescent="0.25">
      <c r="A105" s="7">
        <v>92</v>
      </c>
      <c r="B105" s="8">
        <v>423103</v>
      </c>
      <c r="C105" s="9" t="s">
        <v>107</v>
      </c>
      <c r="D105" s="16">
        <v>1144048</v>
      </c>
      <c r="E105" s="15">
        <f t="shared" si="1"/>
        <v>1144048</v>
      </c>
    </row>
    <row r="106" spans="1:5" ht="12.75" thickBot="1" x14ac:dyDescent="0.25">
      <c r="A106" s="7">
        <v>93</v>
      </c>
      <c r="B106" s="8">
        <v>402401</v>
      </c>
      <c r="C106" s="9" t="s">
        <v>108</v>
      </c>
      <c r="D106" s="16">
        <v>1144048</v>
      </c>
      <c r="E106" s="15">
        <f t="shared" si="1"/>
        <v>1144048</v>
      </c>
    </row>
    <row r="107" spans="1:5" ht="12.75" thickBot="1" x14ac:dyDescent="0.25">
      <c r="A107" s="7">
        <v>94</v>
      </c>
      <c r="B107" s="8">
        <v>543301</v>
      </c>
      <c r="C107" s="9" t="s">
        <v>109</v>
      </c>
      <c r="D107" s="16">
        <v>1144048</v>
      </c>
      <c r="E107" s="15">
        <f t="shared" si="1"/>
        <v>1144048</v>
      </c>
    </row>
    <row r="108" spans="1:5" ht="12.75" thickBot="1" x14ac:dyDescent="0.25">
      <c r="A108" s="7">
        <v>95</v>
      </c>
      <c r="B108" s="8">
        <v>854501</v>
      </c>
      <c r="C108" s="9" t="s">
        <v>110</v>
      </c>
      <c r="D108" s="16">
        <v>1144048</v>
      </c>
      <c r="E108" s="15">
        <f t="shared" si="1"/>
        <v>1144048</v>
      </c>
    </row>
    <row r="109" spans="1:5" ht="12.75" thickBot="1" x14ac:dyDescent="0.25">
      <c r="A109" s="7">
        <v>96</v>
      </c>
      <c r="B109" s="8">
        <v>854701</v>
      </c>
      <c r="C109" s="9" t="s">
        <v>111</v>
      </c>
      <c r="D109" s="16">
        <v>1144048</v>
      </c>
      <c r="E109" s="15">
        <f t="shared" si="1"/>
        <v>1144048</v>
      </c>
    </row>
    <row r="110" spans="1:5" ht="12.75" thickBot="1" x14ac:dyDescent="0.25">
      <c r="A110" s="7">
        <v>97</v>
      </c>
      <c r="B110" s="8">
        <v>341502</v>
      </c>
      <c r="C110" s="9" t="s">
        <v>112</v>
      </c>
      <c r="D110" s="16">
        <v>1144048</v>
      </c>
      <c r="E110" s="15">
        <f t="shared" si="1"/>
        <v>1144048</v>
      </c>
    </row>
    <row r="111" spans="1:5" ht="12.75" thickBot="1" x14ac:dyDescent="0.25">
      <c r="A111" s="7">
        <v>98</v>
      </c>
      <c r="B111" s="8">
        <v>429401</v>
      </c>
      <c r="C111" s="9" t="s">
        <v>113</v>
      </c>
      <c r="D111" s="16">
        <v>1144048</v>
      </c>
      <c r="E111" s="15">
        <f t="shared" si="1"/>
        <v>1144048</v>
      </c>
    </row>
    <row r="112" spans="1:5" ht="12.75" thickBot="1" x14ac:dyDescent="0.25">
      <c r="A112" s="7">
        <v>99</v>
      </c>
      <c r="B112" s="8">
        <v>497302</v>
      </c>
      <c r="C112" s="9" t="s">
        <v>114</v>
      </c>
      <c r="D112" s="16">
        <v>1144048</v>
      </c>
      <c r="E112" s="15">
        <f t="shared" si="1"/>
        <v>1144048</v>
      </c>
    </row>
    <row r="113" spans="1:5" ht="12.75" thickBot="1" x14ac:dyDescent="0.25">
      <c r="A113" s="7">
        <v>100</v>
      </c>
      <c r="B113" s="8">
        <v>497303</v>
      </c>
      <c r="C113" s="9" t="s">
        <v>115</v>
      </c>
      <c r="D113" s="16">
        <v>1144048</v>
      </c>
      <c r="E113" s="15">
        <f t="shared" si="1"/>
        <v>1144048</v>
      </c>
    </row>
    <row r="114" spans="1:5" ht="12.75" thickBot="1" x14ac:dyDescent="0.25">
      <c r="A114" s="7">
        <v>101</v>
      </c>
      <c r="B114" s="8">
        <v>487303</v>
      </c>
      <c r="C114" s="9" t="s">
        <v>116</v>
      </c>
      <c r="D114" s="16">
        <v>1144048</v>
      </c>
      <c r="E114" s="15">
        <f t="shared" si="1"/>
        <v>1144048</v>
      </c>
    </row>
    <row r="115" spans="1:5" ht="12.75" thickBot="1" x14ac:dyDescent="0.25">
      <c r="A115" s="7">
        <v>102</v>
      </c>
      <c r="B115" s="8">
        <v>487301</v>
      </c>
      <c r="C115" s="9" t="s">
        <v>117</v>
      </c>
      <c r="D115" s="16">
        <v>1144048</v>
      </c>
      <c r="E115" s="15">
        <f t="shared" si="1"/>
        <v>1144048</v>
      </c>
    </row>
    <row r="116" spans="1:5" ht="12.75" thickBot="1" x14ac:dyDescent="0.25">
      <c r="A116" s="7">
        <v>103</v>
      </c>
      <c r="B116" s="8">
        <v>487302</v>
      </c>
      <c r="C116" s="9" t="s">
        <v>118</v>
      </c>
      <c r="D116" s="16">
        <v>1144048</v>
      </c>
      <c r="E116" s="15">
        <f t="shared" si="1"/>
        <v>1144048</v>
      </c>
    </row>
    <row r="117" spans="1:5" ht="12.75" thickBot="1" x14ac:dyDescent="0.25">
      <c r="A117" s="7">
        <v>104</v>
      </c>
      <c r="B117" s="8">
        <v>685102</v>
      </c>
      <c r="C117" s="9" t="s">
        <v>119</v>
      </c>
      <c r="D117" s="16">
        <v>1144048</v>
      </c>
      <c r="E117" s="15">
        <f t="shared" si="1"/>
        <v>1144048</v>
      </c>
    </row>
    <row r="118" spans="1:5" ht="12.75" thickBot="1" x14ac:dyDescent="0.25">
      <c r="A118" s="7">
        <v>105</v>
      </c>
      <c r="B118" s="8">
        <v>42202</v>
      </c>
      <c r="C118" s="9" t="s">
        <v>120</v>
      </c>
      <c r="D118" s="16">
        <v>1144048</v>
      </c>
      <c r="E118" s="15">
        <f t="shared" si="1"/>
        <v>1144048</v>
      </c>
    </row>
    <row r="119" spans="1:5" ht="12.75" thickBot="1" x14ac:dyDescent="0.25">
      <c r="A119" s="7">
        <v>106</v>
      </c>
      <c r="B119" s="8">
        <v>814602</v>
      </c>
      <c r="C119" s="9" t="s">
        <v>121</v>
      </c>
      <c r="D119" s="16">
        <v>1144048</v>
      </c>
      <c r="E119" s="15">
        <f t="shared" si="1"/>
        <v>1144048</v>
      </c>
    </row>
    <row r="120" spans="1:5" ht="12.75" thickBot="1" x14ac:dyDescent="0.25">
      <c r="A120" s="7">
        <v>107</v>
      </c>
      <c r="B120" s="8">
        <v>489001</v>
      </c>
      <c r="C120" s="9" t="s">
        <v>122</v>
      </c>
      <c r="D120" s="16">
        <v>1144048</v>
      </c>
      <c r="E120" s="15">
        <f t="shared" si="1"/>
        <v>1144048</v>
      </c>
    </row>
    <row r="121" spans="1:5" ht="12.75" thickBot="1" x14ac:dyDescent="0.25">
      <c r="A121" s="7">
        <v>108</v>
      </c>
      <c r="B121" s="8">
        <v>814502</v>
      </c>
      <c r="C121" s="9" t="s">
        <v>123</v>
      </c>
      <c r="D121" s="16">
        <v>1144048</v>
      </c>
      <c r="E121" s="15">
        <f t="shared" si="1"/>
        <v>1144048</v>
      </c>
    </row>
    <row r="122" spans="1:5" ht="12.75" thickBot="1" x14ac:dyDescent="0.25">
      <c r="A122" s="7">
        <v>109</v>
      </c>
      <c r="B122" s="8">
        <v>706001</v>
      </c>
      <c r="C122" s="9" t="s">
        <v>124</v>
      </c>
      <c r="D122" s="16">
        <v>1144048</v>
      </c>
      <c r="E122" s="15">
        <f t="shared" si="1"/>
        <v>1144048</v>
      </c>
    </row>
    <row r="123" spans="1:5" ht="12.75" thickBot="1" x14ac:dyDescent="0.25">
      <c r="A123" s="7">
        <v>110</v>
      </c>
      <c r="B123" s="8">
        <v>818602</v>
      </c>
      <c r="C123" s="9" t="s">
        <v>125</v>
      </c>
      <c r="D123" s="16">
        <v>1144048</v>
      </c>
      <c r="E123" s="15">
        <f t="shared" si="1"/>
        <v>1144048</v>
      </c>
    </row>
    <row r="124" spans="1:5" ht="12.75" thickBot="1" x14ac:dyDescent="0.25">
      <c r="A124" s="7">
        <v>111</v>
      </c>
      <c r="B124" s="8">
        <v>487603</v>
      </c>
      <c r="C124" s="9" t="s">
        <v>126</v>
      </c>
      <c r="D124" s="16">
        <v>1144048</v>
      </c>
      <c r="E124" s="15">
        <f t="shared" si="1"/>
        <v>1144048</v>
      </c>
    </row>
    <row r="125" spans="1:5" ht="12.75" thickBot="1" x14ac:dyDescent="0.25">
      <c r="A125" s="7">
        <v>112</v>
      </c>
      <c r="B125" s="8">
        <v>795502</v>
      </c>
      <c r="C125" s="9" t="s">
        <v>127</v>
      </c>
      <c r="D125" s="16">
        <v>1144048</v>
      </c>
      <c r="E125" s="15">
        <f t="shared" si="1"/>
        <v>1144048</v>
      </c>
    </row>
    <row r="126" spans="1:5" ht="12.75" thickBot="1" x14ac:dyDescent="0.25">
      <c r="A126" s="7">
        <v>113</v>
      </c>
      <c r="B126" s="8">
        <v>793910</v>
      </c>
      <c r="C126" s="9" t="s">
        <v>128</v>
      </c>
      <c r="D126" s="16">
        <v>1144048</v>
      </c>
      <c r="E126" s="15">
        <f t="shared" si="1"/>
        <v>1144048</v>
      </c>
    </row>
    <row r="127" spans="1:5" ht="12.75" thickBot="1" x14ac:dyDescent="0.25">
      <c r="A127" s="7">
        <v>114</v>
      </c>
      <c r="B127" s="8">
        <v>793502</v>
      </c>
      <c r="C127" s="9" t="s">
        <v>129</v>
      </c>
      <c r="D127" s="16">
        <v>1144048</v>
      </c>
      <c r="E127" s="15">
        <f t="shared" si="1"/>
        <v>1144048</v>
      </c>
    </row>
    <row r="128" spans="1:5" ht="12.75" thickBot="1" x14ac:dyDescent="0.25">
      <c r="A128" s="7">
        <v>115</v>
      </c>
      <c r="B128" s="8">
        <v>799602</v>
      </c>
      <c r="C128" s="9" t="s">
        <v>130</v>
      </c>
      <c r="D128" s="16">
        <v>1144048</v>
      </c>
      <c r="E128" s="15">
        <f t="shared" si="1"/>
        <v>1144048</v>
      </c>
    </row>
    <row r="129" spans="1:5" ht="12.75" thickBot="1" x14ac:dyDescent="0.25">
      <c r="A129" s="7">
        <v>116</v>
      </c>
      <c r="B129" s="8">
        <v>791702</v>
      </c>
      <c r="C129" s="9" t="s">
        <v>131</v>
      </c>
      <c r="D129" s="16">
        <v>1144048</v>
      </c>
      <c r="E129" s="15">
        <f t="shared" si="1"/>
        <v>1144048</v>
      </c>
    </row>
    <row r="130" spans="1:5" ht="12.75" thickBot="1" x14ac:dyDescent="0.25">
      <c r="A130" s="7">
        <v>117</v>
      </c>
      <c r="B130" s="8">
        <v>468012</v>
      </c>
      <c r="C130" s="9" t="s">
        <v>132</v>
      </c>
      <c r="D130" s="16">
        <v>1144048</v>
      </c>
      <c r="E130" s="15">
        <f t="shared" si="1"/>
        <v>1144048</v>
      </c>
    </row>
    <row r="131" spans="1:5" ht="12.75" thickBot="1" x14ac:dyDescent="0.25">
      <c r="A131" s="7">
        <v>118</v>
      </c>
      <c r="B131" s="8">
        <v>469401</v>
      </c>
      <c r="C131" s="9" t="s">
        <v>133</v>
      </c>
      <c r="D131" s="16">
        <v>1144048</v>
      </c>
      <c r="E131" s="15">
        <f t="shared" si="1"/>
        <v>1144048</v>
      </c>
    </row>
    <row r="132" spans="1:5" ht="12.75" thickBot="1" x14ac:dyDescent="0.25">
      <c r="A132" s="7">
        <v>119</v>
      </c>
      <c r="B132" s="8">
        <v>423204</v>
      </c>
      <c r="C132" s="9" t="s">
        <v>134</v>
      </c>
      <c r="D132" s="16">
        <v>1144048</v>
      </c>
      <c r="E132" s="15">
        <f t="shared" si="1"/>
        <v>1144048</v>
      </c>
    </row>
    <row r="133" spans="1:5" ht="12.75" thickBot="1" x14ac:dyDescent="0.25">
      <c r="A133" s="7">
        <v>120</v>
      </c>
      <c r="B133" s="8">
        <v>341301</v>
      </c>
      <c r="C133" s="9" t="s">
        <v>135</v>
      </c>
      <c r="D133" s="16">
        <v>1144048</v>
      </c>
      <c r="E133" s="15">
        <f t="shared" si="1"/>
        <v>1144048</v>
      </c>
    </row>
    <row r="134" spans="1:5" ht="12.75" thickBot="1" x14ac:dyDescent="0.25">
      <c r="A134" s="7">
        <v>121</v>
      </c>
      <c r="B134" s="8">
        <v>779941</v>
      </c>
      <c r="C134" s="9" t="s">
        <v>136</v>
      </c>
      <c r="D134" s="16">
        <v>1144048</v>
      </c>
      <c r="E134" s="15">
        <f t="shared" si="1"/>
        <v>1144048</v>
      </c>
    </row>
    <row r="135" spans="1:5" ht="12.75" thickBot="1" x14ac:dyDescent="0.25">
      <c r="A135" s="7">
        <v>122</v>
      </c>
      <c r="B135" s="8">
        <v>817302</v>
      </c>
      <c r="C135" s="9" t="s">
        <v>137</v>
      </c>
      <c r="D135" s="16">
        <v>1144048</v>
      </c>
      <c r="E135" s="15">
        <f t="shared" si="1"/>
        <v>1144048</v>
      </c>
    </row>
    <row r="136" spans="1:5" ht="12.75" thickBot="1" x14ac:dyDescent="0.25">
      <c r="A136" s="7">
        <v>123</v>
      </c>
      <c r="B136" s="8">
        <v>348204</v>
      </c>
      <c r="C136" s="9" t="s">
        <v>138</v>
      </c>
      <c r="D136" s="16">
        <v>1144048</v>
      </c>
      <c r="E136" s="15">
        <f t="shared" si="1"/>
        <v>1144048</v>
      </c>
    </row>
    <row r="137" spans="1:5" ht="12.75" thickBot="1" x14ac:dyDescent="0.25">
      <c r="A137" s="7">
        <v>124</v>
      </c>
      <c r="B137" s="8">
        <v>444201</v>
      </c>
      <c r="C137" s="9" t="s">
        <v>139</v>
      </c>
      <c r="D137" s="16">
        <v>1144048</v>
      </c>
      <c r="E137" s="15">
        <f t="shared" si="1"/>
        <v>1144048</v>
      </c>
    </row>
    <row r="138" spans="1:5" ht="12.75" thickBot="1" x14ac:dyDescent="0.25">
      <c r="A138" s="7">
        <v>125</v>
      </c>
      <c r="B138" s="8">
        <v>444101</v>
      </c>
      <c r="C138" s="9" t="s">
        <v>140</v>
      </c>
      <c r="D138" s="16">
        <v>1144048</v>
      </c>
      <c r="E138" s="15">
        <f t="shared" si="1"/>
        <v>1144048</v>
      </c>
    </row>
    <row r="139" spans="1:5" ht="12.75" thickBot="1" x14ac:dyDescent="0.25">
      <c r="A139" s="7">
        <v>126</v>
      </c>
      <c r="B139" s="8">
        <v>824201</v>
      </c>
      <c r="C139" s="9" t="s">
        <v>141</v>
      </c>
      <c r="D139" s="16">
        <v>1144048</v>
      </c>
      <c r="E139" s="15">
        <f t="shared" si="1"/>
        <v>1144048</v>
      </c>
    </row>
    <row r="140" spans="1:5" ht="12.75" thickBot="1" x14ac:dyDescent="0.25">
      <c r="A140" s="7">
        <v>127</v>
      </c>
      <c r="B140" s="8">
        <v>65201</v>
      </c>
      <c r="C140" s="9" t="s">
        <v>142</v>
      </c>
      <c r="D140" s="16">
        <v>1144048</v>
      </c>
      <c r="E140" s="15">
        <f t="shared" si="1"/>
        <v>1144048</v>
      </c>
    </row>
    <row r="141" spans="1:5" ht="12.75" thickBot="1" x14ac:dyDescent="0.25">
      <c r="A141" s="7">
        <v>128</v>
      </c>
      <c r="B141" s="8">
        <v>597940</v>
      </c>
      <c r="C141" s="9" t="s">
        <v>143</v>
      </c>
      <c r="D141" s="16">
        <v>1144048</v>
      </c>
      <c r="E141" s="15">
        <f t="shared" si="1"/>
        <v>1144048</v>
      </c>
    </row>
    <row r="142" spans="1:5" ht="12.75" thickBot="1" x14ac:dyDescent="0.25">
      <c r="A142" s="7">
        <v>129</v>
      </c>
      <c r="B142" s="8">
        <v>812101</v>
      </c>
      <c r="C142" s="9" t="s">
        <v>144</v>
      </c>
      <c r="D142" s="16">
        <v>1141072</v>
      </c>
      <c r="E142" s="15">
        <f t="shared" ref="E142:E205" si="2">D142-(D142*$D$9)</f>
        <v>1141072</v>
      </c>
    </row>
    <row r="143" spans="1:5" ht="12.75" thickBot="1" x14ac:dyDescent="0.25">
      <c r="A143" s="7">
        <v>130</v>
      </c>
      <c r="B143" s="8">
        <v>812912</v>
      </c>
      <c r="C143" s="9" t="s">
        <v>145</v>
      </c>
      <c r="D143" s="16">
        <v>1141072</v>
      </c>
      <c r="E143" s="15">
        <f t="shared" si="2"/>
        <v>1141072</v>
      </c>
    </row>
    <row r="144" spans="1:5" ht="12.75" thickBot="1" x14ac:dyDescent="0.25">
      <c r="A144" s="7">
        <v>131</v>
      </c>
      <c r="B144" s="8">
        <v>457001</v>
      </c>
      <c r="C144" s="9" t="s">
        <v>146</v>
      </c>
      <c r="D144" s="16">
        <v>1141072</v>
      </c>
      <c r="E144" s="15">
        <f t="shared" si="2"/>
        <v>1141072</v>
      </c>
    </row>
    <row r="145" spans="1:5" ht="12.75" thickBot="1" x14ac:dyDescent="0.25">
      <c r="A145" s="7">
        <v>132</v>
      </c>
      <c r="B145" s="8">
        <v>814704</v>
      </c>
      <c r="C145" s="9" t="s">
        <v>147</v>
      </c>
      <c r="D145" s="16">
        <v>1141072</v>
      </c>
      <c r="E145" s="15">
        <f t="shared" si="2"/>
        <v>1141072</v>
      </c>
    </row>
    <row r="146" spans="1:5" ht="12.75" thickBot="1" x14ac:dyDescent="0.25">
      <c r="A146" s="7">
        <v>133</v>
      </c>
      <c r="B146" s="8">
        <v>467810</v>
      </c>
      <c r="C146" s="9" t="s">
        <v>148</v>
      </c>
      <c r="D146" s="16">
        <v>1141072</v>
      </c>
      <c r="E146" s="15">
        <f t="shared" si="2"/>
        <v>1141072</v>
      </c>
    </row>
    <row r="147" spans="1:5" ht="12.75" thickBot="1" x14ac:dyDescent="0.25">
      <c r="A147" s="7">
        <v>134</v>
      </c>
      <c r="B147" s="8">
        <v>849003</v>
      </c>
      <c r="C147" s="9" t="s">
        <v>149</v>
      </c>
      <c r="D147" s="16">
        <v>1141072</v>
      </c>
      <c r="E147" s="15">
        <f t="shared" si="2"/>
        <v>1141072</v>
      </c>
    </row>
    <row r="148" spans="1:5" ht="12.75" thickBot="1" x14ac:dyDescent="0.25">
      <c r="A148" s="7">
        <v>135</v>
      </c>
      <c r="B148" s="8">
        <v>487602</v>
      </c>
      <c r="C148" s="9" t="s">
        <v>150</v>
      </c>
      <c r="D148" s="16">
        <v>1141072</v>
      </c>
      <c r="E148" s="15">
        <f t="shared" si="2"/>
        <v>1141072</v>
      </c>
    </row>
    <row r="149" spans="1:5" ht="12.75" thickBot="1" x14ac:dyDescent="0.25">
      <c r="A149" s="7">
        <v>136</v>
      </c>
      <c r="B149" s="8">
        <v>485003</v>
      </c>
      <c r="C149" s="9" t="s">
        <v>151</v>
      </c>
      <c r="D149" s="16">
        <v>1141072</v>
      </c>
      <c r="E149" s="15">
        <f t="shared" si="2"/>
        <v>1141072</v>
      </c>
    </row>
    <row r="150" spans="1:5" ht="12.75" thickBot="1" x14ac:dyDescent="0.25">
      <c r="A150" s="7">
        <v>137</v>
      </c>
      <c r="B150" s="8">
        <v>818010</v>
      </c>
      <c r="C150" s="9" t="s">
        <v>152</v>
      </c>
      <c r="D150" s="16">
        <v>1141072</v>
      </c>
      <c r="E150" s="15">
        <f t="shared" si="2"/>
        <v>1141072</v>
      </c>
    </row>
    <row r="151" spans="1:5" ht="12.75" thickBot="1" x14ac:dyDescent="0.25">
      <c r="A151" s="7">
        <v>138</v>
      </c>
      <c r="B151" s="8">
        <v>818020</v>
      </c>
      <c r="C151" s="9" t="s">
        <v>153</v>
      </c>
      <c r="D151" s="16">
        <v>1141072</v>
      </c>
      <c r="E151" s="15">
        <f t="shared" si="2"/>
        <v>1141072</v>
      </c>
    </row>
    <row r="152" spans="1:5" ht="12.75" thickBot="1" x14ac:dyDescent="0.25">
      <c r="A152" s="7">
        <v>139</v>
      </c>
      <c r="B152" s="8">
        <v>537001</v>
      </c>
      <c r="C152" s="9" t="s">
        <v>154</v>
      </c>
      <c r="D152" s="16">
        <v>1141072</v>
      </c>
      <c r="E152" s="15">
        <f t="shared" si="2"/>
        <v>1141072</v>
      </c>
    </row>
    <row r="153" spans="1:5" ht="12.75" thickBot="1" x14ac:dyDescent="0.25">
      <c r="A153" s="7">
        <v>140</v>
      </c>
      <c r="B153" s="8">
        <v>456001</v>
      </c>
      <c r="C153" s="9" t="s">
        <v>155</v>
      </c>
      <c r="D153" s="16">
        <v>1141072</v>
      </c>
      <c r="E153" s="15">
        <f t="shared" si="2"/>
        <v>1141072</v>
      </c>
    </row>
    <row r="154" spans="1:5" ht="12.75" thickBot="1" x14ac:dyDescent="0.25">
      <c r="A154" s="7">
        <v>141</v>
      </c>
      <c r="B154" s="8">
        <v>815301</v>
      </c>
      <c r="C154" s="9" t="s">
        <v>156</v>
      </c>
      <c r="D154" s="16">
        <v>1141072</v>
      </c>
      <c r="E154" s="15">
        <f t="shared" si="2"/>
        <v>1141072</v>
      </c>
    </row>
    <row r="155" spans="1:5" ht="12.75" thickBot="1" x14ac:dyDescent="0.25">
      <c r="A155" s="7">
        <v>142</v>
      </c>
      <c r="B155" s="8">
        <v>819702</v>
      </c>
      <c r="C155" s="9" t="s">
        <v>157</v>
      </c>
      <c r="D155" s="16">
        <v>1141072</v>
      </c>
      <c r="E155" s="15">
        <f t="shared" si="2"/>
        <v>1141072</v>
      </c>
    </row>
    <row r="156" spans="1:5" ht="12.75" thickBot="1" x14ac:dyDescent="0.25">
      <c r="A156" s="7">
        <v>143</v>
      </c>
      <c r="B156" s="8">
        <v>815503</v>
      </c>
      <c r="C156" s="9" t="s">
        <v>158</v>
      </c>
      <c r="D156" s="16">
        <v>1141072</v>
      </c>
      <c r="E156" s="15">
        <f t="shared" si="2"/>
        <v>1141072</v>
      </c>
    </row>
    <row r="157" spans="1:5" ht="12.75" thickBot="1" x14ac:dyDescent="0.25">
      <c r="A157" s="7">
        <v>144</v>
      </c>
      <c r="B157" s="8">
        <v>837601</v>
      </c>
      <c r="C157" s="9" t="s">
        <v>159</v>
      </c>
      <c r="D157" s="16">
        <v>1141072</v>
      </c>
      <c r="E157" s="15">
        <f t="shared" si="2"/>
        <v>1141072</v>
      </c>
    </row>
    <row r="158" spans="1:5" ht="12.75" thickBot="1" x14ac:dyDescent="0.25">
      <c r="A158" s="7">
        <v>145</v>
      </c>
      <c r="B158" s="8">
        <v>772511</v>
      </c>
      <c r="C158" s="9" t="s">
        <v>160</v>
      </c>
      <c r="D158" s="16">
        <v>1123328</v>
      </c>
      <c r="E158" s="15">
        <f t="shared" si="2"/>
        <v>1123328</v>
      </c>
    </row>
    <row r="159" spans="1:5" ht="12.75" thickBot="1" x14ac:dyDescent="0.25">
      <c r="A159" s="7">
        <v>146</v>
      </c>
      <c r="B159" s="8">
        <v>772506</v>
      </c>
      <c r="C159" s="9" t="s">
        <v>161</v>
      </c>
      <c r="D159" s="16">
        <v>1123328</v>
      </c>
      <c r="E159" s="15">
        <f t="shared" si="2"/>
        <v>1123328</v>
      </c>
    </row>
    <row r="160" spans="1:5" ht="12.75" thickBot="1" x14ac:dyDescent="0.25">
      <c r="A160" s="7">
        <v>147</v>
      </c>
      <c r="B160" s="8">
        <v>868503</v>
      </c>
      <c r="C160" s="9" t="s">
        <v>162</v>
      </c>
      <c r="D160" s="16">
        <v>1123328</v>
      </c>
      <c r="E160" s="15">
        <f t="shared" si="2"/>
        <v>1123328</v>
      </c>
    </row>
    <row r="161" spans="1:5" ht="12.75" thickBot="1" x14ac:dyDescent="0.25">
      <c r="A161" s="7">
        <v>148</v>
      </c>
      <c r="B161" s="8">
        <v>793920</v>
      </c>
      <c r="C161" s="9" t="s">
        <v>163</v>
      </c>
      <c r="D161" s="16">
        <v>1123328</v>
      </c>
      <c r="E161" s="15">
        <f t="shared" si="2"/>
        <v>1123328</v>
      </c>
    </row>
    <row r="162" spans="1:5" ht="12.75" thickBot="1" x14ac:dyDescent="0.25">
      <c r="A162" s="7">
        <v>149</v>
      </c>
      <c r="B162" s="8">
        <v>510301</v>
      </c>
      <c r="C162" s="9" t="s">
        <v>164</v>
      </c>
      <c r="D162" s="16">
        <v>1120352</v>
      </c>
      <c r="E162" s="15">
        <f t="shared" si="2"/>
        <v>1120352</v>
      </c>
    </row>
    <row r="163" spans="1:5" ht="12.75" thickBot="1" x14ac:dyDescent="0.25">
      <c r="A163" s="7">
        <v>150</v>
      </c>
      <c r="B163" s="8">
        <v>766603</v>
      </c>
      <c r="C163" s="9" t="s">
        <v>165</v>
      </c>
      <c r="D163" s="16">
        <v>1102608</v>
      </c>
      <c r="E163" s="15">
        <f t="shared" si="2"/>
        <v>1102608</v>
      </c>
    </row>
    <row r="164" spans="1:5" ht="12.75" thickBot="1" x14ac:dyDescent="0.25">
      <c r="A164" s="7">
        <v>151</v>
      </c>
      <c r="B164" s="8">
        <v>766604</v>
      </c>
      <c r="C164" s="9" t="s">
        <v>166</v>
      </c>
      <c r="D164" s="16">
        <v>1102608</v>
      </c>
      <c r="E164" s="15">
        <f t="shared" si="2"/>
        <v>1102608</v>
      </c>
    </row>
    <row r="165" spans="1:5" ht="12.75" thickBot="1" x14ac:dyDescent="0.25">
      <c r="A165" s="7">
        <v>152</v>
      </c>
      <c r="B165" s="8">
        <v>767403</v>
      </c>
      <c r="C165" s="9" t="s">
        <v>167</v>
      </c>
      <c r="D165" s="16">
        <v>1102608</v>
      </c>
      <c r="E165" s="15">
        <f t="shared" si="2"/>
        <v>1102608</v>
      </c>
    </row>
    <row r="166" spans="1:5" ht="12.75" thickBot="1" x14ac:dyDescent="0.25">
      <c r="A166" s="7">
        <v>153</v>
      </c>
      <c r="B166" s="8">
        <v>818302</v>
      </c>
      <c r="C166" s="9" t="s">
        <v>168</v>
      </c>
      <c r="D166" s="16">
        <v>1102608</v>
      </c>
      <c r="E166" s="15">
        <f t="shared" si="2"/>
        <v>1102608</v>
      </c>
    </row>
    <row r="167" spans="1:5" ht="12.75" thickBot="1" x14ac:dyDescent="0.25">
      <c r="A167" s="7">
        <v>154</v>
      </c>
      <c r="B167" s="8">
        <v>783703</v>
      </c>
      <c r="C167" s="9" t="s">
        <v>169</v>
      </c>
      <c r="D167" s="16">
        <v>1102608</v>
      </c>
      <c r="E167" s="15">
        <f t="shared" si="2"/>
        <v>1102608</v>
      </c>
    </row>
    <row r="168" spans="1:5" ht="12.75" thickBot="1" x14ac:dyDescent="0.25">
      <c r="A168" s="7">
        <v>155</v>
      </c>
      <c r="B168" s="8">
        <v>783707</v>
      </c>
      <c r="C168" s="9" t="s">
        <v>170</v>
      </c>
      <c r="D168" s="16">
        <v>1102608</v>
      </c>
      <c r="E168" s="15">
        <f t="shared" si="2"/>
        <v>1102608</v>
      </c>
    </row>
    <row r="169" spans="1:5" ht="12.75" thickBot="1" x14ac:dyDescent="0.25">
      <c r="A169" s="7">
        <v>156</v>
      </c>
      <c r="B169" s="8">
        <v>840901</v>
      </c>
      <c r="C169" s="9" t="s">
        <v>171</v>
      </c>
      <c r="D169" s="16">
        <v>1102608</v>
      </c>
      <c r="E169" s="15">
        <f t="shared" si="2"/>
        <v>1102608</v>
      </c>
    </row>
    <row r="170" spans="1:5" ht="12.75" thickBot="1" x14ac:dyDescent="0.25">
      <c r="A170" s="7">
        <v>157</v>
      </c>
      <c r="B170" s="8">
        <v>321004</v>
      </c>
      <c r="C170" s="9" t="s">
        <v>172</v>
      </c>
      <c r="D170" s="16">
        <v>1102608</v>
      </c>
      <c r="E170" s="15">
        <f t="shared" si="2"/>
        <v>1102608</v>
      </c>
    </row>
    <row r="171" spans="1:5" ht="12.75" thickBot="1" x14ac:dyDescent="0.25">
      <c r="A171" s="7">
        <v>158</v>
      </c>
      <c r="B171" s="8">
        <v>465101</v>
      </c>
      <c r="C171" s="9" t="s">
        <v>173</v>
      </c>
      <c r="D171" s="16">
        <v>1102608</v>
      </c>
      <c r="E171" s="15">
        <f t="shared" si="2"/>
        <v>1102608</v>
      </c>
    </row>
    <row r="172" spans="1:5" ht="12.75" thickBot="1" x14ac:dyDescent="0.25">
      <c r="A172" s="7">
        <v>159</v>
      </c>
      <c r="B172" s="8">
        <v>465201</v>
      </c>
      <c r="C172" s="9" t="s">
        <v>174</v>
      </c>
      <c r="D172" s="16">
        <v>1102608</v>
      </c>
      <c r="E172" s="15">
        <f t="shared" si="2"/>
        <v>1102608</v>
      </c>
    </row>
    <row r="173" spans="1:5" ht="12.75" thickBot="1" x14ac:dyDescent="0.25">
      <c r="A173" s="7">
        <v>160</v>
      </c>
      <c r="B173" s="8">
        <v>467201</v>
      </c>
      <c r="C173" s="9" t="s">
        <v>175</v>
      </c>
      <c r="D173" s="16">
        <v>1102608</v>
      </c>
      <c r="E173" s="15">
        <f t="shared" si="2"/>
        <v>1102608</v>
      </c>
    </row>
    <row r="174" spans="1:5" ht="12.75" thickBot="1" x14ac:dyDescent="0.25">
      <c r="A174" s="7">
        <v>161</v>
      </c>
      <c r="B174" s="8">
        <v>467401</v>
      </c>
      <c r="C174" s="9" t="s">
        <v>176</v>
      </c>
      <c r="D174" s="16">
        <v>1102608</v>
      </c>
      <c r="E174" s="15">
        <f t="shared" si="2"/>
        <v>1102608</v>
      </c>
    </row>
    <row r="175" spans="1:5" ht="12.75" thickBot="1" x14ac:dyDescent="0.25">
      <c r="A175" s="7">
        <v>162</v>
      </c>
      <c r="B175" s="8">
        <v>467601</v>
      </c>
      <c r="C175" s="9" t="s">
        <v>177</v>
      </c>
      <c r="D175" s="16">
        <v>1102608</v>
      </c>
      <c r="E175" s="15">
        <f t="shared" si="2"/>
        <v>1102608</v>
      </c>
    </row>
    <row r="176" spans="1:5" ht="12.75" thickBot="1" x14ac:dyDescent="0.25">
      <c r="A176" s="7">
        <v>163</v>
      </c>
      <c r="B176" s="8">
        <v>467701</v>
      </c>
      <c r="C176" s="9" t="s">
        <v>178</v>
      </c>
      <c r="D176" s="16">
        <v>1102608</v>
      </c>
      <c r="E176" s="15">
        <f t="shared" si="2"/>
        <v>1102608</v>
      </c>
    </row>
    <row r="177" spans="1:5" ht="12.75" thickBot="1" x14ac:dyDescent="0.25">
      <c r="A177" s="7">
        <v>164</v>
      </c>
      <c r="B177" s="8">
        <v>512101</v>
      </c>
      <c r="C177" s="9" t="s">
        <v>179</v>
      </c>
      <c r="D177" s="16">
        <v>1102608</v>
      </c>
      <c r="E177" s="15">
        <f t="shared" si="2"/>
        <v>1102608</v>
      </c>
    </row>
    <row r="178" spans="1:5" ht="12.75" thickBot="1" x14ac:dyDescent="0.25">
      <c r="A178" s="7">
        <v>165</v>
      </c>
      <c r="B178" s="8">
        <v>707702</v>
      </c>
      <c r="C178" s="9" t="s">
        <v>180</v>
      </c>
      <c r="D178" s="16">
        <v>1102608</v>
      </c>
      <c r="E178" s="15">
        <f t="shared" si="2"/>
        <v>1102608</v>
      </c>
    </row>
    <row r="179" spans="1:5" ht="12.75" thickBot="1" x14ac:dyDescent="0.25">
      <c r="A179" s="7">
        <v>166</v>
      </c>
      <c r="B179" s="8">
        <v>770930</v>
      </c>
      <c r="C179" s="9" t="s">
        <v>181</v>
      </c>
      <c r="D179" s="16">
        <v>1102608</v>
      </c>
      <c r="E179" s="15">
        <f t="shared" si="2"/>
        <v>1102608</v>
      </c>
    </row>
    <row r="180" spans="1:5" ht="12.75" thickBot="1" x14ac:dyDescent="0.25">
      <c r="A180" s="7">
        <v>167</v>
      </c>
      <c r="B180" s="8">
        <v>332901</v>
      </c>
      <c r="C180" s="9" t="s">
        <v>182</v>
      </c>
      <c r="D180" s="16">
        <v>1102608</v>
      </c>
      <c r="E180" s="15">
        <f t="shared" si="2"/>
        <v>1102608</v>
      </c>
    </row>
    <row r="181" spans="1:5" ht="12.75" thickBot="1" x14ac:dyDescent="0.25">
      <c r="A181" s="7">
        <v>168</v>
      </c>
      <c r="B181" s="8">
        <v>814708</v>
      </c>
      <c r="C181" s="9" t="s">
        <v>183</v>
      </c>
      <c r="D181" s="16">
        <v>1102608</v>
      </c>
      <c r="E181" s="15">
        <f t="shared" si="2"/>
        <v>1102608</v>
      </c>
    </row>
    <row r="182" spans="1:5" ht="12.75" thickBot="1" x14ac:dyDescent="0.25">
      <c r="A182" s="7">
        <v>169</v>
      </c>
      <c r="B182" s="8">
        <v>814709</v>
      </c>
      <c r="C182" s="9" t="s">
        <v>184</v>
      </c>
      <c r="D182" s="16">
        <v>1102608</v>
      </c>
      <c r="E182" s="15">
        <f t="shared" si="2"/>
        <v>1102608</v>
      </c>
    </row>
    <row r="183" spans="1:5" ht="12.75" thickBot="1" x14ac:dyDescent="0.25">
      <c r="A183" s="7">
        <v>170</v>
      </c>
      <c r="B183" s="8">
        <v>791401</v>
      </c>
      <c r="C183" s="9" t="s">
        <v>185</v>
      </c>
      <c r="D183" s="16">
        <v>1102608</v>
      </c>
      <c r="E183" s="15">
        <f t="shared" si="2"/>
        <v>1102608</v>
      </c>
    </row>
    <row r="184" spans="1:5" ht="12.75" thickBot="1" x14ac:dyDescent="0.25">
      <c r="A184" s="7">
        <v>171</v>
      </c>
      <c r="B184" s="8">
        <v>497301</v>
      </c>
      <c r="C184" s="9" t="s">
        <v>186</v>
      </c>
      <c r="D184" s="16">
        <v>1102608</v>
      </c>
      <c r="E184" s="15">
        <f t="shared" si="2"/>
        <v>1102608</v>
      </c>
    </row>
    <row r="185" spans="1:5" ht="12.75" thickBot="1" x14ac:dyDescent="0.25">
      <c r="A185" s="7">
        <v>172</v>
      </c>
      <c r="B185" s="8">
        <v>854201</v>
      </c>
      <c r="C185" s="9" t="s">
        <v>187</v>
      </c>
      <c r="D185" s="16">
        <v>1102608</v>
      </c>
      <c r="E185" s="15">
        <f t="shared" si="2"/>
        <v>1102608</v>
      </c>
    </row>
    <row r="186" spans="1:5" ht="12.75" thickBot="1" x14ac:dyDescent="0.25">
      <c r="A186" s="7">
        <v>173</v>
      </c>
      <c r="B186" s="8">
        <v>43107</v>
      </c>
      <c r="C186" s="9" t="s">
        <v>188</v>
      </c>
      <c r="D186" s="16">
        <v>1102608</v>
      </c>
      <c r="E186" s="15">
        <f t="shared" si="2"/>
        <v>1102608</v>
      </c>
    </row>
    <row r="187" spans="1:5" ht="12.75" thickBot="1" x14ac:dyDescent="0.25">
      <c r="A187" s="7">
        <v>174</v>
      </c>
      <c r="B187" s="8">
        <v>43108</v>
      </c>
      <c r="C187" s="9" t="s">
        <v>189</v>
      </c>
      <c r="D187" s="16">
        <v>1102608</v>
      </c>
      <c r="E187" s="15">
        <f t="shared" si="2"/>
        <v>1102608</v>
      </c>
    </row>
    <row r="188" spans="1:5" ht="12.75" thickBot="1" x14ac:dyDescent="0.25">
      <c r="A188" s="7">
        <v>175</v>
      </c>
      <c r="B188" s="8">
        <v>625101</v>
      </c>
      <c r="C188" s="9" t="s">
        <v>190</v>
      </c>
      <c r="D188" s="16">
        <v>1102608</v>
      </c>
      <c r="E188" s="15">
        <f t="shared" si="2"/>
        <v>1102608</v>
      </c>
    </row>
    <row r="189" spans="1:5" ht="12.75" thickBot="1" x14ac:dyDescent="0.25">
      <c r="A189" s="7">
        <v>176</v>
      </c>
      <c r="B189" s="8">
        <v>625203</v>
      </c>
      <c r="C189" s="9" t="s">
        <v>191</v>
      </c>
      <c r="D189" s="16">
        <v>1102608</v>
      </c>
      <c r="E189" s="15">
        <f t="shared" si="2"/>
        <v>1102608</v>
      </c>
    </row>
    <row r="190" spans="1:5" ht="12.75" thickBot="1" x14ac:dyDescent="0.25">
      <c r="A190" s="7">
        <v>177</v>
      </c>
      <c r="B190" s="8">
        <v>772513</v>
      </c>
      <c r="C190" s="9" t="s">
        <v>192</v>
      </c>
      <c r="D190" s="16">
        <v>1102608</v>
      </c>
      <c r="E190" s="15">
        <f t="shared" si="2"/>
        <v>1102608</v>
      </c>
    </row>
    <row r="191" spans="1:5" ht="12.75" thickBot="1" x14ac:dyDescent="0.25">
      <c r="A191" s="7">
        <v>178</v>
      </c>
      <c r="B191" s="8">
        <v>772512</v>
      </c>
      <c r="C191" s="9" t="s">
        <v>193</v>
      </c>
      <c r="D191" s="16">
        <v>1102608</v>
      </c>
      <c r="E191" s="15">
        <f t="shared" si="2"/>
        <v>1102608</v>
      </c>
    </row>
    <row r="192" spans="1:5" ht="12.75" thickBot="1" x14ac:dyDescent="0.25">
      <c r="A192" s="7">
        <v>179</v>
      </c>
      <c r="B192" s="8">
        <v>772507</v>
      </c>
      <c r="C192" s="9" t="s">
        <v>194</v>
      </c>
      <c r="D192" s="16">
        <v>1102608</v>
      </c>
      <c r="E192" s="15">
        <f t="shared" si="2"/>
        <v>1102608</v>
      </c>
    </row>
    <row r="193" spans="1:5" ht="12.75" thickBot="1" x14ac:dyDescent="0.25">
      <c r="A193" s="7">
        <v>180</v>
      </c>
      <c r="B193" s="8">
        <v>263201</v>
      </c>
      <c r="C193" s="9" t="s">
        <v>195</v>
      </c>
      <c r="D193" s="16">
        <v>1102608</v>
      </c>
      <c r="E193" s="15">
        <f t="shared" si="2"/>
        <v>1102608</v>
      </c>
    </row>
    <row r="194" spans="1:5" ht="12.75" thickBot="1" x14ac:dyDescent="0.25">
      <c r="A194" s="7">
        <v>181</v>
      </c>
      <c r="B194" s="8">
        <v>793804</v>
      </c>
      <c r="C194" s="9" t="s">
        <v>196</v>
      </c>
      <c r="D194" s="16">
        <v>1102608</v>
      </c>
      <c r="E194" s="15">
        <f t="shared" si="2"/>
        <v>1102608</v>
      </c>
    </row>
    <row r="195" spans="1:5" ht="12.75" thickBot="1" x14ac:dyDescent="0.25">
      <c r="A195" s="7">
        <v>182</v>
      </c>
      <c r="B195" s="8">
        <v>792501</v>
      </c>
      <c r="C195" s="9" t="s">
        <v>197</v>
      </c>
      <c r="D195" s="16">
        <v>1102608</v>
      </c>
      <c r="E195" s="15">
        <f t="shared" si="2"/>
        <v>1102608</v>
      </c>
    </row>
    <row r="196" spans="1:5" ht="12.75" thickBot="1" x14ac:dyDescent="0.25">
      <c r="A196" s="7">
        <v>183</v>
      </c>
      <c r="B196" s="8">
        <v>795501</v>
      </c>
      <c r="C196" s="9" t="s">
        <v>198</v>
      </c>
      <c r="D196" s="16">
        <v>1102608</v>
      </c>
      <c r="E196" s="15">
        <f t="shared" si="2"/>
        <v>1102608</v>
      </c>
    </row>
    <row r="197" spans="1:5" ht="12.75" thickBot="1" x14ac:dyDescent="0.25">
      <c r="A197" s="7">
        <v>184</v>
      </c>
      <c r="B197" s="8">
        <v>815201</v>
      </c>
      <c r="C197" s="9" t="s">
        <v>199</v>
      </c>
      <c r="D197" s="16">
        <v>1102608</v>
      </c>
      <c r="E197" s="15">
        <f t="shared" si="2"/>
        <v>1102608</v>
      </c>
    </row>
    <row r="198" spans="1:5" ht="12.75" thickBot="1" x14ac:dyDescent="0.25">
      <c r="A198" s="7">
        <v>185</v>
      </c>
      <c r="B198" s="8">
        <v>815601</v>
      </c>
      <c r="C198" s="9" t="s">
        <v>200</v>
      </c>
      <c r="D198" s="16">
        <v>1102608</v>
      </c>
      <c r="E198" s="15">
        <f t="shared" si="2"/>
        <v>1102608</v>
      </c>
    </row>
    <row r="199" spans="1:5" ht="12.75" thickBot="1" x14ac:dyDescent="0.25">
      <c r="A199" s="7">
        <v>186</v>
      </c>
      <c r="B199" s="8">
        <v>818401</v>
      </c>
      <c r="C199" s="9" t="s">
        <v>201</v>
      </c>
      <c r="D199" s="16">
        <v>1102608</v>
      </c>
      <c r="E199" s="15">
        <f t="shared" si="2"/>
        <v>1102608</v>
      </c>
    </row>
    <row r="200" spans="1:5" ht="12.75" thickBot="1" x14ac:dyDescent="0.25">
      <c r="A200" s="7">
        <v>187</v>
      </c>
      <c r="B200" s="8">
        <v>819703</v>
      </c>
      <c r="C200" s="9" t="s">
        <v>202</v>
      </c>
      <c r="D200" s="16">
        <v>1102608</v>
      </c>
      <c r="E200" s="15">
        <f t="shared" si="2"/>
        <v>1102608</v>
      </c>
    </row>
    <row r="201" spans="1:5" ht="12.75" thickBot="1" x14ac:dyDescent="0.25">
      <c r="A201" s="7">
        <v>188</v>
      </c>
      <c r="B201" s="8">
        <v>819704</v>
      </c>
      <c r="C201" s="9" t="s">
        <v>203</v>
      </c>
      <c r="D201" s="16">
        <v>1102608</v>
      </c>
      <c r="E201" s="15">
        <f t="shared" si="2"/>
        <v>1102608</v>
      </c>
    </row>
    <row r="202" spans="1:5" ht="12.75" thickBot="1" x14ac:dyDescent="0.25">
      <c r="A202" s="7">
        <v>189</v>
      </c>
      <c r="B202" s="8">
        <v>819706</v>
      </c>
      <c r="C202" s="9" t="s">
        <v>204</v>
      </c>
      <c r="D202" s="16">
        <v>1102608</v>
      </c>
      <c r="E202" s="15">
        <f t="shared" si="2"/>
        <v>1102608</v>
      </c>
    </row>
    <row r="203" spans="1:5" ht="12.75" thickBot="1" x14ac:dyDescent="0.25">
      <c r="A203" s="7">
        <v>190</v>
      </c>
      <c r="B203" s="8">
        <v>807204</v>
      </c>
      <c r="C203" s="9" t="s">
        <v>205</v>
      </c>
      <c r="D203" s="16">
        <v>1102608</v>
      </c>
      <c r="E203" s="15">
        <f t="shared" si="2"/>
        <v>1102608</v>
      </c>
    </row>
    <row r="204" spans="1:5" ht="12.75" thickBot="1" x14ac:dyDescent="0.25">
      <c r="A204" s="7">
        <v>191</v>
      </c>
      <c r="B204" s="8">
        <v>807104</v>
      </c>
      <c r="C204" s="9" t="s">
        <v>206</v>
      </c>
      <c r="D204" s="16">
        <v>1102608</v>
      </c>
      <c r="E204" s="15">
        <f t="shared" si="2"/>
        <v>1102608</v>
      </c>
    </row>
    <row r="205" spans="1:5" ht="12.75" thickBot="1" x14ac:dyDescent="0.25">
      <c r="A205" s="7">
        <v>192</v>
      </c>
      <c r="B205" s="8">
        <v>807304</v>
      </c>
      <c r="C205" s="9" t="s">
        <v>207</v>
      </c>
      <c r="D205" s="16">
        <v>1102608</v>
      </c>
      <c r="E205" s="15">
        <f t="shared" si="2"/>
        <v>1102608</v>
      </c>
    </row>
    <row r="206" spans="1:5" ht="12.75" thickBot="1" x14ac:dyDescent="0.25">
      <c r="A206" s="7">
        <v>193</v>
      </c>
      <c r="B206" s="8">
        <v>807604</v>
      </c>
      <c r="C206" s="9" t="s">
        <v>208</v>
      </c>
      <c r="D206" s="16">
        <v>1102608</v>
      </c>
      <c r="E206" s="15">
        <f t="shared" ref="E206:E269" si="3">D206-(D206*$D$9)</f>
        <v>1102608</v>
      </c>
    </row>
    <row r="207" spans="1:5" ht="12.75" thickBot="1" x14ac:dyDescent="0.25">
      <c r="A207" s="7">
        <v>194</v>
      </c>
      <c r="B207" s="8">
        <v>807708</v>
      </c>
      <c r="C207" s="9" t="s">
        <v>209</v>
      </c>
      <c r="D207" s="16">
        <v>1102608</v>
      </c>
      <c r="E207" s="15">
        <f t="shared" si="3"/>
        <v>1102608</v>
      </c>
    </row>
    <row r="208" spans="1:5" ht="12.75" thickBot="1" x14ac:dyDescent="0.25">
      <c r="A208" s="7">
        <v>195</v>
      </c>
      <c r="B208" s="8">
        <v>807504</v>
      </c>
      <c r="C208" s="9" t="s">
        <v>210</v>
      </c>
      <c r="D208" s="16">
        <v>1102608</v>
      </c>
      <c r="E208" s="15">
        <f t="shared" si="3"/>
        <v>1102608</v>
      </c>
    </row>
    <row r="209" spans="1:5" ht="12.75" thickBot="1" x14ac:dyDescent="0.25">
      <c r="A209" s="7">
        <v>196</v>
      </c>
      <c r="B209" s="8">
        <v>865208</v>
      </c>
      <c r="C209" s="9" t="s">
        <v>211</v>
      </c>
      <c r="D209" s="16">
        <v>1102608</v>
      </c>
      <c r="E209" s="15">
        <f t="shared" si="3"/>
        <v>1102608</v>
      </c>
    </row>
    <row r="210" spans="1:5" ht="12.75" thickBot="1" x14ac:dyDescent="0.25">
      <c r="A210" s="7">
        <v>197</v>
      </c>
      <c r="B210" s="8">
        <v>868510</v>
      </c>
      <c r="C210" s="9" t="s">
        <v>212</v>
      </c>
      <c r="D210" s="16">
        <v>1081888</v>
      </c>
      <c r="E210" s="15">
        <f t="shared" si="3"/>
        <v>1081888</v>
      </c>
    </row>
    <row r="211" spans="1:5" ht="12.75" thickBot="1" x14ac:dyDescent="0.25">
      <c r="A211" s="7">
        <v>198</v>
      </c>
      <c r="B211" s="8">
        <v>795604</v>
      </c>
      <c r="C211" s="9" t="s">
        <v>213</v>
      </c>
      <c r="D211" s="16">
        <v>1081888</v>
      </c>
      <c r="E211" s="15">
        <f t="shared" si="3"/>
        <v>1081888</v>
      </c>
    </row>
    <row r="212" spans="1:5" ht="12.75" thickBot="1" x14ac:dyDescent="0.25">
      <c r="A212" s="7">
        <v>199</v>
      </c>
      <c r="B212" s="8">
        <v>841001</v>
      </c>
      <c r="C212" s="9" t="s">
        <v>214</v>
      </c>
      <c r="D212" s="16">
        <v>993424</v>
      </c>
      <c r="E212" s="15">
        <f t="shared" si="3"/>
        <v>993424</v>
      </c>
    </row>
    <row r="213" spans="1:5" ht="12.75" thickBot="1" x14ac:dyDescent="0.25">
      <c r="A213" s="7">
        <v>200</v>
      </c>
      <c r="B213" s="8">
        <v>841501</v>
      </c>
      <c r="C213" s="9" t="s">
        <v>215</v>
      </c>
      <c r="D213" s="16">
        <v>993424</v>
      </c>
      <c r="E213" s="15">
        <f t="shared" si="3"/>
        <v>993424</v>
      </c>
    </row>
    <row r="214" spans="1:5" ht="12.75" thickBot="1" x14ac:dyDescent="0.25">
      <c r="A214" s="7">
        <v>201</v>
      </c>
      <c r="B214" s="8">
        <v>810108</v>
      </c>
      <c r="C214" s="9" t="s">
        <v>216</v>
      </c>
      <c r="D214" s="16">
        <v>993424</v>
      </c>
      <c r="E214" s="15">
        <f t="shared" si="3"/>
        <v>993424</v>
      </c>
    </row>
    <row r="215" spans="1:5" ht="12.75" thickBot="1" x14ac:dyDescent="0.25">
      <c r="A215" s="7">
        <v>202</v>
      </c>
      <c r="B215" s="8">
        <v>810817</v>
      </c>
      <c r="C215" s="9" t="s">
        <v>217</v>
      </c>
      <c r="D215" s="16">
        <v>993424</v>
      </c>
      <c r="E215" s="15">
        <f t="shared" si="3"/>
        <v>993424</v>
      </c>
    </row>
    <row r="216" spans="1:5" ht="12.75" thickBot="1" x14ac:dyDescent="0.25">
      <c r="A216" s="7">
        <v>203</v>
      </c>
      <c r="B216" s="8">
        <v>810508</v>
      </c>
      <c r="C216" s="9" t="s">
        <v>218</v>
      </c>
      <c r="D216" s="16">
        <v>993424</v>
      </c>
      <c r="E216" s="15">
        <f t="shared" si="3"/>
        <v>993424</v>
      </c>
    </row>
    <row r="217" spans="1:5" ht="12.75" thickBot="1" x14ac:dyDescent="0.25">
      <c r="A217" s="7">
        <v>204</v>
      </c>
      <c r="B217" s="8">
        <v>810829</v>
      </c>
      <c r="C217" s="9" t="s">
        <v>219</v>
      </c>
      <c r="D217" s="16">
        <v>993424</v>
      </c>
      <c r="E217" s="15">
        <f t="shared" si="3"/>
        <v>993424</v>
      </c>
    </row>
    <row r="218" spans="1:5" ht="12.75" thickBot="1" x14ac:dyDescent="0.25">
      <c r="A218" s="7">
        <v>205</v>
      </c>
      <c r="B218" s="8">
        <v>810308</v>
      </c>
      <c r="C218" s="9" t="s">
        <v>220</v>
      </c>
      <c r="D218" s="16">
        <v>993424</v>
      </c>
      <c r="E218" s="15">
        <f t="shared" si="3"/>
        <v>993424</v>
      </c>
    </row>
    <row r="219" spans="1:5" ht="12.75" thickBot="1" x14ac:dyDescent="0.25">
      <c r="A219" s="7">
        <v>206</v>
      </c>
      <c r="B219" s="8">
        <v>810103</v>
      </c>
      <c r="C219" s="9" t="s">
        <v>221</v>
      </c>
      <c r="D219" s="16">
        <v>993424</v>
      </c>
      <c r="E219" s="15">
        <f t="shared" si="3"/>
        <v>993424</v>
      </c>
    </row>
    <row r="220" spans="1:5" ht="12.75" thickBot="1" x14ac:dyDescent="0.25">
      <c r="A220" s="7">
        <v>207</v>
      </c>
      <c r="B220" s="8">
        <v>467808</v>
      </c>
      <c r="C220" s="9" t="s">
        <v>222</v>
      </c>
      <c r="D220" s="16">
        <v>993424</v>
      </c>
      <c r="E220" s="15">
        <f t="shared" si="3"/>
        <v>993424</v>
      </c>
    </row>
    <row r="221" spans="1:5" ht="12.75" thickBot="1" x14ac:dyDescent="0.25">
      <c r="A221" s="7">
        <v>208</v>
      </c>
      <c r="B221" s="8">
        <v>707401</v>
      </c>
      <c r="C221" s="9" t="s">
        <v>223</v>
      </c>
      <c r="D221" s="16">
        <v>993424</v>
      </c>
      <c r="E221" s="15">
        <f t="shared" si="3"/>
        <v>993424</v>
      </c>
    </row>
    <row r="222" spans="1:5" ht="12.75" thickBot="1" x14ac:dyDescent="0.25">
      <c r="A222" s="7">
        <v>209</v>
      </c>
      <c r="B222" s="8">
        <v>547001</v>
      </c>
      <c r="C222" s="9" t="s">
        <v>224</v>
      </c>
      <c r="D222" s="16">
        <v>993424</v>
      </c>
      <c r="E222" s="15">
        <f t="shared" si="3"/>
        <v>993424</v>
      </c>
    </row>
    <row r="223" spans="1:5" ht="12.75" thickBot="1" x14ac:dyDescent="0.25">
      <c r="A223" s="7">
        <v>210</v>
      </c>
      <c r="B223" s="8">
        <v>840801</v>
      </c>
      <c r="C223" s="9" t="s">
        <v>225</v>
      </c>
      <c r="D223" s="16">
        <v>993424</v>
      </c>
      <c r="E223" s="15">
        <f t="shared" si="3"/>
        <v>993424</v>
      </c>
    </row>
    <row r="224" spans="1:5" ht="12.75" thickBot="1" x14ac:dyDescent="0.25">
      <c r="A224" s="7">
        <v>211</v>
      </c>
      <c r="B224" s="8">
        <v>808072</v>
      </c>
      <c r="C224" s="9" t="s">
        <v>226</v>
      </c>
      <c r="D224" s="16">
        <v>993424</v>
      </c>
      <c r="E224" s="15">
        <f t="shared" si="3"/>
        <v>993424</v>
      </c>
    </row>
    <row r="225" spans="1:5" ht="12.75" thickBot="1" x14ac:dyDescent="0.25">
      <c r="A225" s="7">
        <v>212</v>
      </c>
      <c r="B225" s="8">
        <v>804101</v>
      </c>
      <c r="C225" s="9" t="s">
        <v>227</v>
      </c>
      <c r="D225" s="16">
        <v>993424</v>
      </c>
      <c r="E225" s="15">
        <f t="shared" si="3"/>
        <v>993424</v>
      </c>
    </row>
    <row r="226" spans="1:5" ht="12.75" thickBot="1" x14ac:dyDescent="0.25">
      <c r="A226" s="7">
        <v>213</v>
      </c>
      <c r="B226" s="8">
        <v>467001</v>
      </c>
      <c r="C226" s="9" t="s">
        <v>228</v>
      </c>
      <c r="D226" s="16">
        <v>993424</v>
      </c>
      <c r="E226" s="15">
        <f t="shared" si="3"/>
        <v>993424</v>
      </c>
    </row>
    <row r="227" spans="1:5" ht="12.75" thickBot="1" x14ac:dyDescent="0.25">
      <c r="A227" s="7">
        <v>214</v>
      </c>
      <c r="B227" s="8">
        <v>862326</v>
      </c>
      <c r="C227" s="9" t="s">
        <v>229</v>
      </c>
      <c r="D227" s="16">
        <v>993424</v>
      </c>
      <c r="E227" s="15">
        <f t="shared" si="3"/>
        <v>993424</v>
      </c>
    </row>
    <row r="228" spans="1:5" ht="12.75" thickBot="1" x14ac:dyDescent="0.25">
      <c r="A228" s="7">
        <v>215</v>
      </c>
      <c r="B228" s="8">
        <v>345101</v>
      </c>
      <c r="C228" s="9" t="s">
        <v>230</v>
      </c>
      <c r="D228" s="16">
        <v>993424</v>
      </c>
      <c r="E228" s="15">
        <f t="shared" si="3"/>
        <v>993424</v>
      </c>
    </row>
    <row r="229" spans="1:5" ht="12.75" thickBot="1" x14ac:dyDescent="0.25">
      <c r="A229" s="7">
        <v>216</v>
      </c>
      <c r="B229" s="8">
        <v>487501</v>
      </c>
      <c r="C229" s="9" t="s">
        <v>231</v>
      </c>
      <c r="D229" s="16">
        <v>993424</v>
      </c>
      <c r="E229" s="15">
        <f t="shared" si="3"/>
        <v>993424</v>
      </c>
    </row>
    <row r="230" spans="1:5" ht="12.75" thickBot="1" x14ac:dyDescent="0.25">
      <c r="A230" s="7">
        <v>217</v>
      </c>
      <c r="B230" s="8">
        <v>814909</v>
      </c>
      <c r="C230" s="9" t="s">
        <v>232</v>
      </c>
      <c r="D230" s="16">
        <v>993424</v>
      </c>
      <c r="E230" s="15">
        <f t="shared" si="3"/>
        <v>993424</v>
      </c>
    </row>
    <row r="231" spans="1:5" ht="12.75" thickBot="1" x14ac:dyDescent="0.25">
      <c r="A231" s="7">
        <v>218</v>
      </c>
      <c r="B231" s="8">
        <v>793710</v>
      </c>
      <c r="C231" s="9" t="s">
        <v>233</v>
      </c>
      <c r="D231" s="16">
        <v>993424</v>
      </c>
      <c r="E231" s="15">
        <f t="shared" si="3"/>
        <v>993424</v>
      </c>
    </row>
    <row r="232" spans="1:5" ht="12.75" thickBot="1" x14ac:dyDescent="0.25">
      <c r="A232" s="7">
        <v>219</v>
      </c>
      <c r="B232" s="8">
        <v>818101</v>
      </c>
      <c r="C232" s="9" t="s">
        <v>234</v>
      </c>
      <c r="D232" s="16">
        <v>993424</v>
      </c>
      <c r="E232" s="15">
        <f t="shared" si="3"/>
        <v>993424</v>
      </c>
    </row>
    <row r="233" spans="1:5" ht="12.75" thickBot="1" x14ac:dyDescent="0.25">
      <c r="A233" s="7">
        <v>220</v>
      </c>
      <c r="B233" s="8">
        <v>808114</v>
      </c>
      <c r="C233" s="9" t="s">
        <v>235</v>
      </c>
      <c r="D233" s="16">
        <v>993424</v>
      </c>
      <c r="E233" s="15">
        <f t="shared" si="3"/>
        <v>993424</v>
      </c>
    </row>
    <row r="234" spans="1:5" ht="12.75" thickBot="1" x14ac:dyDescent="0.25">
      <c r="A234" s="7">
        <v>221</v>
      </c>
      <c r="B234" s="8">
        <v>779201</v>
      </c>
      <c r="C234" s="9" t="s">
        <v>236</v>
      </c>
      <c r="D234" s="16">
        <v>993424</v>
      </c>
      <c r="E234" s="15">
        <f t="shared" si="3"/>
        <v>993424</v>
      </c>
    </row>
    <row r="235" spans="1:5" ht="12.75" thickBot="1" x14ac:dyDescent="0.25">
      <c r="A235" s="7">
        <v>222</v>
      </c>
      <c r="B235" s="8">
        <v>814906</v>
      </c>
      <c r="C235" s="9" t="s">
        <v>237</v>
      </c>
      <c r="D235" s="16">
        <v>993424</v>
      </c>
      <c r="E235" s="15">
        <f t="shared" si="3"/>
        <v>993424</v>
      </c>
    </row>
    <row r="236" spans="1:5" ht="12.75" thickBot="1" x14ac:dyDescent="0.25">
      <c r="A236" s="7">
        <v>223</v>
      </c>
      <c r="B236" s="8">
        <v>808704</v>
      </c>
      <c r="C236" s="9" t="s">
        <v>238</v>
      </c>
      <c r="D236" s="16">
        <v>993424</v>
      </c>
      <c r="E236" s="15">
        <f t="shared" si="3"/>
        <v>993424</v>
      </c>
    </row>
    <row r="237" spans="1:5" ht="12.75" thickBot="1" x14ac:dyDescent="0.25">
      <c r="A237" s="7">
        <v>224</v>
      </c>
      <c r="B237" s="8">
        <v>814905</v>
      </c>
      <c r="C237" s="9" t="s">
        <v>239</v>
      </c>
      <c r="D237" s="16">
        <v>993424</v>
      </c>
      <c r="E237" s="15">
        <f t="shared" si="3"/>
        <v>993424</v>
      </c>
    </row>
    <row r="238" spans="1:5" ht="12.75" thickBot="1" x14ac:dyDescent="0.25">
      <c r="A238" s="7">
        <v>225</v>
      </c>
      <c r="B238" s="8">
        <v>837605</v>
      </c>
      <c r="C238" s="9" t="s">
        <v>240</v>
      </c>
      <c r="D238" s="16">
        <v>993424</v>
      </c>
      <c r="E238" s="15">
        <f t="shared" si="3"/>
        <v>993424</v>
      </c>
    </row>
    <row r="239" spans="1:5" ht="12.75" thickBot="1" x14ac:dyDescent="0.25">
      <c r="A239" s="7">
        <v>226</v>
      </c>
      <c r="B239" s="8">
        <v>837603</v>
      </c>
      <c r="C239" s="9" t="s">
        <v>241</v>
      </c>
      <c r="D239" s="16">
        <v>993424</v>
      </c>
      <c r="E239" s="15">
        <f t="shared" si="3"/>
        <v>993424</v>
      </c>
    </row>
    <row r="240" spans="1:5" ht="12.75" thickBot="1" x14ac:dyDescent="0.25">
      <c r="A240" s="7">
        <v>227</v>
      </c>
      <c r="B240" s="8">
        <v>706102</v>
      </c>
      <c r="C240" s="9" t="s">
        <v>242</v>
      </c>
      <c r="D240" s="16">
        <v>993424</v>
      </c>
      <c r="E240" s="15">
        <f t="shared" si="3"/>
        <v>993424</v>
      </c>
    </row>
    <row r="241" spans="1:5" ht="12.75" thickBot="1" x14ac:dyDescent="0.25">
      <c r="A241" s="7">
        <v>228</v>
      </c>
      <c r="B241" s="8">
        <v>43101</v>
      </c>
      <c r="C241" s="9" t="s">
        <v>243</v>
      </c>
      <c r="D241" s="16">
        <v>972704</v>
      </c>
      <c r="E241" s="15">
        <f t="shared" si="3"/>
        <v>972704</v>
      </c>
    </row>
    <row r="242" spans="1:5" ht="12.75" thickBot="1" x14ac:dyDescent="0.25">
      <c r="A242" s="7">
        <v>229</v>
      </c>
      <c r="B242" s="8">
        <v>428301</v>
      </c>
      <c r="C242" s="9" t="s">
        <v>244</v>
      </c>
      <c r="D242" s="16">
        <v>972704</v>
      </c>
      <c r="E242" s="15">
        <f t="shared" si="3"/>
        <v>972704</v>
      </c>
    </row>
    <row r="243" spans="1:5" ht="12.75" thickBot="1" x14ac:dyDescent="0.25">
      <c r="A243" s="7">
        <v>230</v>
      </c>
      <c r="B243" s="8">
        <v>691910</v>
      </c>
      <c r="C243" s="9" t="s">
        <v>245</v>
      </c>
      <c r="D243" s="16">
        <v>972704</v>
      </c>
      <c r="E243" s="15">
        <f t="shared" si="3"/>
        <v>972704</v>
      </c>
    </row>
    <row r="244" spans="1:5" ht="12.75" thickBot="1" x14ac:dyDescent="0.25">
      <c r="A244" s="7">
        <v>231</v>
      </c>
      <c r="B244" s="8">
        <v>814102</v>
      </c>
      <c r="C244" s="9" t="s">
        <v>246</v>
      </c>
      <c r="D244" s="16">
        <v>972704</v>
      </c>
      <c r="E244" s="15">
        <f t="shared" si="3"/>
        <v>972704</v>
      </c>
    </row>
    <row r="245" spans="1:5" ht="12.75" thickBot="1" x14ac:dyDescent="0.25">
      <c r="A245" s="7">
        <v>232</v>
      </c>
      <c r="B245" s="8">
        <v>814725</v>
      </c>
      <c r="C245" s="9" t="s">
        <v>247</v>
      </c>
      <c r="D245" s="16">
        <v>972704</v>
      </c>
      <c r="E245" s="15">
        <f t="shared" si="3"/>
        <v>972704</v>
      </c>
    </row>
    <row r="246" spans="1:5" ht="12.75" thickBot="1" x14ac:dyDescent="0.25">
      <c r="A246" s="7">
        <v>233</v>
      </c>
      <c r="B246" s="8">
        <v>818606</v>
      </c>
      <c r="C246" s="9" t="s">
        <v>248</v>
      </c>
      <c r="D246" s="16">
        <v>972704</v>
      </c>
      <c r="E246" s="15">
        <f t="shared" si="3"/>
        <v>972704</v>
      </c>
    </row>
    <row r="247" spans="1:5" ht="12.75" thickBot="1" x14ac:dyDescent="0.25">
      <c r="A247" s="7">
        <v>234</v>
      </c>
      <c r="B247" s="8">
        <v>429209</v>
      </c>
      <c r="C247" s="9" t="s">
        <v>249</v>
      </c>
      <c r="D247" s="16">
        <v>972704</v>
      </c>
      <c r="E247" s="15">
        <f t="shared" si="3"/>
        <v>972704</v>
      </c>
    </row>
    <row r="248" spans="1:5" ht="12.75" thickBot="1" x14ac:dyDescent="0.25">
      <c r="A248" s="7">
        <v>235</v>
      </c>
      <c r="B248" s="8">
        <v>776502</v>
      </c>
      <c r="C248" s="9" t="s">
        <v>250</v>
      </c>
      <c r="D248" s="16">
        <v>972704</v>
      </c>
      <c r="E248" s="15">
        <f t="shared" si="3"/>
        <v>972704</v>
      </c>
    </row>
    <row r="249" spans="1:5" ht="12.75" thickBot="1" x14ac:dyDescent="0.25">
      <c r="A249" s="7">
        <v>236</v>
      </c>
      <c r="B249" s="8">
        <v>808502</v>
      </c>
      <c r="C249" s="9" t="s">
        <v>251</v>
      </c>
      <c r="D249" s="16">
        <v>972704</v>
      </c>
      <c r="E249" s="15">
        <f t="shared" si="3"/>
        <v>972704</v>
      </c>
    </row>
    <row r="250" spans="1:5" ht="12.75" thickBot="1" x14ac:dyDescent="0.25">
      <c r="A250" s="7">
        <v>237</v>
      </c>
      <c r="B250" s="8">
        <v>519501</v>
      </c>
      <c r="C250" s="9" t="s">
        <v>252</v>
      </c>
      <c r="D250" s="16">
        <v>972704</v>
      </c>
      <c r="E250" s="15">
        <f t="shared" si="3"/>
        <v>972704</v>
      </c>
    </row>
    <row r="251" spans="1:5" ht="12.75" thickBot="1" x14ac:dyDescent="0.25">
      <c r="A251" s="7">
        <v>238</v>
      </c>
      <c r="B251" s="8">
        <v>531501</v>
      </c>
      <c r="C251" s="9" t="s">
        <v>253</v>
      </c>
      <c r="D251" s="16">
        <v>972704</v>
      </c>
      <c r="E251" s="15">
        <f t="shared" si="3"/>
        <v>972704</v>
      </c>
    </row>
    <row r="252" spans="1:5" ht="12.75" thickBot="1" x14ac:dyDescent="0.25">
      <c r="A252" s="7">
        <v>239</v>
      </c>
      <c r="B252" s="8">
        <v>531001</v>
      </c>
      <c r="C252" s="9" t="s">
        <v>254</v>
      </c>
      <c r="D252" s="16">
        <v>972704</v>
      </c>
      <c r="E252" s="15">
        <f t="shared" si="3"/>
        <v>972704</v>
      </c>
    </row>
    <row r="253" spans="1:5" ht="12.75" thickBot="1" x14ac:dyDescent="0.25">
      <c r="A253" s="7">
        <v>240</v>
      </c>
      <c r="B253" s="10">
        <v>531001</v>
      </c>
      <c r="C253" s="9" t="s">
        <v>255</v>
      </c>
      <c r="D253" s="16">
        <v>972704</v>
      </c>
      <c r="E253" s="15">
        <f t="shared" si="3"/>
        <v>972704</v>
      </c>
    </row>
    <row r="254" spans="1:5" ht="12.75" thickBot="1" x14ac:dyDescent="0.25">
      <c r="A254" s="7">
        <v>241</v>
      </c>
      <c r="B254" s="8">
        <v>827910</v>
      </c>
      <c r="C254" s="9" t="s">
        <v>256</v>
      </c>
      <c r="D254" s="16">
        <v>972704</v>
      </c>
      <c r="E254" s="15">
        <f t="shared" si="3"/>
        <v>972704</v>
      </c>
    </row>
    <row r="255" spans="1:5" ht="12.75" thickBot="1" x14ac:dyDescent="0.25">
      <c r="A255" s="7">
        <v>242</v>
      </c>
      <c r="B255" s="8">
        <v>808052</v>
      </c>
      <c r="C255" s="9" t="s">
        <v>257</v>
      </c>
      <c r="D255" s="16">
        <v>972704</v>
      </c>
      <c r="E255" s="15">
        <f t="shared" si="3"/>
        <v>972704</v>
      </c>
    </row>
    <row r="256" spans="1:5" ht="12.75" thickBot="1" x14ac:dyDescent="0.25">
      <c r="A256" s="7">
        <v>243</v>
      </c>
      <c r="B256" s="8">
        <v>43103</v>
      </c>
      <c r="C256" s="9" t="s">
        <v>258</v>
      </c>
      <c r="D256" s="16">
        <v>972704</v>
      </c>
      <c r="E256" s="15">
        <f t="shared" si="3"/>
        <v>972704</v>
      </c>
    </row>
    <row r="257" spans="1:5" ht="12.75" thickBot="1" x14ac:dyDescent="0.25">
      <c r="A257" s="7">
        <v>244</v>
      </c>
      <c r="B257" s="8">
        <v>795603</v>
      </c>
      <c r="C257" s="9" t="s">
        <v>259</v>
      </c>
      <c r="D257" s="16">
        <v>972704</v>
      </c>
      <c r="E257" s="15">
        <f t="shared" si="3"/>
        <v>972704</v>
      </c>
    </row>
    <row r="258" spans="1:5" ht="12.75" thickBot="1" x14ac:dyDescent="0.25">
      <c r="A258" s="7">
        <v>245</v>
      </c>
      <c r="B258" s="8">
        <v>798501</v>
      </c>
      <c r="C258" s="9" t="s">
        <v>260</v>
      </c>
      <c r="D258" s="16">
        <v>972704</v>
      </c>
      <c r="E258" s="15">
        <f t="shared" si="3"/>
        <v>972704</v>
      </c>
    </row>
    <row r="259" spans="1:5" ht="12.75" thickBot="1" x14ac:dyDescent="0.25">
      <c r="A259" s="7">
        <v>246</v>
      </c>
      <c r="B259" s="8">
        <v>817301</v>
      </c>
      <c r="C259" s="9" t="s">
        <v>261</v>
      </c>
      <c r="D259" s="16">
        <v>972704</v>
      </c>
      <c r="E259" s="15">
        <f t="shared" si="3"/>
        <v>972704</v>
      </c>
    </row>
    <row r="260" spans="1:5" ht="12.75" thickBot="1" x14ac:dyDescent="0.25">
      <c r="A260" s="7">
        <v>247</v>
      </c>
      <c r="B260" s="8">
        <v>273202</v>
      </c>
      <c r="C260" s="9" t="s">
        <v>262</v>
      </c>
      <c r="D260" s="16">
        <v>972704</v>
      </c>
      <c r="E260" s="15">
        <f t="shared" si="3"/>
        <v>972704</v>
      </c>
    </row>
    <row r="261" spans="1:5" ht="12.75" thickBot="1" x14ac:dyDescent="0.25">
      <c r="A261" s="7">
        <v>248</v>
      </c>
      <c r="B261" s="8">
        <v>779501</v>
      </c>
      <c r="C261" s="9" t="s">
        <v>263</v>
      </c>
      <c r="D261" s="16">
        <v>972704</v>
      </c>
      <c r="E261" s="15">
        <f t="shared" si="3"/>
        <v>972704</v>
      </c>
    </row>
    <row r="262" spans="1:5" ht="12.75" thickBot="1" x14ac:dyDescent="0.25">
      <c r="A262" s="7">
        <v>249</v>
      </c>
      <c r="B262" s="8">
        <v>814712</v>
      </c>
      <c r="C262" s="9" t="s">
        <v>264</v>
      </c>
      <c r="D262" s="16">
        <v>972704</v>
      </c>
      <c r="E262" s="15">
        <f t="shared" si="3"/>
        <v>972704</v>
      </c>
    </row>
    <row r="263" spans="1:5" ht="12.75" thickBot="1" x14ac:dyDescent="0.25">
      <c r="A263" s="7">
        <v>250</v>
      </c>
      <c r="B263" s="8">
        <v>819330</v>
      </c>
      <c r="C263" s="9" t="s">
        <v>265</v>
      </c>
      <c r="D263" s="16">
        <v>972704</v>
      </c>
      <c r="E263" s="15">
        <f t="shared" si="3"/>
        <v>972704</v>
      </c>
    </row>
    <row r="264" spans="1:5" ht="12.75" thickBot="1" x14ac:dyDescent="0.25">
      <c r="A264" s="7">
        <v>251</v>
      </c>
      <c r="B264" s="8">
        <v>782243</v>
      </c>
      <c r="C264" s="9" t="s">
        <v>266</v>
      </c>
      <c r="D264" s="16">
        <v>951984</v>
      </c>
      <c r="E264" s="15">
        <f t="shared" si="3"/>
        <v>951984</v>
      </c>
    </row>
    <row r="265" spans="1:5" ht="12.75" thickBot="1" x14ac:dyDescent="0.25">
      <c r="A265" s="7">
        <v>252</v>
      </c>
      <c r="B265" s="8">
        <v>812301</v>
      </c>
      <c r="C265" s="9" t="s">
        <v>267</v>
      </c>
      <c r="D265" s="16">
        <v>951984</v>
      </c>
      <c r="E265" s="15">
        <f t="shared" si="3"/>
        <v>951984</v>
      </c>
    </row>
    <row r="266" spans="1:5" ht="12.75" thickBot="1" x14ac:dyDescent="0.25">
      <c r="A266" s="7">
        <v>253</v>
      </c>
      <c r="B266" s="8">
        <v>812201</v>
      </c>
      <c r="C266" s="9" t="s">
        <v>268</v>
      </c>
      <c r="D266" s="16">
        <v>951984</v>
      </c>
      <c r="E266" s="15">
        <f t="shared" si="3"/>
        <v>951984</v>
      </c>
    </row>
    <row r="267" spans="1:5" ht="12.75" thickBot="1" x14ac:dyDescent="0.25">
      <c r="A267" s="7">
        <v>254</v>
      </c>
      <c r="B267" s="8">
        <v>812504</v>
      </c>
      <c r="C267" s="9" t="s">
        <v>269</v>
      </c>
      <c r="D267" s="16">
        <v>951984</v>
      </c>
      <c r="E267" s="15">
        <f t="shared" si="3"/>
        <v>951984</v>
      </c>
    </row>
    <row r="268" spans="1:5" ht="12.75" thickBot="1" x14ac:dyDescent="0.25">
      <c r="A268" s="7">
        <v>255</v>
      </c>
      <c r="B268" s="8">
        <v>340901</v>
      </c>
      <c r="C268" s="9" t="s">
        <v>270</v>
      </c>
      <c r="D268" s="16">
        <v>951984</v>
      </c>
      <c r="E268" s="15">
        <f t="shared" si="3"/>
        <v>951984</v>
      </c>
    </row>
    <row r="269" spans="1:5" ht="12.75" thickBot="1" x14ac:dyDescent="0.25">
      <c r="A269" s="7">
        <v>256</v>
      </c>
      <c r="B269" s="8">
        <v>867202</v>
      </c>
      <c r="C269" s="9" t="s">
        <v>271</v>
      </c>
      <c r="D269" s="16">
        <v>951984</v>
      </c>
      <c r="E269" s="15">
        <f t="shared" si="3"/>
        <v>951984</v>
      </c>
    </row>
    <row r="270" spans="1:5" ht="12.75" thickBot="1" x14ac:dyDescent="0.25">
      <c r="A270" s="7">
        <v>257</v>
      </c>
      <c r="B270" s="8">
        <v>828355</v>
      </c>
      <c r="C270" s="9" t="s">
        <v>272</v>
      </c>
      <c r="D270" s="16">
        <v>951984</v>
      </c>
      <c r="E270" s="15">
        <f t="shared" ref="E270:E333" si="4">D270-(D270*$D$9)</f>
        <v>951984</v>
      </c>
    </row>
    <row r="271" spans="1:5" ht="12.75" thickBot="1" x14ac:dyDescent="0.25">
      <c r="A271" s="7">
        <v>258</v>
      </c>
      <c r="B271" s="8">
        <v>487903</v>
      </c>
      <c r="C271" s="9" t="s">
        <v>273</v>
      </c>
      <c r="D271" s="16">
        <v>951984</v>
      </c>
      <c r="E271" s="15">
        <f t="shared" si="4"/>
        <v>951984</v>
      </c>
    </row>
    <row r="272" spans="1:5" ht="12.75" thickBot="1" x14ac:dyDescent="0.25">
      <c r="A272" s="7">
        <v>259</v>
      </c>
      <c r="B272" s="8">
        <v>849001</v>
      </c>
      <c r="C272" s="9" t="s">
        <v>274</v>
      </c>
      <c r="D272" s="16">
        <v>951984</v>
      </c>
      <c r="E272" s="15">
        <f t="shared" si="4"/>
        <v>951984</v>
      </c>
    </row>
    <row r="273" spans="1:5" ht="12.75" thickBot="1" x14ac:dyDescent="0.25">
      <c r="A273" s="7">
        <v>260</v>
      </c>
      <c r="B273" s="8">
        <v>804802</v>
      </c>
      <c r="C273" s="9" t="s">
        <v>275</v>
      </c>
      <c r="D273" s="16">
        <v>951984</v>
      </c>
      <c r="E273" s="15">
        <f t="shared" si="4"/>
        <v>951984</v>
      </c>
    </row>
    <row r="274" spans="1:5" ht="12.75" thickBot="1" x14ac:dyDescent="0.25">
      <c r="A274" s="7">
        <v>261</v>
      </c>
      <c r="B274" s="8">
        <v>770931</v>
      </c>
      <c r="C274" s="9" t="s">
        <v>276</v>
      </c>
      <c r="D274" s="16">
        <v>951984</v>
      </c>
      <c r="E274" s="15">
        <f t="shared" si="4"/>
        <v>951984</v>
      </c>
    </row>
    <row r="275" spans="1:5" ht="12.75" thickBot="1" x14ac:dyDescent="0.25">
      <c r="A275" s="7">
        <v>262</v>
      </c>
      <c r="B275" s="8">
        <v>823501</v>
      </c>
      <c r="C275" s="9" t="s">
        <v>277</v>
      </c>
      <c r="D275" s="16">
        <v>951984</v>
      </c>
      <c r="E275" s="15">
        <f t="shared" si="4"/>
        <v>951984</v>
      </c>
    </row>
    <row r="276" spans="1:5" ht="12.75" thickBot="1" x14ac:dyDescent="0.25">
      <c r="A276" s="7">
        <v>263</v>
      </c>
      <c r="B276" s="8">
        <v>495001</v>
      </c>
      <c r="C276" s="9" t="s">
        <v>278</v>
      </c>
      <c r="D276" s="16">
        <v>951984</v>
      </c>
      <c r="E276" s="15">
        <f t="shared" si="4"/>
        <v>951984</v>
      </c>
    </row>
    <row r="277" spans="1:5" ht="12.75" thickBot="1" x14ac:dyDescent="0.25">
      <c r="A277" s="7">
        <v>264</v>
      </c>
      <c r="B277" s="8">
        <v>341101</v>
      </c>
      <c r="C277" s="9" t="s">
        <v>279</v>
      </c>
      <c r="D277" s="16">
        <v>951984</v>
      </c>
      <c r="E277" s="15">
        <f t="shared" si="4"/>
        <v>951984</v>
      </c>
    </row>
    <row r="278" spans="1:5" ht="12.75" thickBot="1" x14ac:dyDescent="0.25">
      <c r="A278" s="7">
        <v>265</v>
      </c>
      <c r="B278" s="8">
        <v>341501</v>
      </c>
      <c r="C278" s="9" t="s">
        <v>280</v>
      </c>
      <c r="D278" s="16">
        <v>951984</v>
      </c>
      <c r="E278" s="15">
        <f t="shared" si="4"/>
        <v>951984</v>
      </c>
    </row>
    <row r="279" spans="1:5" ht="12.75" thickBot="1" x14ac:dyDescent="0.25">
      <c r="A279" s="7">
        <v>266</v>
      </c>
      <c r="B279" s="8">
        <v>483802</v>
      </c>
      <c r="C279" s="9" t="s">
        <v>281</v>
      </c>
      <c r="D279" s="16">
        <v>951984</v>
      </c>
      <c r="E279" s="15">
        <f t="shared" si="4"/>
        <v>951984</v>
      </c>
    </row>
    <row r="280" spans="1:5" ht="12.75" thickBot="1" x14ac:dyDescent="0.25">
      <c r="A280" s="7">
        <v>267</v>
      </c>
      <c r="B280" s="8">
        <v>800502</v>
      </c>
      <c r="C280" s="9" t="s">
        <v>282</v>
      </c>
      <c r="D280" s="16">
        <v>951984</v>
      </c>
      <c r="E280" s="15">
        <f t="shared" si="4"/>
        <v>951984</v>
      </c>
    </row>
    <row r="281" spans="1:5" ht="12.75" thickBot="1" x14ac:dyDescent="0.25">
      <c r="A281" s="7">
        <v>268</v>
      </c>
      <c r="B281" s="8">
        <v>763104</v>
      </c>
      <c r="C281" s="9" t="s">
        <v>283</v>
      </c>
      <c r="D281" s="16">
        <v>951984</v>
      </c>
      <c r="E281" s="15">
        <f t="shared" si="4"/>
        <v>951984</v>
      </c>
    </row>
    <row r="282" spans="1:5" ht="12.75" thickBot="1" x14ac:dyDescent="0.25">
      <c r="A282" s="7">
        <v>269</v>
      </c>
      <c r="B282" s="8">
        <v>763103</v>
      </c>
      <c r="C282" s="9" t="s">
        <v>284</v>
      </c>
      <c r="D282" s="16">
        <v>951984</v>
      </c>
      <c r="E282" s="15">
        <f t="shared" si="4"/>
        <v>951984</v>
      </c>
    </row>
    <row r="283" spans="1:5" ht="12.75" thickBot="1" x14ac:dyDescent="0.25">
      <c r="A283" s="7">
        <v>270</v>
      </c>
      <c r="B283" s="8">
        <v>866103</v>
      </c>
      <c r="C283" s="9" t="s">
        <v>285</v>
      </c>
      <c r="D283" s="16">
        <v>951984</v>
      </c>
      <c r="E283" s="15">
        <f t="shared" si="4"/>
        <v>951984</v>
      </c>
    </row>
    <row r="284" spans="1:5" ht="12.75" thickBot="1" x14ac:dyDescent="0.25">
      <c r="A284" s="7">
        <v>271</v>
      </c>
      <c r="B284" s="8">
        <v>796905</v>
      </c>
      <c r="C284" s="9" t="s">
        <v>286</v>
      </c>
      <c r="D284" s="16">
        <v>951984</v>
      </c>
      <c r="E284" s="15">
        <f t="shared" si="4"/>
        <v>951984</v>
      </c>
    </row>
    <row r="285" spans="1:5" ht="12.75" thickBot="1" x14ac:dyDescent="0.25">
      <c r="A285" s="7">
        <v>272</v>
      </c>
      <c r="B285" s="8">
        <v>591101</v>
      </c>
      <c r="C285" s="9" t="s">
        <v>287</v>
      </c>
      <c r="D285" s="16">
        <v>951984</v>
      </c>
      <c r="E285" s="15">
        <f t="shared" si="4"/>
        <v>951984</v>
      </c>
    </row>
    <row r="286" spans="1:5" ht="12.75" thickBot="1" x14ac:dyDescent="0.25">
      <c r="A286" s="7">
        <v>273</v>
      </c>
      <c r="B286" s="8">
        <v>763102</v>
      </c>
      <c r="C286" s="9" t="s">
        <v>288</v>
      </c>
      <c r="D286" s="16">
        <v>951984</v>
      </c>
      <c r="E286" s="15">
        <f t="shared" si="4"/>
        <v>951984</v>
      </c>
    </row>
    <row r="287" spans="1:5" ht="12.75" thickBot="1" x14ac:dyDescent="0.25">
      <c r="A287" s="7">
        <v>274</v>
      </c>
      <c r="B287" s="8">
        <v>854301</v>
      </c>
      <c r="C287" s="9" t="s">
        <v>289</v>
      </c>
      <c r="D287" s="16">
        <v>951984</v>
      </c>
      <c r="E287" s="15">
        <f t="shared" si="4"/>
        <v>951984</v>
      </c>
    </row>
    <row r="288" spans="1:5" ht="12.75" thickBot="1" x14ac:dyDescent="0.25">
      <c r="A288" s="7">
        <v>275</v>
      </c>
      <c r="B288" s="8">
        <v>806102</v>
      </c>
      <c r="C288" s="9" t="s">
        <v>290</v>
      </c>
      <c r="D288" s="16">
        <v>951984</v>
      </c>
      <c r="E288" s="15">
        <f t="shared" si="4"/>
        <v>951984</v>
      </c>
    </row>
    <row r="289" spans="1:5" ht="12.75" thickBot="1" x14ac:dyDescent="0.25">
      <c r="A289" s="7">
        <v>276</v>
      </c>
      <c r="B289" s="8">
        <v>772306</v>
      </c>
      <c r="C289" s="9" t="s">
        <v>291</v>
      </c>
      <c r="D289" s="16">
        <v>951984</v>
      </c>
      <c r="E289" s="15">
        <f t="shared" si="4"/>
        <v>951984</v>
      </c>
    </row>
    <row r="290" spans="1:5" ht="12.75" thickBot="1" x14ac:dyDescent="0.25">
      <c r="A290" s="7">
        <v>277</v>
      </c>
      <c r="B290" s="8">
        <v>868502</v>
      </c>
      <c r="C290" s="9" t="s">
        <v>292</v>
      </c>
      <c r="D290" s="16">
        <v>951984</v>
      </c>
      <c r="E290" s="15">
        <f t="shared" si="4"/>
        <v>951984</v>
      </c>
    </row>
    <row r="291" spans="1:5" ht="12.75" thickBot="1" x14ac:dyDescent="0.25">
      <c r="A291" s="7">
        <v>278</v>
      </c>
      <c r="B291" s="8">
        <v>795204</v>
      </c>
      <c r="C291" s="9" t="s">
        <v>293</v>
      </c>
      <c r="D291" s="16">
        <v>951984</v>
      </c>
      <c r="E291" s="15">
        <f t="shared" si="4"/>
        <v>951984</v>
      </c>
    </row>
    <row r="292" spans="1:5" ht="12.75" thickBot="1" x14ac:dyDescent="0.25">
      <c r="A292" s="7">
        <v>279</v>
      </c>
      <c r="B292" s="8">
        <v>793307</v>
      </c>
      <c r="C292" s="9" t="s">
        <v>294</v>
      </c>
      <c r="D292" s="16">
        <v>951984</v>
      </c>
      <c r="E292" s="15">
        <f t="shared" si="4"/>
        <v>951984</v>
      </c>
    </row>
    <row r="293" spans="1:5" ht="12.75" thickBot="1" x14ac:dyDescent="0.25">
      <c r="A293" s="7">
        <v>280</v>
      </c>
      <c r="B293" s="8">
        <v>793306</v>
      </c>
      <c r="C293" s="9" t="s">
        <v>295</v>
      </c>
      <c r="D293" s="16">
        <v>951984</v>
      </c>
      <c r="E293" s="15">
        <f t="shared" si="4"/>
        <v>951984</v>
      </c>
    </row>
    <row r="294" spans="1:5" ht="12.75" thickBot="1" x14ac:dyDescent="0.25">
      <c r="A294" s="7">
        <v>281</v>
      </c>
      <c r="B294" s="8">
        <v>793305</v>
      </c>
      <c r="C294" s="9" t="s">
        <v>296</v>
      </c>
      <c r="D294" s="16">
        <v>951984</v>
      </c>
      <c r="E294" s="15">
        <f t="shared" si="4"/>
        <v>951984</v>
      </c>
    </row>
    <row r="295" spans="1:5" ht="12.75" thickBot="1" x14ac:dyDescent="0.25">
      <c r="A295" s="7">
        <v>282</v>
      </c>
      <c r="B295" s="8">
        <v>798502</v>
      </c>
      <c r="C295" s="9" t="s">
        <v>297</v>
      </c>
      <c r="D295" s="16">
        <v>951984</v>
      </c>
      <c r="E295" s="15">
        <f t="shared" si="4"/>
        <v>951984</v>
      </c>
    </row>
    <row r="296" spans="1:5" ht="12.75" thickBot="1" x14ac:dyDescent="0.25">
      <c r="A296" s="7">
        <v>283</v>
      </c>
      <c r="B296" s="8">
        <v>468011</v>
      </c>
      <c r="C296" s="9" t="s">
        <v>298</v>
      </c>
      <c r="D296" s="16">
        <v>951984</v>
      </c>
      <c r="E296" s="15">
        <f t="shared" si="4"/>
        <v>951984</v>
      </c>
    </row>
    <row r="297" spans="1:5" ht="12.75" thickBot="1" x14ac:dyDescent="0.25">
      <c r="A297" s="7">
        <v>284</v>
      </c>
      <c r="B297" s="8">
        <v>454101</v>
      </c>
      <c r="C297" s="9" t="s">
        <v>299</v>
      </c>
      <c r="D297" s="16">
        <v>951984</v>
      </c>
      <c r="E297" s="15">
        <f t="shared" si="4"/>
        <v>951984</v>
      </c>
    </row>
    <row r="298" spans="1:5" ht="12.75" thickBot="1" x14ac:dyDescent="0.25">
      <c r="A298" s="7">
        <v>285</v>
      </c>
      <c r="B298" s="8">
        <v>453306</v>
      </c>
      <c r="C298" s="9" t="s">
        <v>300</v>
      </c>
      <c r="D298" s="16">
        <v>951984</v>
      </c>
      <c r="E298" s="15">
        <f t="shared" si="4"/>
        <v>951984</v>
      </c>
    </row>
    <row r="299" spans="1:5" ht="12.75" thickBot="1" x14ac:dyDescent="0.25">
      <c r="A299" s="7">
        <v>286</v>
      </c>
      <c r="B299" s="8">
        <v>453304</v>
      </c>
      <c r="C299" s="9" t="s">
        <v>301</v>
      </c>
      <c r="D299" s="16">
        <v>951984</v>
      </c>
      <c r="E299" s="15">
        <f t="shared" si="4"/>
        <v>951984</v>
      </c>
    </row>
    <row r="300" spans="1:5" ht="12.75" thickBot="1" x14ac:dyDescent="0.25">
      <c r="A300" s="7">
        <v>287</v>
      </c>
      <c r="B300" s="8">
        <v>779131</v>
      </c>
      <c r="C300" s="9" t="s">
        <v>302</v>
      </c>
      <c r="D300" s="16">
        <v>951984</v>
      </c>
      <c r="E300" s="15">
        <f t="shared" si="4"/>
        <v>951984</v>
      </c>
    </row>
    <row r="301" spans="1:5" ht="12.75" thickBot="1" x14ac:dyDescent="0.25">
      <c r="A301" s="7">
        <v>288</v>
      </c>
      <c r="B301" s="8">
        <v>274203</v>
      </c>
      <c r="C301" s="9" t="s">
        <v>303</v>
      </c>
      <c r="D301" s="16">
        <v>951984</v>
      </c>
      <c r="E301" s="15">
        <f t="shared" si="4"/>
        <v>951984</v>
      </c>
    </row>
    <row r="302" spans="1:5" ht="12.75" thickBot="1" x14ac:dyDescent="0.25">
      <c r="A302" s="7">
        <v>289</v>
      </c>
      <c r="B302" s="8">
        <v>770302</v>
      </c>
      <c r="C302" s="9" t="s">
        <v>304</v>
      </c>
      <c r="D302" s="16">
        <v>951984</v>
      </c>
      <c r="E302" s="15">
        <f t="shared" si="4"/>
        <v>951984</v>
      </c>
    </row>
    <row r="303" spans="1:5" ht="12.75" thickBot="1" x14ac:dyDescent="0.25">
      <c r="A303" s="7">
        <v>290</v>
      </c>
      <c r="B303" s="8">
        <v>770702</v>
      </c>
      <c r="C303" s="9" t="s">
        <v>305</v>
      </c>
      <c r="D303" s="16">
        <v>951984</v>
      </c>
      <c r="E303" s="15">
        <f t="shared" si="4"/>
        <v>951984</v>
      </c>
    </row>
    <row r="304" spans="1:5" ht="12.75" thickBot="1" x14ac:dyDescent="0.25">
      <c r="A304" s="7">
        <v>291</v>
      </c>
      <c r="B304" s="8">
        <v>446101</v>
      </c>
      <c r="C304" s="9" t="s">
        <v>306</v>
      </c>
      <c r="D304" s="16">
        <v>951984</v>
      </c>
      <c r="E304" s="15">
        <f t="shared" si="4"/>
        <v>951984</v>
      </c>
    </row>
    <row r="305" spans="1:5" ht="12.75" thickBot="1" x14ac:dyDescent="0.25">
      <c r="A305" s="7">
        <v>292</v>
      </c>
      <c r="B305" s="8">
        <v>65101</v>
      </c>
      <c r="C305" s="9" t="s">
        <v>307</v>
      </c>
      <c r="D305" s="16">
        <v>951984</v>
      </c>
      <c r="E305" s="15">
        <f t="shared" si="4"/>
        <v>951984</v>
      </c>
    </row>
    <row r="306" spans="1:5" ht="12.75" thickBot="1" x14ac:dyDescent="0.25">
      <c r="A306" s="7">
        <v>293</v>
      </c>
      <c r="B306" s="8">
        <v>825305</v>
      </c>
      <c r="C306" s="9" t="s">
        <v>308</v>
      </c>
      <c r="D306" s="16">
        <v>951984</v>
      </c>
      <c r="E306" s="15">
        <f t="shared" si="4"/>
        <v>951984</v>
      </c>
    </row>
    <row r="307" spans="1:5" ht="12.75" thickBot="1" x14ac:dyDescent="0.25">
      <c r="A307" s="7">
        <v>294</v>
      </c>
      <c r="B307" s="8">
        <v>825304</v>
      </c>
      <c r="C307" s="9" t="s">
        <v>309</v>
      </c>
      <c r="D307" s="16">
        <v>951984</v>
      </c>
      <c r="E307" s="15">
        <f t="shared" si="4"/>
        <v>951984</v>
      </c>
    </row>
    <row r="308" spans="1:5" ht="12.75" thickBot="1" x14ac:dyDescent="0.25">
      <c r="A308" s="7">
        <v>295</v>
      </c>
      <c r="B308" s="8">
        <v>825303</v>
      </c>
      <c r="C308" s="9" t="s">
        <v>310</v>
      </c>
      <c r="D308" s="16">
        <v>951984</v>
      </c>
      <c r="E308" s="15">
        <f t="shared" si="4"/>
        <v>951984</v>
      </c>
    </row>
    <row r="309" spans="1:5" ht="12.75" thickBot="1" x14ac:dyDescent="0.25">
      <c r="A309" s="7">
        <v>296</v>
      </c>
      <c r="B309" s="8">
        <v>825301</v>
      </c>
      <c r="C309" s="9" t="s">
        <v>311</v>
      </c>
      <c r="D309" s="16">
        <v>951984</v>
      </c>
      <c r="E309" s="15">
        <f t="shared" si="4"/>
        <v>951984</v>
      </c>
    </row>
    <row r="310" spans="1:5" ht="12.75" thickBot="1" x14ac:dyDescent="0.25">
      <c r="A310" s="7">
        <v>297</v>
      </c>
      <c r="B310" s="8">
        <v>825307</v>
      </c>
      <c r="C310" s="9" t="s">
        <v>312</v>
      </c>
      <c r="D310" s="16">
        <v>951984</v>
      </c>
      <c r="E310" s="15">
        <f t="shared" si="4"/>
        <v>951984</v>
      </c>
    </row>
    <row r="311" spans="1:5" ht="12.75" thickBot="1" x14ac:dyDescent="0.25">
      <c r="A311" s="7">
        <v>298</v>
      </c>
      <c r="B311" s="8">
        <v>440201</v>
      </c>
      <c r="C311" s="9" t="s">
        <v>313</v>
      </c>
      <c r="D311" s="16">
        <v>951984</v>
      </c>
      <c r="E311" s="15">
        <f t="shared" si="4"/>
        <v>951984</v>
      </c>
    </row>
    <row r="312" spans="1:5" ht="12.75" thickBot="1" x14ac:dyDescent="0.25">
      <c r="A312" s="7">
        <v>299</v>
      </c>
      <c r="B312" s="8">
        <v>828304</v>
      </c>
      <c r="C312" s="9" t="s">
        <v>314</v>
      </c>
      <c r="D312" s="16">
        <v>931264</v>
      </c>
      <c r="E312" s="15">
        <f t="shared" si="4"/>
        <v>931264</v>
      </c>
    </row>
    <row r="313" spans="1:5" ht="12.75" thickBot="1" x14ac:dyDescent="0.25">
      <c r="A313" s="7">
        <v>300</v>
      </c>
      <c r="B313" s="8">
        <v>778703</v>
      </c>
      <c r="C313" s="9" t="s">
        <v>315</v>
      </c>
      <c r="D313" s="16">
        <v>931264</v>
      </c>
      <c r="E313" s="15">
        <f t="shared" si="4"/>
        <v>931264</v>
      </c>
    </row>
    <row r="314" spans="1:5" ht="12.75" thickBot="1" x14ac:dyDescent="0.25">
      <c r="A314" s="7">
        <v>301</v>
      </c>
      <c r="B314" s="8">
        <v>511501</v>
      </c>
      <c r="C314" s="9" t="s">
        <v>316</v>
      </c>
      <c r="D314" s="16">
        <v>931264</v>
      </c>
      <c r="E314" s="15">
        <f t="shared" si="4"/>
        <v>931264</v>
      </c>
    </row>
    <row r="315" spans="1:5" ht="12.75" thickBot="1" x14ac:dyDescent="0.25">
      <c r="A315" s="7">
        <v>302</v>
      </c>
      <c r="B315" s="8">
        <v>772509</v>
      </c>
      <c r="C315" s="9" t="s">
        <v>317</v>
      </c>
      <c r="D315" s="16">
        <v>931264</v>
      </c>
      <c r="E315" s="15">
        <f t="shared" si="4"/>
        <v>931264</v>
      </c>
    </row>
    <row r="316" spans="1:5" ht="12.75" thickBot="1" x14ac:dyDescent="0.25">
      <c r="A316" s="7">
        <v>303</v>
      </c>
      <c r="B316" s="8">
        <v>798405</v>
      </c>
      <c r="C316" s="9" t="s">
        <v>318</v>
      </c>
      <c r="D316" s="16">
        <v>931264</v>
      </c>
      <c r="E316" s="15">
        <f t="shared" si="4"/>
        <v>931264</v>
      </c>
    </row>
    <row r="317" spans="1:5" ht="12.75" thickBot="1" x14ac:dyDescent="0.25">
      <c r="A317" s="7">
        <v>304</v>
      </c>
      <c r="B317" s="8">
        <v>818501</v>
      </c>
      <c r="C317" s="9" t="s">
        <v>319</v>
      </c>
      <c r="D317" s="16">
        <v>931264</v>
      </c>
      <c r="E317" s="15">
        <f t="shared" si="4"/>
        <v>931264</v>
      </c>
    </row>
    <row r="318" spans="1:5" ht="12.75" thickBot="1" x14ac:dyDescent="0.25">
      <c r="A318" s="7">
        <v>305</v>
      </c>
      <c r="B318" s="8">
        <v>782404</v>
      </c>
      <c r="C318" s="9" t="s">
        <v>320</v>
      </c>
      <c r="D318" s="16">
        <v>890808</v>
      </c>
      <c r="E318" s="15">
        <f t="shared" si="4"/>
        <v>890808</v>
      </c>
    </row>
    <row r="319" spans="1:5" ht="12.75" thickBot="1" x14ac:dyDescent="0.25">
      <c r="A319" s="7">
        <v>306</v>
      </c>
      <c r="B319" s="8">
        <v>812503</v>
      </c>
      <c r="C319" s="9" t="s">
        <v>321</v>
      </c>
      <c r="D319" s="16">
        <v>890808</v>
      </c>
      <c r="E319" s="15">
        <f t="shared" si="4"/>
        <v>890808</v>
      </c>
    </row>
    <row r="320" spans="1:5" ht="12.75" thickBot="1" x14ac:dyDescent="0.25">
      <c r="A320" s="7">
        <v>307</v>
      </c>
      <c r="B320" s="8">
        <v>811102</v>
      </c>
      <c r="C320" s="9" t="s">
        <v>322</v>
      </c>
      <c r="D320" s="16">
        <v>890808</v>
      </c>
      <c r="E320" s="15">
        <f t="shared" si="4"/>
        <v>890808</v>
      </c>
    </row>
    <row r="321" spans="1:5" ht="12.75" thickBot="1" x14ac:dyDescent="0.25">
      <c r="A321" s="7">
        <v>308</v>
      </c>
      <c r="B321" s="8">
        <v>801501</v>
      </c>
      <c r="C321" s="9" t="s">
        <v>323</v>
      </c>
      <c r="D321" s="16">
        <v>890808</v>
      </c>
      <c r="E321" s="15">
        <f t="shared" si="4"/>
        <v>890808</v>
      </c>
    </row>
    <row r="322" spans="1:5" ht="12.75" thickBot="1" x14ac:dyDescent="0.25">
      <c r="A322" s="7">
        <v>309</v>
      </c>
      <c r="B322" s="8">
        <v>183102</v>
      </c>
      <c r="C322" s="9" t="s">
        <v>324</v>
      </c>
      <c r="D322" s="16">
        <v>890808</v>
      </c>
      <c r="E322" s="15">
        <f t="shared" si="4"/>
        <v>890808</v>
      </c>
    </row>
    <row r="323" spans="1:5" ht="12.75" thickBot="1" x14ac:dyDescent="0.25">
      <c r="A323" s="7">
        <v>310</v>
      </c>
      <c r="B323" s="8">
        <v>467812</v>
      </c>
      <c r="C323" s="9" t="s">
        <v>325</v>
      </c>
      <c r="D323" s="16">
        <v>890808</v>
      </c>
      <c r="E323" s="15">
        <f t="shared" si="4"/>
        <v>890808</v>
      </c>
    </row>
    <row r="324" spans="1:5" ht="12.75" thickBot="1" x14ac:dyDescent="0.25">
      <c r="A324" s="7">
        <v>311</v>
      </c>
      <c r="B324" s="8">
        <v>467806</v>
      </c>
      <c r="C324" s="9" t="s">
        <v>326</v>
      </c>
      <c r="D324" s="16">
        <v>890808</v>
      </c>
      <c r="E324" s="15">
        <f t="shared" si="4"/>
        <v>890808</v>
      </c>
    </row>
    <row r="325" spans="1:5" ht="12.75" thickBot="1" x14ac:dyDescent="0.25">
      <c r="A325" s="7">
        <v>312</v>
      </c>
      <c r="B325" s="8">
        <v>804303</v>
      </c>
      <c r="C325" s="9" t="s">
        <v>327</v>
      </c>
      <c r="D325" s="16">
        <v>890808</v>
      </c>
      <c r="E325" s="15">
        <f t="shared" si="4"/>
        <v>890808</v>
      </c>
    </row>
    <row r="326" spans="1:5" ht="12.75" thickBot="1" x14ac:dyDescent="0.25">
      <c r="A326" s="7">
        <v>313</v>
      </c>
      <c r="B326" s="8">
        <v>808022</v>
      </c>
      <c r="C326" s="9" t="s">
        <v>328</v>
      </c>
      <c r="D326" s="16">
        <v>890808</v>
      </c>
      <c r="E326" s="15">
        <f t="shared" si="4"/>
        <v>890808</v>
      </c>
    </row>
    <row r="327" spans="1:5" ht="12.75" thickBot="1" x14ac:dyDescent="0.25">
      <c r="A327" s="7">
        <v>314</v>
      </c>
      <c r="B327" s="8">
        <v>808012</v>
      </c>
      <c r="C327" s="9" t="s">
        <v>329</v>
      </c>
      <c r="D327" s="16">
        <v>890808</v>
      </c>
      <c r="E327" s="15">
        <f t="shared" si="4"/>
        <v>890808</v>
      </c>
    </row>
    <row r="328" spans="1:5" ht="12.75" thickBot="1" x14ac:dyDescent="0.25">
      <c r="A328" s="7">
        <v>315</v>
      </c>
      <c r="B328" s="8">
        <v>808032</v>
      </c>
      <c r="C328" s="9" t="s">
        <v>330</v>
      </c>
      <c r="D328" s="16">
        <v>890808</v>
      </c>
      <c r="E328" s="15">
        <f t="shared" si="4"/>
        <v>890808</v>
      </c>
    </row>
    <row r="329" spans="1:5" ht="12.75" thickBot="1" x14ac:dyDescent="0.25">
      <c r="A329" s="7">
        <v>316</v>
      </c>
      <c r="B329" s="8">
        <v>808042</v>
      </c>
      <c r="C329" s="9" t="s">
        <v>331</v>
      </c>
      <c r="D329" s="16">
        <v>890808</v>
      </c>
      <c r="E329" s="15">
        <f t="shared" si="4"/>
        <v>890808</v>
      </c>
    </row>
    <row r="330" spans="1:5" ht="12.75" thickBot="1" x14ac:dyDescent="0.25">
      <c r="A330" s="7">
        <v>317</v>
      </c>
      <c r="B330" s="8">
        <v>804701</v>
      </c>
      <c r="C330" s="9" t="s">
        <v>332</v>
      </c>
      <c r="D330" s="16">
        <v>890808</v>
      </c>
      <c r="E330" s="15">
        <f t="shared" si="4"/>
        <v>890808</v>
      </c>
    </row>
    <row r="331" spans="1:5" ht="12.75" thickBot="1" x14ac:dyDescent="0.25">
      <c r="A331" s="7">
        <v>318</v>
      </c>
      <c r="B331" s="8">
        <v>430102</v>
      </c>
      <c r="C331" s="9" t="s">
        <v>333</v>
      </c>
      <c r="D331" s="16">
        <v>890808</v>
      </c>
      <c r="E331" s="15">
        <f t="shared" si="4"/>
        <v>890808</v>
      </c>
    </row>
    <row r="332" spans="1:5" ht="12.75" thickBot="1" x14ac:dyDescent="0.25">
      <c r="A332" s="7">
        <v>319</v>
      </c>
      <c r="B332" s="8">
        <v>808202</v>
      </c>
      <c r="C332" s="9" t="s">
        <v>334</v>
      </c>
      <c r="D332" s="16">
        <v>890808</v>
      </c>
      <c r="E332" s="15">
        <f t="shared" si="4"/>
        <v>890808</v>
      </c>
    </row>
    <row r="333" spans="1:5" ht="12.75" thickBot="1" x14ac:dyDescent="0.25">
      <c r="A333" s="7">
        <v>320</v>
      </c>
      <c r="B333" s="8">
        <v>808112</v>
      </c>
      <c r="C333" s="9" t="s">
        <v>335</v>
      </c>
      <c r="D333" s="16">
        <v>890808</v>
      </c>
      <c r="E333" s="15">
        <f t="shared" si="4"/>
        <v>890808</v>
      </c>
    </row>
    <row r="334" spans="1:5" ht="12.75" thickBot="1" x14ac:dyDescent="0.25">
      <c r="A334" s="7">
        <v>321</v>
      </c>
      <c r="B334" s="8">
        <v>808302</v>
      </c>
      <c r="C334" s="9" t="s">
        <v>336</v>
      </c>
      <c r="D334" s="16">
        <v>890808</v>
      </c>
      <c r="E334" s="15">
        <f t="shared" ref="E334:E397" si="5">D334-(D334*$D$9)</f>
        <v>890808</v>
      </c>
    </row>
    <row r="335" spans="1:5" ht="12.75" thickBot="1" x14ac:dyDescent="0.25">
      <c r="A335" s="7">
        <v>322</v>
      </c>
      <c r="B335" s="8">
        <v>808602</v>
      </c>
      <c r="C335" s="9" t="s">
        <v>337</v>
      </c>
      <c r="D335" s="16">
        <v>890808</v>
      </c>
      <c r="E335" s="15">
        <f t="shared" si="5"/>
        <v>890808</v>
      </c>
    </row>
    <row r="336" spans="1:5" ht="12.75" thickBot="1" x14ac:dyDescent="0.25">
      <c r="A336" s="7">
        <v>323</v>
      </c>
      <c r="B336" s="8">
        <v>808702</v>
      </c>
      <c r="C336" s="9" t="s">
        <v>338</v>
      </c>
      <c r="D336" s="16">
        <v>890808</v>
      </c>
      <c r="E336" s="15">
        <f t="shared" si="5"/>
        <v>890808</v>
      </c>
    </row>
    <row r="337" spans="1:5" ht="12.75" thickBot="1" x14ac:dyDescent="0.25">
      <c r="A337" s="7">
        <v>324</v>
      </c>
      <c r="B337" s="8">
        <v>814723</v>
      </c>
      <c r="C337" s="9" t="s">
        <v>339</v>
      </c>
      <c r="D337" s="16">
        <v>890808</v>
      </c>
      <c r="E337" s="15">
        <f t="shared" si="5"/>
        <v>890808</v>
      </c>
    </row>
    <row r="338" spans="1:5" ht="12.75" thickBot="1" x14ac:dyDescent="0.25">
      <c r="A338" s="7">
        <v>325</v>
      </c>
      <c r="B338" s="8">
        <v>806103</v>
      </c>
      <c r="C338" s="9" t="s">
        <v>340</v>
      </c>
      <c r="D338" s="16">
        <v>890808</v>
      </c>
      <c r="E338" s="15">
        <f t="shared" si="5"/>
        <v>890808</v>
      </c>
    </row>
    <row r="339" spans="1:5" ht="12.75" thickBot="1" x14ac:dyDescent="0.25">
      <c r="A339" s="7">
        <v>326</v>
      </c>
      <c r="B339" s="8">
        <v>43104</v>
      </c>
      <c r="C339" s="9" t="s">
        <v>341</v>
      </c>
      <c r="D339" s="16">
        <v>890808</v>
      </c>
      <c r="E339" s="15">
        <f t="shared" si="5"/>
        <v>890808</v>
      </c>
    </row>
    <row r="340" spans="1:5" ht="12.75" thickBot="1" x14ac:dyDescent="0.25">
      <c r="A340" s="7">
        <v>327</v>
      </c>
      <c r="B340" s="8">
        <v>772806</v>
      </c>
      <c r="C340" s="9" t="s">
        <v>342</v>
      </c>
      <c r="D340" s="16">
        <v>890808</v>
      </c>
      <c r="E340" s="15">
        <f t="shared" si="5"/>
        <v>890808</v>
      </c>
    </row>
    <row r="341" spans="1:5" ht="12.75" thickBot="1" x14ac:dyDescent="0.25">
      <c r="A341" s="7">
        <v>328</v>
      </c>
      <c r="B341" s="8">
        <v>772203</v>
      </c>
      <c r="C341" s="9" t="s">
        <v>343</v>
      </c>
      <c r="D341" s="16">
        <v>890808</v>
      </c>
      <c r="E341" s="15">
        <f t="shared" si="5"/>
        <v>890808</v>
      </c>
    </row>
    <row r="342" spans="1:5" ht="12.75" thickBot="1" x14ac:dyDescent="0.25">
      <c r="A342" s="7">
        <v>329</v>
      </c>
      <c r="B342" s="8">
        <v>766403</v>
      </c>
      <c r="C342" s="9" t="s">
        <v>344</v>
      </c>
      <c r="D342" s="16">
        <v>890808</v>
      </c>
      <c r="E342" s="15">
        <f t="shared" si="5"/>
        <v>890808</v>
      </c>
    </row>
    <row r="343" spans="1:5" ht="12.75" thickBot="1" x14ac:dyDescent="0.25">
      <c r="A343" s="7">
        <v>330</v>
      </c>
      <c r="B343" s="8">
        <v>772405</v>
      </c>
      <c r="C343" s="9" t="s">
        <v>345</v>
      </c>
      <c r="D343" s="16">
        <v>890808</v>
      </c>
      <c r="E343" s="15">
        <f t="shared" si="5"/>
        <v>890808</v>
      </c>
    </row>
    <row r="344" spans="1:5" ht="12.75" thickBot="1" x14ac:dyDescent="0.25">
      <c r="A344" s="7">
        <v>331</v>
      </c>
      <c r="B344" s="8">
        <v>868403</v>
      </c>
      <c r="C344" s="9" t="s">
        <v>346</v>
      </c>
      <c r="D344" s="16">
        <v>890808</v>
      </c>
      <c r="E344" s="15">
        <f t="shared" si="5"/>
        <v>890808</v>
      </c>
    </row>
    <row r="345" spans="1:5" ht="12.75" thickBot="1" x14ac:dyDescent="0.25">
      <c r="A345" s="7">
        <v>332</v>
      </c>
      <c r="B345" s="8">
        <v>819401</v>
      </c>
      <c r="C345" s="9" t="s">
        <v>347</v>
      </c>
      <c r="D345" s="16">
        <v>890808</v>
      </c>
      <c r="E345" s="15">
        <f t="shared" si="5"/>
        <v>890808</v>
      </c>
    </row>
    <row r="346" spans="1:5" ht="12.75" thickBot="1" x14ac:dyDescent="0.25">
      <c r="A346" s="7">
        <v>333</v>
      </c>
      <c r="B346" s="8">
        <v>795203</v>
      </c>
      <c r="C346" s="9" t="s">
        <v>348</v>
      </c>
      <c r="D346" s="16">
        <v>890808</v>
      </c>
      <c r="E346" s="15">
        <f t="shared" si="5"/>
        <v>890808</v>
      </c>
    </row>
    <row r="347" spans="1:5" ht="12.75" thickBot="1" x14ac:dyDescent="0.25">
      <c r="A347" s="7">
        <v>334</v>
      </c>
      <c r="B347" s="8">
        <v>795602</v>
      </c>
      <c r="C347" s="9" t="s">
        <v>349</v>
      </c>
      <c r="D347" s="16">
        <v>890808</v>
      </c>
      <c r="E347" s="15">
        <f t="shared" si="5"/>
        <v>890808</v>
      </c>
    </row>
    <row r="348" spans="1:5" ht="12.75" thickBot="1" x14ac:dyDescent="0.25">
      <c r="A348" s="7">
        <v>335</v>
      </c>
      <c r="B348" s="8">
        <v>793709</v>
      </c>
      <c r="C348" s="9" t="s">
        <v>350</v>
      </c>
      <c r="D348" s="16">
        <v>890808</v>
      </c>
      <c r="E348" s="15">
        <f t="shared" si="5"/>
        <v>890808</v>
      </c>
    </row>
    <row r="349" spans="1:5" ht="12.75" thickBot="1" x14ac:dyDescent="0.25">
      <c r="A349" s="7">
        <v>336</v>
      </c>
      <c r="B349" s="8">
        <v>793711</v>
      </c>
      <c r="C349" s="9" t="s">
        <v>351</v>
      </c>
      <c r="D349" s="16">
        <v>890808</v>
      </c>
      <c r="E349" s="15">
        <f t="shared" si="5"/>
        <v>890808</v>
      </c>
    </row>
    <row r="350" spans="1:5" ht="12.75" thickBot="1" x14ac:dyDescent="0.25">
      <c r="A350" s="7">
        <v>337</v>
      </c>
      <c r="B350" s="8">
        <v>793708</v>
      </c>
      <c r="C350" s="9" t="s">
        <v>352</v>
      </c>
      <c r="D350" s="16">
        <v>890808</v>
      </c>
      <c r="E350" s="15">
        <f t="shared" si="5"/>
        <v>890808</v>
      </c>
    </row>
    <row r="351" spans="1:5" ht="12.75" thickBot="1" x14ac:dyDescent="0.25">
      <c r="A351" s="7">
        <v>338</v>
      </c>
      <c r="B351" s="8">
        <v>792302</v>
      </c>
      <c r="C351" s="9" t="s">
        <v>353</v>
      </c>
      <c r="D351" s="16">
        <v>890808</v>
      </c>
      <c r="E351" s="15">
        <f t="shared" si="5"/>
        <v>890808</v>
      </c>
    </row>
    <row r="352" spans="1:5" ht="12.75" thickBot="1" x14ac:dyDescent="0.25">
      <c r="A352" s="7">
        <v>339</v>
      </c>
      <c r="B352" s="8">
        <v>791701</v>
      </c>
      <c r="C352" s="9" t="s">
        <v>354</v>
      </c>
      <c r="D352" s="16">
        <v>890808</v>
      </c>
      <c r="E352" s="15">
        <f t="shared" si="5"/>
        <v>890808</v>
      </c>
    </row>
    <row r="353" spans="1:5" ht="12.75" thickBot="1" x14ac:dyDescent="0.25">
      <c r="A353" s="7">
        <v>340</v>
      </c>
      <c r="B353" s="8">
        <v>808204</v>
      </c>
      <c r="C353" s="9" t="s">
        <v>355</v>
      </c>
      <c r="D353" s="16">
        <v>890808</v>
      </c>
      <c r="E353" s="15">
        <f t="shared" si="5"/>
        <v>890808</v>
      </c>
    </row>
    <row r="354" spans="1:5" ht="12.75" thickBot="1" x14ac:dyDescent="0.25">
      <c r="A354" s="7">
        <v>341</v>
      </c>
      <c r="B354" s="8">
        <v>814726</v>
      </c>
      <c r="C354" s="9" t="s">
        <v>356</v>
      </c>
      <c r="D354" s="16">
        <v>890808</v>
      </c>
      <c r="E354" s="15">
        <f t="shared" si="5"/>
        <v>890808</v>
      </c>
    </row>
    <row r="355" spans="1:5" ht="12.75" thickBot="1" x14ac:dyDescent="0.25">
      <c r="A355" s="7">
        <v>342</v>
      </c>
      <c r="B355" s="8">
        <v>707130</v>
      </c>
      <c r="C355" s="9" t="s">
        <v>357</v>
      </c>
      <c r="D355" s="16">
        <v>890808</v>
      </c>
      <c r="E355" s="15">
        <f t="shared" si="5"/>
        <v>890808</v>
      </c>
    </row>
    <row r="356" spans="1:5" ht="12.75" thickBot="1" x14ac:dyDescent="0.25">
      <c r="A356" s="7">
        <v>343</v>
      </c>
      <c r="B356" s="8">
        <v>818307</v>
      </c>
      <c r="C356" s="9" t="s">
        <v>358</v>
      </c>
      <c r="D356" s="16">
        <v>890808</v>
      </c>
      <c r="E356" s="15">
        <f t="shared" si="5"/>
        <v>890808</v>
      </c>
    </row>
    <row r="357" spans="1:5" ht="12.75" thickBot="1" x14ac:dyDescent="0.25">
      <c r="A357" s="7">
        <v>344</v>
      </c>
      <c r="B357" s="8">
        <v>541601</v>
      </c>
      <c r="C357" s="9" t="s">
        <v>359</v>
      </c>
      <c r="D357" s="16">
        <v>890808</v>
      </c>
      <c r="E357" s="15">
        <f t="shared" si="5"/>
        <v>890808</v>
      </c>
    </row>
    <row r="358" spans="1:5" ht="12.75" thickBot="1" x14ac:dyDescent="0.25">
      <c r="A358" s="7">
        <v>345</v>
      </c>
      <c r="B358" s="8">
        <v>804304</v>
      </c>
      <c r="C358" s="9" t="s">
        <v>360</v>
      </c>
      <c r="D358" s="16">
        <v>890808</v>
      </c>
      <c r="E358" s="15">
        <f t="shared" si="5"/>
        <v>890808</v>
      </c>
    </row>
    <row r="359" spans="1:5" ht="12.75" thickBot="1" x14ac:dyDescent="0.25">
      <c r="A359" s="7">
        <v>346</v>
      </c>
      <c r="B359" s="8">
        <v>778921</v>
      </c>
      <c r="C359" s="9" t="s">
        <v>361</v>
      </c>
      <c r="D359" s="16">
        <v>890808</v>
      </c>
      <c r="E359" s="15">
        <f t="shared" si="5"/>
        <v>890808</v>
      </c>
    </row>
    <row r="360" spans="1:5" ht="12.75" thickBot="1" x14ac:dyDescent="0.25">
      <c r="A360" s="7">
        <v>347</v>
      </c>
      <c r="B360" s="8">
        <v>815810</v>
      </c>
      <c r="C360" s="9" t="s">
        <v>362</v>
      </c>
      <c r="D360" s="16">
        <v>890808</v>
      </c>
      <c r="E360" s="15">
        <f t="shared" si="5"/>
        <v>890808</v>
      </c>
    </row>
    <row r="361" spans="1:5" ht="12.75" thickBot="1" x14ac:dyDescent="0.25">
      <c r="A361" s="7">
        <v>348</v>
      </c>
      <c r="B361" s="8">
        <v>669410</v>
      </c>
      <c r="C361" s="9" t="s">
        <v>363</v>
      </c>
      <c r="D361" s="16">
        <v>890808</v>
      </c>
      <c r="E361" s="15">
        <f t="shared" si="5"/>
        <v>890808</v>
      </c>
    </row>
    <row r="362" spans="1:5" ht="12.75" thickBot="1" x14ac:dyDescent="0.25">
      <c r="A362" s="7">
        <v>349</v>
      </c>
      <c r="B362" s="8">
        <v>807203</v>
      </c>
      <c r="C362" s="9" t="s">
        <v>364</v>
      </c>
      <c r="D362" s="16">
        <v>890808</v>
      </c>
      <c r="E362" s="15">
        <f t="shared" si="5"/>
        <v>890808</v>
      </c>
    </row>
    <row r="363" spans="1:5" ht="12.75" thickBot="1" x14ac:dyDescent="0.25">
      <c r="A363" s="7">
        <v>350</v>
      </c>
      <c r="B363" s="8">
        <v>807103</v>
      </c>
      <c r="C363" s="9" t="s">
        <v>365</v>
      </c>
      <c r="D363" s="16">
        <v>890808</v>
      </c>
      <c r="E363" s="15">
        <f t="shared" si="5"/>
        <v>890808</v>
      </c>
    </row>
    <row r="364" spans="1:5" ht="12.75" thickBot="1" x14ac:dyDescent="0.25">
      <c r="A364" s="7">
        <v>351</v>
      </c>
      <c r="B364" s="8">
        <v>807603</v>
      </c>
      <c r="C364" s="9" t="s">
        <v>366</v>
      </c>
      <c r="D364" s="16">
        <v>890808</v>
      </c>
      <c r="E364" s="15">
        <f t="shared" si="5"/>
        <v>890808</v>
      </c>
    </row>
    <row r="365" spans="1:5" ht="12.75" thickBot="1" x14ac:dyDescent="0.25">
      <c r="A365" s="7">
        <v>352</v>
      </c>
      <c r="B365" s="8">
        <v>807707</v>
      </c>
      <c r="C365" s="9" t="s">
        <v>367</v>
      </c>
      <c r="D365" s="16">
        <v>890808</v>
      </c>
      <c r="E365" s="15">
        <f t="shared" si="5"/>
        <v>890808</v>
      </c>
    </row>
    <row r="366" spans="1:5" ht="12.75" thickBot="1" x14ac:dyDescent="0.25">
      <c r="A366" s="7">
        <v>353</v>
      </c>
      <c r="B366" s="8">
        <v>807503</v>
      </c>
      <c r="C366" s="9" t="s">
        <v>368</v>
      </c>
      <c r="D366" s="16">
        <v>890808</v>
      </c>
      <c r="E366" s="15">
        <f t="shared" si="5"/>
        <v>890808</v>
      </c>
    </row>
    <row r="367" spans="1:5" ht="12.75" thickBot="1" x14ac:dyDescent="0.25">
      <c r="A367" s="7">
        <v>354</v>
      </c>
      <c r="B367" s="8">
        <v>631011</v>
      </c>
      <c r="C367" s="9" t="s">
        <v>369</v>
      </c>
      <c r="D367" s="16">
        <v>890808</v>
      </c>
      <c r="E367" s="15">
        <f t="shared" si="5"/>
        <v>890808</v>
      </c>
    </row>
    <row r="368" spans="1:5" ht="12.75" thickBot="1" x14ac:dyDescent="0.25">
      <c r="A368" s="7">
        <v>355</v>
      </c>
      <c r="B368" s="8">
        <v>812401</v>
      </c>
      <c r="C368" s="9" t="s">
        <v>370</v>
      </c>
      <c r="D368" s="16">
        <v>870088</v>
      </c>
      <c r="E368" s="15">
        <f t="shared" si="5"/>
        <v>870088</v>
      </c>
    </row>
    <row r="369" spans="1:5" ht="12.75" thickBot="1" x14ac:dyDescent="0.25">
      <c r="A369" s="7">
        <v>356</v>
      </c>
      <c r="B369" s="8">
        <v>817203</v>
      </c>
      <c r="C369" s="9" t="s">
        <v>371</v>
      </c>
      <c r="D369" s="16">
        <v>870088</v>
      </c>
      <c r="E369" s="15">
        <f t="shared" si="5"/>
        <v>870088</v>
      </c>
    </row>
    <row r="370" spans="1:5" ht="12.75" thickBot="1" x14ac:dyDescent="0.25">
      <c r="A370" s="7">
        <v>357</v>
      </c>
      <c r="B370" s="8">
        <v>817901</v>
      </c>
      <c r="C370" s="9" t="s">
        <v>372</v>
      </c>
      <c r="D370" s="16">
        <v>870088</v>
      </c>
      <c r="E370" s="15">
        <f t="shared" si="5"/>
        <v>870088</v>
      </c>
    </row>
    <row r="371" spans="1:5" ht="12.75" thickBot="1" x14ac:dyDescent="0.25">
      <c r="A371" s="7">
        <v>358</v>
      </c>
      <c r="B371" s="8">
        <v>705303</v>
      </c>
      <c r="C371" s="9" t="s">
        <v>373</v>
      </c>
      <c r="D371" s="16">
        <v>870088</v>
      </c>
      <c r="E371" s="15">
        <f t="shared" si="5"/>
        <v>870088</v>
      </c>
    </row>
    <row r="372" spans="1:5" ht="12.75" thickBot="1" x14ac:dyDescent="0.25">
      <c r="A372" s="7">
        <v>359</v>
      </c>
      <c r="B372" s="8">
        <v>780920</v>
      </c>
      <c r="C372" s="9" t="s">
        <v>374</v>
      </c>
      <c r="D372" s="16">
        <v>870088</v>
      </c>
      <c r="E372" s="15">
        <f t="shared" si="5"/>
        <v>870088</v>
      </c>
    </row>
    <row r="373" spans="1:5" ht="12.75" thickBot="1" x14ac:dyDescent="0.25">
      <c r="A373" s="7">
        <v>360</v>
      </c>
      <c r="B373" s="8">
        <v>808062</v>
      </c>
      <c r="C373" s="9" t="s">
        <v>375</v>
      </c>
      <c r="D373" s="16">
        <v>870088</v>
      </c>
      <c r="E373" s="15">
        <f t="shared" si="5"/>
        <v>870088</v>
      </c>
    </row>
    <row r="374" spans="1:5" ht="12.75" thickBot="1" x14ac:dyDescent="0.25">
      <c r="A374" s="7">
        <v>361</v>
      </c>
      <c r="B374" s="8">
        <v>814601</v>
      </c>
      <c r="C374" s="9" t="s">
        <v>376</v>
      </c>
      <c r="D374" s="16">
        <v>870088</v>
      </c>
      <c r="E374" s="15">
        <f t="shared" si="5"/>
        <v>870088</v>
      </c>
    </row>
    <row r="375" spans="1:5" ht="12.75" thickBot="1" x14ac:dyDescent="0.25">
      <c r="A375" s="7">
        <v>362</v>
      </c>
      <c r="B375" s="8">
        <v>814907</v>
      </c>
      <c r="C375" s="9" t="s">
        <v>377</v>
      </c>
      <c r="D375" s="16">
        <v>870088</v>
      </c>
      <c r="E375" s="15">
        <f t="shared" si="5"/>
        <v>870088</v>
      </c>
    </row>
    <row r="376" spans="1:5" ht="12.75" thickBot="1" x14ac:dyDescent="0.25">
      <c r="A376" s="7">
        <v>363</v>
      </c>
      <c r="B376" s="8">
        <v>793210</v>
      </c>
      <c r="C376" s="9" t="s">
        <v>378</v>
      </c>
      <c r="D376" s="16">
        <v>870088</v>
      </c>
      <c r="E376" s="15">
        <f t="shared" si="5"/>
        <v>870088</v>
      </c>
    </row>
    <row r="377" spans="1:5" ht="12.75" thickBot="1" x14ac:dyDescent="0.25">
      <c r="A377" s="7">
        <v>364</v>
      </c>
      <c r="B377" s="8">
        <v>798401</v>
      </c>
      <c r="C377" s="9" t="s">
        <v>379</v>
      </c>
      <c r="D377" s="16">
        <v>870088</v>
      </c>
      <c r="E377" s="15">
        <f t="shared" si="5"/>
        <v>870088</v>
      </c>
    </row>
    <row r="378" spans="1:5" ht="12.75" thickBot="1" x14ac:dyDescent="0.25">
      <c r="A378" s="7">
        <v>365</v>
      </c>
      <c r="B378" s="8">
        <v>798403</v>
      </c>
      <c r="C378" s="9" t="s">
        <v>380</v>
      </c>
      <c r="D378" s="16">
        <v>870088</v>
      </c>
      <c r="E378" s="15">
        <f t="shared" si="5"/>
        <v>870088</v>
      </c>
    </row>
    <row r="379" spans="1:5" ht="12.75" thickBot="1" x14ac:dyDescent="0.25">
      <c r="A379" s="7">
        <v>366</v>
      </c>
      <c r="B379" s="8">
        <v>825306</v>
      </c>
      <c r="C379" s="9" t="s">
        <v>381</v>
      </c>
      <c r="D379" s="16">
        <v>870088</v>
      </c>
      <c r="E379" s="15">
        <f t="shared" si="5"/>
        <v>870088</v>
      </c>
    </row>
    <row r="380" spans="1:5" ht="12.75" thickBot="1" x14ac:dyDescent="0.25">
      <c r="A380" s="7">
        <v>367</v>
      </c>
      <c r="B380" s="8">
        <v>814727</v>
      </c>
      <c r="C380" s="9" t="s">
        <v>382</v>
      </c>
      <c r="D380" s="16">
        <v>870088</v>
      </c>
      <c r="E380" s="15">
        <f t="shared" si="5"/>
        <v>870088</v>
      </c>
    </row>
    <row r="381" spans="1:5" ht="12.75" thickBot="1" x14ac:dyDescent="0.25">
      <c r="A381" s="7">
        <v>368</v>
      </c>
      <c r="B381" s="8">
        <v>818604</v>
      </c>
      <c r="C381" s="9" t="s">
        <v>383</v>
      </c>
      <c r="D381" s="16">
        <v>870088</v>
      </c>
      <c r="E381" s="15">
        <f t="shared" si="5"/>
        <v>870088</v>
      </c>
    </row>
    <row r="382" spans="1:5" ht="12.75" thickBot="1" x14ac:dyDescent="0.25">
      <c r="A382" s="7">
        <v>369</v>
      </c>
      <c r="B382" s="8">
        <v>814501</v>
      </c>
      <c r="C382" s="9" t="s">
        <v>384</v>
      </c>
      <c r="D382" s="16">
        <v>870088</v>
      </c>
      <c r="E382" s="15">
        <f t="shared" si="5"/>
        <v>870088</v>
      </c>
    </row>
    <row r="383" spans="1:5" ht="12.75" thickBot="1" x14ac:dyDescent="0.25">
      <c r="A383" s="7">
        <v>370</v>
      </c>
      <c r="B383" s="8">
        <v>836301</v>
      </c>
      <c r="C383" s="9" t="s">
        <v>385</v>
      </c>
      <c r="D383" s="16">
        <v>870088</v>
      </c>
      <c r="E383" s="15">
        <f t="shared" si="5"/>
        <v>870088</v>
      </c>
    </row>
    <row r="384" spans="1:5" ht="12.75" thickBot="1" x14ac:dyDescent="0.25">
      <c r="A384" s="7">
        <v>371</v>
      </c>
      <c r="B384" s="8">
        <v>814220</v>
      </c>
      <c r="C384" s="9" t="s">
        <v>386</v>
      </c>
      <c r="D384" s="16">
        <v>870088</v>
      </c>
      <c r="E384" s="15">
        <f t="shared" si="5"/>
        <v>870088</v>
      </c>
    </row>
    <row r="385" spans="1:5" ht="12.75" thickBot="1" x14ac:dyDescent="0.25">
      <c r="A385" s="7">
        <v>372</v>
      </c>
      <c r="B385" s="8">
        <v>40717</v>
      </c>
      <c r="C385" s="9" t="s">
        <v>387</v>
      </c>
      <c r="D385" s="16">
        <v>870088</v>
      </c>
      <c r="E385" s="15">
        <f t="shared" si="5"/>
        <v>870088</v>
      </c>
    </row>
    <row r="386" spans="1:5" ht="12.75" thickBot="1" x14ac:dyDescent="0.25">
      <c r="A386" s="7">
        <v>373</v>
      </c>
      <c r="B386" s="8">
        <v>40715</v>
      </c>
      <c r="C386" s="9" t="s">
        <v>388</v>
      </c>
      <c r="D386" s="16">
        <v>870088</v>
      </c>
      <c r="E386" s="15">
        <f t="shared" si="5"/>
        <v>870088</v>
      </c>
    </row>
    <row r="387" spans="1:5" ht="12.75" thickBot="1" x14ac:dyDescent="0.25">
      <c r="A387" s="7">
        <v>374</v>
      </c>
      <c r="B387" s="8">
        <v>40721</v>
      </c>
      <c r="C387" s="9" t="s">
        <v>389</v>
      </c>
      <c r="D387" s="16">
        <v>870088</v>
      </c>
      <c r="E387" s="15">
        <f t="shared" si="5"/>
        <v>870088</v>
      </c>
    </row>
    <row r="388" spans="1:5" ht="12.75" thickBot="1" x14ac:dyDescent="0.25">
      <c r="A388" s="7">
        <v>375</v>
      </c>
      <c r="B388" s="8">
        <v>40725</v>
      </c>
      <c r="C388" s="9" t="s">
        <v>390</v>
      </c>
      <c r="D388" s="16">
        <v>870088</v>
      </c>
      <c r="E388" s="15">
        <f t="shared" si="5"/>
        <v>870088</v>
      </c>
    </row>
    <row r="389" spans="1:5" ht="12.75" thickBot="1" x14ac:dyDescent="0.25">
      <c r="A389" s="7">
        <v>376</v>
      </c>
      <c r="B389" s="8">
        <v>252001</v>
      </c>
      <c r="C389" s="9" t="s">
        <v>391</v>
      </c>
      <c r="D389" s="16">
        <v>820560</v>
      </c>
      <c r="E389" s="15">
        <f t="shared" si="5"/>
        <v>820560</v>
      </c>
    </row>
    <row r="390" spans="1:5" ht="12.75" thickBot="1" x14ac:dyDescent="0.25">
      <c r="A390" s="7">
        <v>377</v>
      </c>
      <c r="B390" s="8">
        <v>779801</v>
      </c>
      <c r="C390" s="9" t="s">
        <v>392</v>
      </c>
      <c r="D390" s="16">
        <v>820560</v>
      </c>
      <c r="E390" s="15">
        <f t="shared" si="5"/>
        <v>820560</v>
      </c>
    </row>
    <row r="391" spans="1:5" ht="12.75" thickBot="1" x14ac:dyDescent="0.25">
      <c r="A391" s="7">
        <v>378</v>
      </c>
      <c r="B391" s="8">
        <v>811205</v>
      </c>
      <c r="C391" s="9" t="s">
        <v>393</v>
      </c>
      <c r="D391" s="16">
        <v>820560</v>
      </c>
      <c r="E391" s="15">
        <f t="shared" si="5"/>
        <v>820560</v>
      </c>
    </row>
    <row r="392" spans="1:5" ht="12.75" thickBot="1" x14ac:dyDescent="0.25">
      <c r="A392" s="7">
        <v>379</v>
      </c>
      <c r="B392" s="8">
        <v>812402</v>
      </c>
      <c r="C392" s="9" t="s">
        <v>394</v>
      </c>
      <c r="D392" s="16">
        <v>820560</v>
      </c>
      <c r="E392" s="15">
        <f t="shared" si="5"/>
        <v>820560</v>
      </c>
    </row>
    <row r="393" spans="1:5" ht="12.75" thickBot="1" x14ac:dyDescent="0.25">
      <c r="A393" s="7">
        <v>380</v>
      </c>
      <c r="B393" s="8">
        <v>812903</v>
      </c>
      <c r="C393" s="9" t="s">
        <v>395</v>
      </c>
      <c r="D393" s="16">
        <v>820560</v>
      </c>
      <c r="E393" s="15">
        <f t="shared" si="5"/>
        <v>820560</v>
      </c>
    </row>
    <row r="394" spans="1:5" ht="12.75" thickBot="1" x14ac:dyDescent="0.25">
      <c r="A394" s="7">
        <v>381</v>
      </c>
      <c r="B394" s="8">
        <v>812802</v>
      </c>
      <c r="C394" s="9" t="s">
        <v>396</v>
      </c>
      <c r="D394" s="16">
        <v>820560</v>
      </c>
      <c r="E394" s="15">
        <f t="shared" si="5"/>
        <v>820560</v>
      </c>
    </row>
    <row r="395" spans="1:5" ht="12.75" thickBot="1" x14ac:dyDescent="0.25">
      <c r="A395" s="7">
        <v>382</v>
      </c>
      <c r="B395" s="8">
        <v>811210</v>
      </c>
      <c r="C395" s="9" t="s">
        <v>397</v>
      </c>
      <c r="D395" s="16">
        <v>820560</v>
      </c>
      <c r="E395" s="15">
        <f t="shared" si="5"/>
        <v>820560</v>
      </c>
    </row>
    <row r="396" spans="1:5" ht="12.75" thickBot="1" x14ac:dyDescent="0.25">
      <c r="A396" s="7">
        <v>383</v>
      </c>
      <c r="B396" s="8">
        <v>811202</v>
      </c>
      <c r="C396" s="9" t="s">
        <v>398</v>
      </c>
      <c r="D396" s="16">
        <v>820560</v>
      </c>
      <c r="E396" s="15">
        <f t="shared" si="5"/>
        <v>820560</v>
      </c>
    </row>
    <row r="397" spans="1:5" ht="12.75" thickBot="1" x14ac:dyDescent="0.25">
      <c r="A397" s="7">
        <v>384</v>
      </c>
      <c r="B397" s="8">
        <v>811207</v>
      </c>
      <c r="C397" s="9" t="s">
        <v>399</v>
      </c>
      <c r="D397" s="16">
        <v>820560</v>
      </c>
      <c r="E397" s="15">
        <f t="shared" si="5"/>
        <v>820560</v>
      </c>
    </row>
    <row r="398" spans="1:5" ht="12.75" thickBot="1" x14ac:dyDescent="0.25">
      <c r="A398" s="7">
        <v>385</v>
      </c>
      <c r="B398" s="8">
        <v>811209</v>
      </c>
      <c r="C398" s="9" t="s">
        <v>400</v>
      </c>
      <c r="D398" s="16">
        <v>820560</v>
      </c>
      <c r="E398" s="15">
        <f t="shared" ref="E398:E461" si="6">D398-(D398*$D$9)</f>
        <v>820560</v>
      </c>
    </row>
    <row r="399" spans="1:5" ht="12.75" thickBot="1" x14ac:dyDescent="0.25">
      <c r="A399" s="7">
        <v>386</v>
      </c>
      <c r="B399" s="8">
        <v>811101</v>
      </c>
      <c r="C399" s="9" t="s">
        <v>401</v>
      </c>
      <c r="D399" s="16">
        <v>820560</v>
      </c>
      <c r="E399" s="15">
        <f t="shared" si="6"/>
        <v>820560</v>
      </c>
    </row>
    <row r="400" spans="1:5" ht="12.75" thickBot="1" x14ac:dyDescent="0.25">
      <c r="A400" s="7">
        <v>387</v>
      </c>
      <c r="B400" s="8">
        <v>818305</v>
      </c>
      <c r="C400" s="9" t="s">
        <v>402</v>
      </c>
      <c r="D400" s="16">
        <v>820560</v>
      </c>
      <c r="E400" s="15">
        <f t="shared" si="6"/>
        <v>820560</v>
      </c>
    </row>
    <row r="401" spans="1:5" ht="12.75" thickBot="1" x14ac:dyDescent="0.25">
      <c r="A401" s="7">
        <v>388</v>
      </c>
      <c r="B401" s="8">
        <v>818601</v>
      </c>
      <c r="C401" s="9" t="s">
        <v>403</v>
      </c>
      <c r="D401" s="16">
        <v>820560</v>
      </c>
      <c r="E401" s="15">
        <f t="shared" si="6"/>
        <v>820560</v>
      </c>
    </row>
    <row r="402" spans="1:5" ht="12.75" thickBot="1" x14ac:dyDescent="0.25">
      <c r="A402" s="7">
        <v>389</v>
      </c>
      <c r="B402" s="8">
        <v>818306</v>
      </c>
      <c r="C402" s="9" t="s">
        <v>404</v>
      </c>
      <c r="D402" s="16">
        <v>820560</v>
      </c>
      <c r="E402" s="15">
        <f t="shared" si="6"/>
        <v>820560</v>
      </c>
    </row>
    <row r="403" spans="1:5" ht="12.75" thickBot="1" x14ac:dyDescent="0.25">
      <c r="A403" s="7">
        <v>390</v>
      </c>
      <c r="B403" s="8">
        <v>817201</v>
      </c>
      <c r="C403" s="9" t="s">
        <v>405</v>
      </c>
      <c r="D403" s="16">
        <v>820560</v>
      </c>
      <c r="E403" s="15">
        <f t="shared" si="6"/>
        <v>820560</v>
      </c>
    </row>
    <row r="404" spans="1:5" ht="12.75" thickBot="1" x14ac:dyDescent="0.25">
      <c r="A404" s="7">
        <v>391</v>
      </c>
      <c r="B404" s="8">
        <v>817208</v>
      </c>
      <c r="C404" s="9" t="s">
        <v>406</v>
      </c>
      <c r="D404" s="16">
        <v>820560</v>
      </c>
      <c r="E404" s="15">
        <f t="shared" si="6"/>
        <v>820560</v>
      </c>
    </row>
    <row r="405" spans="1:5" ht="12.75" thickBot="1" x14ac:dyDescent="0.25">
      <c r="A405" s="7">
        <v>392</v>
      </c>
      <c r="B405" s="8">
        <v>817202</v>
      </c>
      <c r="C405" s="9" t="s">
        <v>407</v>
      </c>
      <c r="D405" s="16">
        <v>820560</v>
      </c>
      <c r="E405" s="15">
        <f t="shared" si="6"/>
        <v>820560</v>
      </c>
    </row>
    <row r="406" spans="1:5" ht="12.75" thickBot="1" x14ac:dyDescent="0.25">
      <c r="A406" s="7">
        <v>393</v>
      </c>
      <c r="B406" s="8">
        <v>867201</v>
      </c>
      <c r="C406" s="9" t="s">
        <v>408</v>
      </c>
      <c r="D406" s="16">
        <v>820560</v>
      </c>
      <c r="E406" s="15">
        <f t="shared" si="6"/>
        <v>820560</v>
      </c>
    </row>
    <row r="407" spans="1:5" ht="12.75" thickBot="1" x14ac:dyDescent="0.25">
      <c r="A407" s="7">
        <v>394</v>
      </c>
      <c r="B407" s="8">
        <v>867003</v>
      </c>
      <c r="C407" s="9" t="s">
        <v>409</v>
      </c>
      <c r="D407" s="16">
        <v>820560</v>
      </c>
      <c r="E407" s="15">
        <f t="shared" si="6"/>
        <v>820560</v>
      </c>
    </row>
    <row r="408" spans="1:5" ht="12.75" thickBot="1" x14ac:dyDescent="0.25">
      <c r="A408" s="7">
        <v>395</v>
      </c>
      <c r="B408" s="8">
        <v>849401</v>
      </c>
      <c r="C408" s="9" t="s">
        <v>410</v>
      </c>
      <c r="D408" s="16">
        <v>820560</v>
      </c>
      <c r="E408" s="15">
        <f t="shared" si="6"/>
        <v>820560</v>
      </c>
    </row>
    <row r="409" spans="1:5" ht="12.75" thickBot="1" x14ac:dyDescent="0.25">
      <c r="A409" s="7">
        <v>396</v>
      </c>
      <c r="B409" s="8">
        <v>828401</v>
      </c>
      <c r="C409" s="9" t="s">
        <v>411</v>
      </c>
      <c r="D409" s="16">
        <v>820560</v>
      </c>
      <c r="E409" s="15">
        <f t="shared" si="6"/>
        <v>820560</v>
      </c>
    </row>
    <row r="410" spans="1:5" ht="12.75" thickBot="1" x14ac:dyDescent="0.25">
      <c r="A410" s="7">
        <v>397</v>
      </c>
      <c r="B410" s="8">
        <v>828402</v>
      </c>
      <c r="C410" s="9" t="s">
        <v>412</v>
      </c>
      <c r="D410" s="16">
        <v>820560</v>
      </c>
      <c r="E410" s="15">
        <f t="shared" si="6"/>
        <v>820560</v>
      </c>
    </row>
    <row r="411" spans="1:5" ht="12.75" thickBot="1" x14ac:dyDescent="0.25">
      <c r="A411" s="7">
        <v>398</v>
      </c>
      <c r="B411" s="8">
        <v>838601</v>
      </c>
      <c r="C411" s="9" t="s">
        <v>413</v>
      </c>
      <c r="D411" s="16">
        <v>820560</v>
      </c>
      <c r="E411" s="15">
        <f t="shared" si="6"/>
        <v>820560</v>
      </c>
    </row>
    <row r="412" spans="1:5" ht="12.75" thickBot="1" x14ac:dyDescent="0.25">
      <c r="A412" s="7">
        <v>399</v>
      </c>
      <c r="B412" s="8">
        <v>840601</v>
      </c>
      <c r="C412" s="9" t="s">
        <v>414</v>
      </c>
      <c r="D412" s="16">
        <v>820560</v>
      </c>
      <c r="E412" s="15">
        <f t="shared" si="6"/>
        <v>820560</v>
      </c>
    </row>
    <row r="413" spans="1:5" ht="12.75" thickBot="1" x14ac:dyDescent="0.25">
      <c r="A413" s="7">
        <v>400</v>
      </c>
      <c r="B413" s="8">
        <v>44304</v>
      </c>
      <c r="C413" s="9" t="s">
        <v>415</v>
      </c>
      <c r="D413" s="16">
        <v>820560</v>
      </c>
      <c r="E413" s="15">
        <f t="shared" si="6"/>
        <v>820560</v>
      </c>
    </row>
    <row r="414" spans="1:5" ht="12.75" thickBot="1" x14ac:dyDescent="0.25">
      <c r="A414" s="7">
        <v>401</v>
      </c>
      <c r="B414" s="8">
        <v>442101</v>
      </c>
      <c r="C414" s="9" t="s">
        <v>416</v>
      </c>
      <c r="D414" s="16">
        <v>820560</v>
      </c>
      <c r="E414" s="15">
        <f t="shared" si="6"/>
        <v>820560</v>
      </c>
    </row>
    <row r="415" spans="1:5" ht="12.75" thickBot="1" x14ac:dyDescent="0.25">
      <c r="A415" s="7">
        <v>402</v>
      </c>
      <c r="B415" s="8">
        <v>420101</v>
      </c>
      <c r="C415" s="9" t="s">
        <v>417</v>
      </c>
      <c r="D415" s="16">
        <v>820560</v>
      </c>
      <c r="E415" s="15">
        <f t="shared" si="6"/>
        <v>820560</v>
      </c>
    </row>
    <row r="416" spans="1:5" ht="12.75" thickBot="1" x14ac:dyDescent="0.25">
      <c r="A416" s="7">
        <v>403</v>
      </c>
      <c r="B416" s="8">
        <v>540004</v>
      </c>
      <c r="C416" s="9" t="s">
        <v>418</v>
      </c>
      <c r="D416" s="16">
        <v>820560</v>
      </c>
      <c r="E416" s="15">
        <f t="shared" si="6"/>
        <v>820560</v>
      </c>
    </row>
    <row r="417" spans="1:5" ht="12.75" thickBot="1" x14ac:dyDescent="0.25">
      <c r="A417" s="7">
        <v>404</v>
      </c>
      <c r="B417" s="8">
        <v>540013</v>
      </c>
      <c r="C417" s="9" t="s">
        <v>419</v>
      </c>
      <c r="D417" s="16">
        <v>820560</v>
      </c>
      <c r="E417" s="15">
        <f t="shared" si="6"/>
        <v>820560</v>
      </c>
    </row>
    <row r="418" spans="1:5" ht="12.75" thickBot="1" x14ac:dyDescent="0.25">
      <c r="A418" s="7">
        <v>405</v>
      </c>
      <c r="B418" s="8">
        <v>540007</v>
      </c>
      <c r="C418" s="9" t="s">
        <v>420</v>
      </c>
      <c r="D418" s="16">
        <v>820560</v>
      </c>
      <c r="E418" s="15">
        <f t="shared" si="6"/>
        <v>820560</v>
      </c>
    </row>
    <row r="419" spans="1:5" ht="12.75" thickBot="1" x14ac:dyDescent="0.25">
      <c r="A419" s="7">
        <v>406</v>
      </c>
      <c r="B419" s="8">
        <v>456201</v>
      </c>
      <c r="C419" s="9" t="s">
        <v>421</v>
      </c>
      <c r="D419" s="16">
        <v>820560</v>
      </c>
      <c r="E419" s="15">
        <f t="shared" si="6"/>
        <v>820560</v>
      </c>
    </row>
    <row r="420" spans="1:5" ht="12.75" thickBot="1" x14ac:dyDescent="0.25">
      <c r="A420" s="7">
        <v>407</v>
      </c>
      <c r="B420" s="8">
        <v>782513</v>
      </c>
      <c r="C420" s="9" t="s">
        <v>422</v>
      </c>
      <c r="D420" s="16">
        <v>820560</v>
      </c>
      <c r="E420" s="15">
        <f t="shared" si="6"/>
        <v>820560</v>
      </c>
    </row>
    <row r="421" spans="1:5" ht="12.75" thickBot="1" x14ac:dyDescent="0.25">
      <c r="A421" s="7">
        <v>408</v>
      </c>
      <c r="B421" s="8">
        <v>862324</v>
      </c>
      <c r="C421" s="9" t="s">
        <v>423</v>
      </c>
      <c r="D421" s="16">
        <v>820560</v>
      </c>
      <c r="E421" s="15">
        <f t="shared" si="6"/>
        <v>820560</v>
      </c>
    </row>
    <row r="422" spans="1:5" ht="12.75" thickBot="1" x14ac:dyDescent="0.25">
      <c r="A422" s="7">
        <v>409</v>
      </c>
      <c r="B422" s="8">
        <v>402501</v>
      </c>
      <c r="C422" s="9" t="s">
        <v>424</v>
      </c>
      <c r="D422" s="16">
        <v>820560</v>
      </c>
      <c r="E422" s="15">
        <f t="shared" si="6"/>
        <v>820560</v>
      </c>
    </row>
    <row r="423" spans="1:5" ht="12.75" thickBot="1" x14ac:dyDescent="0.25">
      <c r="A423" s="7">
        <v>410</v>
      </c>
      <c r="B423" s="8">
        <v>543302</v>
      </c>
      <c r="C423" s="9" t="s">
        <v>425</v>
      </c>
      <c r="D423" s="16">
        <v>820560</v>
      </c>
      <c r="E423" s="15">
        <f t="shared" si="6"/>
        <v>820560</v>
      </c>
    </row>
    <row r="424" spans="1:5" ht="12.75" thickBot="1" x14ac:dyDescent="0.25">
      <c r="A424" s="7">
        <v>411</v>
      </c>
      <c r="B424" s="8">
        <v>402601</v>
      </c>
      <c r="C424" s="9" t="s">
        <v>426</v>
      </c>
      <c r="D424" s="16">
        <v>820560</v>
      </c>
      <c r="E424" s="15">
        <f t="shared" si="6"/>
        <v>820560</v>
      </c>
    </row>
    <row r="425" spans="1:5" ht="12.75" thickBot="1" x14ac:dyDescent="0.25">
      <c r="A425" s="7">
        <v>412</v>
      </c>
      <c r="B425" s="8">
        <v>431001</v>
      </c>
      <c r="C425" s="9" t="s">
        <v>427</v>
      </c>
      <c r="D425" s="16">
        <v>820560</v>
      </c>
      <c r="E425" s="15">
        <f t="shared" si="6"/>
        <v>820560</v>
      </c>
    </row>
    <row r="426" spans="1:5" ht="12.75" thickBot="1" x14ac:dyDescent="0.25">
      <c r="A426" s="7">
        <v>413</v>
      </c>
      <c r="B426" s="8">
        <v>456203</v>
      </c>
      <c r="C426" s="9" t="s">
        <v>428</v>
      </c>
      <c r="D426" s="16">
        <v>820560</v>
      </c>
      <c r="E426" s="15">
        <f t="shared" si="6"/>
        <v>820560</v>
      </c>
    </row>
    <row r="427" spans="1:5" ht="12.75" thickBot="1" x14ac:dyDescent="0.25">
      <c r="A427" s="7">
        <v>414</v>
      </c>
      <c r="B427" s="8">
        <v>275501</v>
      </c>
      <c r="C427" s="9" t="s">
        <v>429</v>
      </c>
      <c r="D427" s="16">
        <v>820560</v>
      </c>
      <c r="E427" s="15">
        <f t="shared" si="6"/>
        <v>820560</v>
      </c>
    </row>
    <row r="428" spans="1:5" ht="12.75" thickBot="1" x14ac:dyDescent="0.25">
      <c r="A428" s="7">
        <v>415</v>
      </c>
      <c r="B428" s="8">
        <v>866102</v>
      </c>
      <c r="C428" s="9" t="s">
        <v>430</v>
      </c>
      <c r="D428" s="16">
        <v>820560</v>
      </c>
      <c r="E428" s="15">
        <f t="shared" si="6"/>
        <v>820560</v>
      </c>
    </row>
    <row r="429" spans="1:5" ht="12.75" thickBot="1" x14ac:dyDescent="0.25">
      <c r="A429" s="7">
        <v>416</v>
      </c>
      <c r="B429" s="8">
        <v>827902</v>
      </c>
      <c r="C429" s="9" t="s">
        <v>431</v>
      </c>
      <c r="D429" s="16">
        <v>820560</v>
      </c>
      <c r="E429" s="15">
        <f t="shared" si="6"/>
        <v>820560</v>
      </c>
    </row>
    <row r="430" spans="1:5" ht="12.75" thickBot="1" x14ac:dyDescent="0.25">
      <c r="A430" s="7">
        <v>417</v>
      </c>
      <c r="B430" s="8">
        <v>826920</v>
      </c>
      <c r="C430" s="9" t="s">
        <v>432</v>
      </c>
      <c r="D430" s="16">
        <v>820560</v>
      </c>
      <c r="E430" s="15">
        <f t="shared" si="6"/>
        <v>820560</v>
      </c>
    </row>
    <row r="431" spans="1:5" ht="12.75" thickBot="1" x14ac:dyDescent="0.25">
      <c r="A431" s="7">
        <v>418</v>
      </c>
      <c r="B431" s="8">
        <v>541701</v>
      </c>
      <c r="C431" s="9" t="s">
        <v>433</v>
      </c>
      <c r="D431" s="16">
        <v>820560</v>
      </c>
      <c r="E431" s="15">
        <f t="shared" si="6"/>
        <v>820560</v>
      </c>
    </row>
    <row r="432" spans="1:5" ht="12.75" thickBot="1" x14ac:dyDescent="0.25">
      <c r="A432" s="7">
        <v>419</v>
      </c>
      <c r="B432" s="8">
        <v>540101</v>
      </c>
      <c r="C432" s="9" t="s">
        <v>434</v>
      </c>
      <c r="D432" s="16">
        <v>820560</v>
      </c>
      <c r="E432" s="15">
        <f t="shared" si="6"/>
        <v>820560</v>
      </c>
    </row>
    <row r="433" spans="1:5" ht="12.75" thickBot="1" x14ac:dyDescent="0.25">
      <c r="A433" s="7">
        <v>420</v>
      </c>
      <c r="B433" s="8">
        <v>817204</v>
      </c>
      <c r="C433" s="9" t="s">
        <v>435</v>
      </c>
      <c r="D433" s="16">
        <v>820560</v>
      </c>
      <c r="E433" s="15">
        <f t="shared" si="6"/>
        <v>820560</v>
      </c>
    </row>
    <row r="434" spans="1:5" ht="12.75" thickBot="1" x14ac:dyDescent="0.25">
      <c r="A434" s="7">
        <v>421</v>
      </c>
      <c r="B434" s="8">
        <v>806101</v>
      </c>
      <c r="C434" s="9" t="s">
        <v>436</v>
      </c>
      <c r="D434" s="16">
        <v>820560</v>
      </c>
      <c r="E434" s="15">
        <f t="shared" si="6"/>
        <v>820560</v>
      </c>
    </row>
    <row r="435" spans="1:5" ht="12.75" thickBot="1" x14ac:dyDescent="0.25">
      <c r="A435" s="7">
        <v>422</v>
      </c>
      <c r="B435" s="8">
        <v>682402</v>
      </c>
      <c r="C435" s="9" t="s">
        <v>437</v>
      </c>
      <c r="D435" s="16">
        <v>820560</v>
      </c>
      <c r="E435" s="15">
        <f t="shared" si="6"/>
        <v>820560</v>
      </c>
    </row>
    <row r="436" spans="1:5" ht="12.75" thickBot="1" x14ac:dyDescent="0.25">
      <c r="A436" s="7">
        <v>423</v>
      </c>
      <c r="B436" s="8">
        <v>433101</v>
      </c>
      <c r="C436" s="9" t="s">
        <v>438</v>
      </c>
      <c r="D436" s="16">
        <v>820560</v>
      </c>
      <c r="E436" s="15">
        <f t="shared" si="6"/>
        <v>820560</v>
      </c>
    </row>
    <row r="437" spans="1:5" ht="12.75" thickBot="1" x14ac:dyDescent="0.25">
      <c r="A437" s="7">
        <v>424</v>
      </c>
      <c r="B437" s="8">
        <v>868402</v>
      </c>
      <c r="C437" s="9" t="s">
        <v>439</v>
      </c>
      <c r="D437" s="16">
        <v>820560</v>
      </c>
      <c r="E437" s="15">
        <f t="shared" si="6"/>
        <v>820560</v>
      </c>
    </row>
    <row r="438" spans="1:5" ht="12.75" thickBot="1" x14ac:dyDescent="0.25">
      <c r="A438" s="7">
        <v>425</v>
      </c>
      <c r="B438" s="8">
        <v>814410</v>
      </c>
      <c r="C438" s="9" t="s">
        <v>440</v>
      </c>
      <c r="D438" s="16">
        <v>820560</v>
      </c>
      <c r="E438" s="15">
        <f t="shared" si="6"/>
        <v>820560</v>
      </c>
    </row>
    <row r="439" spans="1:5" ht="12.75" thickBot="1" x14ac:dyDescent="0.25">
      <c r="A439" s="7">
        <v>426</v>
      </c>
      <c r="B439" s="8">
        <v>814420</v>
      </c>
      <c r="C439" s="9" t="s">
        <v>441</v>
      </c>
      <c r="D439" s="16">
        <v>820560</v>
      </c>
      <c r="E439" s="15">
        <f t="shared" si="6"/>
        <v>820560</v>
      </c>
    </row>
    <row r="440" spans="1:5" ht="12.75" thickBot="1" x14ac:dyDescent="0.25">
      <c r="A440" s="7">
        <v>427</v>
      </c>
      <c r="B440" s="8">
        <v>828910</v>
      </c>
      <c r="C440" s="9" t="s">
        <v>442</v>
      </c>
      <c r="D440" s="16">
        <v>820560</v>
      </c>
      <c r="E440" s="15">
        <f t="shared" si="6"/>
        <v>820560</v>
      </c>
    </row>
    <row r="441" spans="1:5" ht="12.75" thickBot="1" x14ac:dyDescent="0.25">
      <c r="A441" s="7">
        <v>428</v>
      </c>
      <c r="B441" s="8">
        <v>799401</v>
      </c>
      <c r="C441" s="9" t="s">
        <v>443</v>
      </c>
      <c r="D441" s="16">
        <v>820560</v>
      </c>
      <c r="E441" s="15">
        <f t="shared" si="6"/>
        <v>820560</v>
      </c>
    </row>
    <row r="442" spans="1:5" ht="12.75" thickBot="1" x14ac:dyDescent="0.25">
      <c r="A442" s="7">
        <v>429</v>
      </c>
      <c r="B442" s="8">
        <v>799704</v>
      </c>
      <c r="C442" s="9" t="s">
        <v>444</v>
      </c>
      <c r="D442" s="16">
        <v>820560</v>
      </c>
      <c r="E442" s="15">
        <f t="shared" si="6"/>
        <v>820560</v>
      </c>
    </row>
    <row r="443" spans="1:5" ht="12.75" thickBot="1" x14ac:dyDescent="0.25">
      <c r="A443" s="7">
        <v>430</v>
      </c>
      <c r="B443" s="8">
        <v>795102</v>
      </c>
      <c r="C443" s="9" t="s">
        <v>445</v>
      </c>
      <c r="D443" s="16">
        <v>820560</v>
      </c>
      <c r="E443" s="15">
        <f t="shared" si="6"/>
        <v>820560</v>
      </c>
    </row>
    <row r="444" spans="1:5" ht="12.75" thickBot="1" x14ac:dyDescent="0.25">
      <c r="A444" s="7">
        <v>431</v>
      </c>
      <c r="B444" s="8">
        <v>793203</v>
      </c>
      <c r="C444" s="9" t="s">
        <v>446</v>
      </c>
      <c r="D444" s="16">
        <v>820560</v>
      </c>
      <c r="E444" s="15">
        <f t="shared" si="6"/>
        <v>820560</v>
      </c>
    </row>
    <row r="445" spans="1:5" ht="12.75" thickBot="1" x14ac:dyDescent="0.25">
      <c r="A445" s="7">
        <v>432</v>
      </c>
      <c r="B445" s="8">
        <v>793202</v>
      </c>
      <c r="C445" s="9" t="s">
        <v>447</v>
      </c>
      <c r="D445" s="16">
        <v>820560</v>
      </c>
      <c r="E445" s="15">
        <f t="shared" si="6"/>
        <v>820560</v>
      </c>
    </row>
    <row r="446" spans="1:5" ht="12.75" thickBot="1" x14ac:dyDescent="0.25">
      <c r="A446" s="7">
        <v>433</v>
      </c>
      <c r="B446" s="8">
        <v>793601</v>
      </c>
      <c r="C446" s="9" t="s">
        <v>448</v>
      </c>
      <c r="D446" s="16">
        <v>820560</v>
      </c>
      <c r="E446" s="15">
        <f t="shared" si="6"/>
        <v>820560</v>
      </c>
    </row>
    <row r="447" spans="1:5" ht="12.75" thickBot="1" x14ac:dyDescent="0.25">
      <c r="A447" s="7">
        <v>434</v>
      </c>
      <c r="B447" s="8">
        <v>793204</v>
      </c>
      <c r="C447" s="9" t="s">
        <v>449</v>
      </c>
      <c r="D447" s="16">
        <v>820560</v>
      </c>
      <c r="E447" s="15">
        <f t="shared" si="6"/>
        <v>820560</v>
      </c>
    </row>
    <row r="448" spans="1:5" ht="12.75" thickBot="1" x14ac:dyDescent="0.25">
      <c r="A448" s="7">
        <v>435</v>
      </c>
      <c r="B448" s="8">
        <v>793205</v>
      </c>
      <c r="C448" s="9" t="s">
        <v>450</v>
      </c>
      <c r="D448" s="16">
        <v>820560</v>
      </c>
      <c r="E448" s="15">
        <f t="shared" si="6"/>
        <v>820560</v>
      </c>
    </row>
    <row r="449" spans="1:5" ht="12.75" thickBot="1" x14ac:dyDescent="0.25">
      <c r="A449" s="7">
        <v>436</v>
      </c>
      <c r="B449" s="8">
        <v>798601</v>
      </c>
      <c r="C449" s="9" t="s">
        <v>451</v>
      </c>
      <c r="D449" s="16">
        <v>820560</v>
      </c>
      <c r="E449" s="15">
        <f t="shared" si="6"/>
        <v>820560</v>
      </c>
    </row>
    <row r="450" spans="1:5" ht="12.75" thickBot="1" x14ac:dyDescent="0.25">
      <c r="A450" s="7">
        <v>437</v>
      </c>
      <c r="B450" s="8">
        <v>797503</v>
      </c>
      <c r="C450" s="9" t="s">
        <v>452</v>
      </c>
      <c r="D450" s="16">
        <v>820560</v>
      </c>
      <c r="E450" s="15">
        <f t="shared" si="6"/>
        <v>820560</v>
      </c>
    </row>
    <row r="451" spans="1:5" ht="12.75" thickBot="1" x14ac:dyDescent="0.25">
      <c r="A451" s="7">
        <v>438</v>
      </c>
      <c r="B451" s="8">
        <v>817102</v>
      </c>
      <c r="C451" s="9" t="s">
        <v>453</v>
      </c>
      <c r="D451" s="16">
        <v>820560</v>
      </c>
      <c r="E451" s="15">
        <f t="shared" si="6"/>
        <v>820560</v>
      </c>
    </row>
    <row r="452" spans="1:5" ht="12.75" thickBot="1" x14ac:dyDescent="0.25">
      <c r="A452" s="7">
        <v>439</v>
      </c>
      <c r="B452" s="8">
        <v>817101</v>
      </c>
      <c r="C452" s="9" t="s">
        <v>454</v>
      </c>
      <c r="D452" s="16">
        <v>820560</v>
      </c>
      <c r="E452" s="15">
        <f t="shared" si="6"/>
        <v>820560</v>
      </c>
    </row>
    <row r="453" spans="1:5" ht="12.75" thickBot="1" x14ac:dyDescent="0.25">
      <c r="A453" s="7">
        <v>440</v>
      </c>
      <c r="B453" s="8">
        <v>464001</v>
      </c>
      <c r="C453" s="9" t="s">
        <v>455</v>
      </c>
      <c r="D453" s="16">
        <v>820560</v>
      </c>
      <c r="E453" s="15">
        <f t="shared" si="6"/>
        <v>820560</v>
      </c>
    </row>
    <row r="454" spans="1:5" ht="12.75" thickBot="1" x14ac:dyDescent="0.25">
      <c r="A454" s="7">
        <v>441</v>
      </c>
      <c r="B454" s="8">
        <v>828201</v>
      </c>
      <c r="C454" s="9" t="s">
        <v>456</v>
      </c>
      <c r="D454" s="16">
        <v>820560</v>
      </c>
      <c r="E454" s="15">
        <f t="shared" si="6"/>
        <v>820560</v>
      </c>
    </row>
    <row r="455" spans="1:5" ht="12.75" thickBot="1" x14ac:dyDescent="0.25">
      <c r="A455" s="7">
        <v>442</v>
      </c>
      <c r="B455" s="8">
        <v>487901</v>
      </c>
      <c r="C455" s="9" t="s">
        <v>457</v>
      </c>
      <c r="D455" s="16">
        <v>820560</v>
      </c>
      <c r="E455" s="15">
        <f t="shared" si="6"/>
        <v>820560</v>
      </c>
    </row>
    <row r="456" spans="1:5" ht="12.75" thickBot="1" x14ac:dyDescent="0.25">
      <c r="A456" s="7">
        <v>443</v>
      </c>
      <c r="B456" s="8">
        <v>778203</v>
      </c>
      <c r="C456" s="9" t="s">
        <v>458</v>
      </c>
      <c r="D456" s="16">
        <v>820560</v>
      </c>
      <c r="E456" s="15">
        <f t="shared" si="6"/>
        <v>820560</v>
      </c>
    </row>
    <row r="457" spans="1:5" ht="12.75" thickBot="1" x14ac:dyDescent="0.25">
      <c r="A457" s="7">
        <v>444</v>
      </c>
      <c r="B457" s="8">
        <v>467902</v>
      </c>
      <c r="C457" s="9" t="s">
        <v>459</v>
      </c>
      <c r="D457" s="16">
        <v>820560</v>
      </c>
      <c r="E457" s="15">
        <f t="shared" si="6"/>
        <v>820560</v>
      </c>
    </row>
    <row r="458" spans="1:5" ht="12.75" thickBot="1" x14ac:dyDescent="0.25">
      <c r="A458" s="7">
        <v>445</v>
      </c>
      <c r="B458" s="8">
        <v>494004</v>
      </c>
      <c r="C458" s="9" t="s">
        <v>460</v>
      </c>
      <c r="D458" s="16">
        <v>820560</v>
      </c>
      <c r="E458" s="15">
        <f t="shared" si="6"/>
        <v>820560</v>
      </c>
    </row>
    <row r="459" spans="1:5" ht="12.75" thickBot="1" x14ac:dyDescent="0.25">
      <c r="A459" s="7">
        <v>446</v>
      </c>
      <c r="B459" s="8">
        <v>486701</v>
      </c>
      <c r="C459" s="9" t="s">
        <v>461</v>
      </c>
      <c r="D459" s="16">
        <v>820560</v>
      </c>
      <c r="E459" s="15">
        <f t="shared" si="6"/>
        <v>820560</v>
      </c>
    </row>
    <row r="460" spans="1:5" ht="12.75" thickBot="1" x14ac:dyDescent="0.25">
      <c r="A460" s="7">
        <v>447</v>
      </c>
      <c r="B460" s="8">
        <v>295202</v>
      </c>
      <c r="C460" s="9" t="s">
        <v>462</v>
      </c>
      <c r="D460" s="16">
        <v>820560</v>
      </c>
      <c r="E460" s="15">
        <f t="shared" si="6"/>
        <v>820560</v>
      </c>
    </row>
    <row r="461" spans="1:5" ht="12.75" thickBot="1" x14ac:dyDescent="0.25">
      <c r="A461" s="7">
        <v>448</v>
      </c>
      <c r="B461" s="8">
        <v>864105</v>
      </c>
      <c r="C461" s="9" t="s">
        <v>463</v>
      </c>
      <c r="D461" s="16">
        <v>820560</v>
      </c>
      <c r="E461" s="15">
        <f t="shared" si="6"/>
        <v>820560</v>
      </c>
    </row>
    <row r="462" spans="1:5" ht="12.75" thickBot="1" x14ac:dyDescent="0.25">
      <c r="A462" s="7">
        <v>449</v>
      </c>
      <c r="B462" s="8">
        <v>864205</v>
      </c>
      <c r="C462" s="9" t="s">
        <v>464</v>
      </c>
      <c r="D462" s="16">
        <v>820560</v>
      </c>
      <c r="E462" s="15">
        <f t="shared" ref="E462:E525" si="7">D462-(D462*$D$9)</f>
        <v>820560</v>
      </c>
    </row>
    <row r="463" spans="1:5" ht="12.75" thickBot="1" x14ac:dyDescent="0.25">
      <c r="A463" s="7">
        <v>450</v>
      </c>
      <c r="B463" s="8">
        <v>456401</v>
      </c>
      <c r="C463" s="9" t="s">
        <v>465</v>
      </c>
      <c r="D463" s="16">
        <v>820560</v>
      </c>
      <c r="E463" s="15">
        <f t="shared" si="7"/>
        <v>820560</v>
      </c>
    </row>
    <row r="464" spans="1:5" ht="12.75" thickBot="1" x14ac:dyDescent="0.25">
      <c r="A464" s="7">
        <v>451</v>
      </c>
      <c r="B464" s="8">
        <v>467901</v>
      </c>
      <c r="C464" s="9" t="s">
        <v>466</v>
      </c>
      <c r="D464" s="16">
        <v>820560</v>
      </c>
      <c r="E464" s="15">
        <f t="shared" si="7"/>
        <v>820560</v>
      </c>
    </row>
    <row r="465" spans="1:5" ht="12.75" thickBot="1" x14ac:dyDescent="0.25">
      <c r="A465" s="7">
        <v>452</v>
      </c>
      <c r="B465" s="8">
        <v>869104</v>
      </c>
      <c r="C465" s="9" t="s">
        <v>467</v>
      </c>
      <c r="D465" s="16">
        <v>820560</v>
      </c>
      <c r="E465" s="15">
        <f t="shared" si="7"/>
        <v>820560</v>
      </c>
    </row>
    <row r="466" spans="1:5" ht="12.75" thickBot="1" x14ac:dyDescent="0.25">
      <c r="A466" s="7">
        <v>453</v>
      </c>
      <c r="B466" s="8">
        <v>456301</v>
      </c>
      <c r="C466" s="9" t="s">
        <v>468</v>
      </c>
      <c r="D466" s="16">
        <v>820560</v>
      </c>
      <c r="E466" s="15">
        <f t="shared" si="7"/>
        <v>820560</v>
      </c>
    </row>
    <row r="467" spans="1:5" ht="12.75" thickBot="1" x14ac:dyDescent="0.25">
      <c r="A467" s="7">
        <v>454</v>
      </c>
      <c r="B467" s="8">
        <v>779701</v>
      </c>
      <c r="C467" s="9" t="s">
        <v>469</v>
      </c>
      <c r="D467" s="16">
        <v>820560</v>
      </c>
      <c r="E467" s="15">
        <f t="shared" si="7"/>
        <v>820560</v>
      </c>
    </row>
    <row r="468" spans="1:5" ht="12.75" thickBot="1" x14ac:dyDescent="0.25">
      <c r="A468" s="7">
        <v>455</v>
      </c>
      <c r="B468" s="8">
        <v>776109</v>
      </c>
      <c r="C468" s="9" t="s">
        <v>470</v>
      </c>
      <c r="D468" s="16">
        <v>820560</v>
      </c>
      <c r="E468" s="15">
        <f t="shared" si="7"/>
        <v>820560</v>
      </c>
    </row>
    <row r="469" spans="1:5" ht="12.75" thickBot="1" x14ac:dyDescent="0.25">
      <c r="A469" s="7">
        <v>456</v>
      </c>
      <c r="B469" s="8">
        <v>819701</v>
      </c>
      <c r="C469" s="9" t="s">
        <v>471</v>
      </c>
      <c r="D469" s="16">
        <v>820560</v>
      </c>
      <c r="E469" s="15">
        <f t="shared" si="7"/>
        <v>820560</v>
      </c>
    </row>
    <row r="470" spans="1:5" ht="12.75" thickBot="1" x14ac:dyDescent="0.25">
      <c r="A470" s="7">
        <v>457</v>
      </c>
      <c r="B470" s="8">
        <v>807102</v>
      </c>
      <c r="C470" s="9" t="s">
        <v>472</v>
      </c>
      <c r="D470" s="16">
        <v>820560</v>
      </c>
      <c r="E470" s="15">
        <f t="shared" si="7"/>
        <v>820560</v>
      </c>
    </row>
    <row r="471" spans="1:5" ht="12.75" thickBot="1" x14ac:dyDescent="0.25">
      <c r="A471" s="7">
        <v>458</v>
      </c>
      <c r="B471" s="8">
        <v>807602</v>
      </c>
      <c r="C471" s="9" t="s">
        <v>473</v>
      </c>
      <c r="D471" s="16">
        <v>820560</v>
      </c>
      <c r="E471" s="15">
        <f t="shared" si="7"/>
        <v>820560</v>
      </c>
    </row>
    <row r="472" spans="1:5" ht="12.75" thickBot="1" x14ac:dyDescent="0.25">
      <c r="A472" s="7">
        <v>459</v>
      </c>
      <c r="B472" s="8">
        <v>807502</v>
      </c>
      <c r="C472" s="9" t="s">
        <v>474</v>
      </c>
      <c r="D472" s="16">
        <v>820560</v>
      </c>
      <c r="E472" s="15">
        <f t="shared" si="7"/>
        <v>820560</v>
      </c>
    </row>
    <row r="473" spans="1:5" ht="12.75" thickBot="1" x14ac:dyDescent="0.25">
      <c r="A473" s="7">
        <v>460</v>
      </c>
      <c r="B473" s="8">
        <v>487101</v>
      </c>
      <c r="C473" s="9" t="s">
        <v>475</v>
      </c>
      <c r="D473" s="16">
        <v>820560</v>
      </c>
      <c r="E473" s="15">
        <f t="shared" si="7"/>
        <v>820560</v>
      </c>
    </row>
    <row r="474" spans="1:5" ht="12.75" thickBot="1" x14ac:dyDescent="0.25">
      <c r="A474" s="7">
        <v>461</v>
      </c>
      <c r="B474" s="8">
        <v>824203</v>
      </c>
      <c r="C474" s="9" t="s">
        <v>476</v>
      </c>
      <c r="D474" s="16">
        <v>820560</v>
      </c>
      <c r="E474" s="15">
        <f t="shared" si="7"/>
        <v>820560</v>
      </c>
    </row>
    <row r="475" spans="1:5" ht="12.75" thickBot="1" x14ac:dyDescent="0.25">
      <c r="A475" s="7">
        <v>462</v>
      </c>
      <c r="B475" s="8">
        <v>837502</v>
      </c>
      <c r="C475" s="9" t="s">
        <v>477</v>
      </c>
      <c r="D475" s="16">
        <v>820560</v>
      </c>
      <c r="E475" s="15">
        <f t="shared" si="7"/>
        <v>820560</v>
      </c>
    </row>
    <row r="476" spans="1:5" ht="12.75" thickBot="1" x14ac:dyDescent="0.25">
      <c r="A476" s="7">
        <v>463</v>
      </c>
      <c r="B476" s="8">
        <v>837501</v>
      </c>
      <c r="C476" s="9" t="s">
        <v>478</v>
      </c>
      <c r="D476" s="16">
        <v>820560</v>
      </c>
      <c r="E476" s="15">
        <f t="shared" si="7"/>
        <v>820560</v>
      </c>
    </row>
    <row r="477" spans="1:5" ht="12.75" thickBot="1" x14ac:dyDescent="0.25">
      <c r="A477" s="7">
        <v>464</v>
      </c>
      <c r="B477" s="8">
        <v>704001</v>
      </c>
      <c r="C477" s="9" t="s">
        <v>479</v>
      </c>
      <c r="D477" s="16">
        <v>820560</v>
      </c>
      <c r="E477" s="15">
        <f t="shared" si="7"/>
        <v>820560</v>
      </c>
    </row>
    <row r="478" spans="1:5" ht="12.75" thickBot="1" x14ac:dyDescent="0.25">
      <c r="A478" s="7">
        <v>465</v>
      </c>
      <c r="B478" s="8">
        <v>456202</v>
      </c>
      <c r="C478" s="9" t="s">
        <v>480</v>
      </c>
      <c r="D478" s="16">
        <v>820560</v>
      </c>
      <c r="E478" s="15">
        <f t="shared" si="7"/>
        <v>820560</v>
      </c>
    </row>
    <row r="479" spans="1:5" ht="12.75" thickBot="1" x14ac:dyDescent="0.25">
      <c r="A479" s="7">
        <v>466</v>
      </c>
      <c r="B479" s="8">
        <v>753101</v>
      </c>
      <c r="C479" s="9" t="s">
        <v>481</v>
      </c>
      <c r="D479" s="16">
        <v>799840</v>
      </c>
      <c r="E479" s="15">
        <f t="shared" si="7"/>
        <v>799840</v>
      </c>
    </row>
    <row r="480" spans="1:5" ht="12.75" thickBot="1" x14ac:dyDescent="0.25">
      <c r="A480" s="7">
        <v>467</v>
      </c>
      <c r="B480" s="8">
        <v>786931</v>
      </c>
      <c r="C480" s="9" t="s">
        <v>482</v>
      </c>
      <c r="D480" s="16">
        <v>799840</v>
      </c>
      <c r="E480" s="15">
        <f t="shared" si="7"/>
        <v>799840</v>
      </c>
    </row>
    <row r="481" spans="1:5" ht="12.75" thickBot="1" x14ac:dyDescent="0.25">
      <c r="A481" s="7">
        <v>468</v>
      </c>
      <c r="B481" s="8">
        <v>340701</v>
      </c>
      <c r="C481" s="9" t="s">
        <v>483</v>
      </c>
      <c r="D481" s="16">
        <v>799840</v>
      </c>
      <c r="E481" s="15">
        <f t="shared" si="7"/>
        <v>799840</v>
      </c>
    </row>
    <row r="482" spans="1:5" ht="12.75" thickBot="1" x14ac:dyDescent="0.25">
      <c r="A482" s="7">
        <v>469</v>
      </c>
      <c r="B482" s="8">
        <v>793206</v>
      </c>
      <c r="C482" s="9" t="s">
        <v>484</v>
      </c>
      <c r="D482" s="16">
        <v>799840</v>
      </c>
      <c r="E482" s="15">
        <f t="shared" si="7"/>
        <v>799840</v>
      </c>
    </row>
    <row r="483" spans="1:5" ht="12.75" thickBot="1" x14ac:dyDescent="0.25">
      <c r="A483" s="7">
        <v>470</v>
      </c>
      <c r="B483" s="8">
        <v>793201</v>
      </c>
      <c r="C483" s="9" t="s">
        <v>485</v>
      </c>
      <c r="D483" s="16">
        <v>799840</v>
      </c>
      <c r="E483" s="15">
        <f t="shared" si="7"/>
        <v>799840</v>
      </c>
    </row>
    <row r="484" spans="1:5" ht="12.75" thickBot="1" x14ac:dyDescent="0.25">
      <c r="A484" s="7">
        <v>471</v>
      </c>
      <c r="B484" s="8">
        <v>824215</v>
      </c>
      <c r="C484" s="9" t="s">
        <v>486</v>
      </c>
      <c r="D484" s="16">
        <v>799840</v>
      </c>
      <c r="E484" s="15">
        <f t="shared" si="7"/>
        <v>799840</v>
      </c>
    </row>
    <row r="485" spans="1:5" ht="12.75" thickBot="1" x14ac:dyDescent="0.25">
      <c r="A485" s="7">
        <v>472</v>
      </c>
      <c r="B485" s="8">
        <v>340201</v>
      </c>
      <c r="C485" s="9" t="s">
        <v>487</v>
      </c>
      <c r="D485" s="16">
        <v>799840</v>
      </c>
      <c r="E485" s="15">
        <f t="shared" si="7"/>
        <v>799840</v>
      </c>
    </row>
    <row r="486" spans="1:5" ht="12.75" thickBot="1" x14ac:dyDescent="0.25">
      <c r="A486" s="7">
        <v>473</v>
      </c>
      <c r="B486" s="8">
        <v>837606</v>
      </c>
      <c r="C486" s="9" t="s">
        <v>488</v>
      </c>
      <c r="D486" s="16">
        <v>799840</v>
      </c>
      <c r="E486" s="15">
        <f t="shared" si="7"/>
        <v>799840</v>
      </c>
    </row>
    <row r="487" spans="1:5" ht="12.75" thickBot="1" x14ac:dyDescent="0.25">
      <c r="A487" s="7">
        <v>474</v>
      </c>
      <c r="B487" s="8">
        <v>837607</v>
      </c>
      <c r="C487" s="9" t="s">
        <v>489</v>
      </c>
      <c r="D487" s="16">
        <v>799840</v>
      </c>
      <c r="E487" s="15">
        <f t="shared" si="7"/>
        <v>799840</v>
      </c>
    </row>
    <row r="488" spans="1:5" ht="12.75" thickBot="1" x14ac:dyDescent="0.25">
      <c r="A488" s="7">
        <v>475</v>
      </c>
      <c r="B488" s="8">
        <v>44303</v>
      </c>
      <c r="C488" s="9" t="s">
        <v>490</v>
      </c>
      <c r="D488" s="16">
        <v>732432</v>
      </c>
      <c r="E488" s="15">
        <f t="shared" si="7"/>
        <v>732432</v>
      </c>
    </row>
    <row r="489" spans="1:5" ht="12.75" thickBot="1" x14ac:dyDescent="0.25">
      <c r="A489" s="7">
        <v>476</v>
      </c>
      <c r="B489" s="8">
        <v>682510</v>
      </c>
      <c r="C489" s="9" t="s">
        <v>491</v>
      </c>
      <c r="D489" s="16">
        <v>732432</v>
      </c>
      <c r="E489" s="15">
        <f t="shared" si="7"/>
        <v>732432</v>
      </c>
    </row>
    <row r="490" spans="1:5" ht="12.75" thickBot="1" x14ac:dyDescent="0.25">
      <c r="A490" s="7">
        <v>477</v>
      </c>
      <c r="B490" s="8">
        <v>838502</v>
      </c>
      <c r="C490" s="9" t="s">
        <v>492</v>
      </c>
      <c r="D490" s="16">
        <v>732432</v>
      </c>
      <c r="E490" s="15">
        <f t="shared" si="7"/>
        <v>732432</v>
      </c>
    </row>
    <row r="491" spans="1:5" ht="12.75" thickBot="1" x14ac:dyDescent="0.25">
      <c r="A491" s="7">
        <v>478</v>
      </c>
      <c r="B491" s="8">
        <v>838501</v>
      </c>
      <c r="C491" s="9" t="s">
        <v>493</v>
      </c>
      <c r="D491" s="16">
        <v>732432</v>
      </c>
      <c r="E491" s="15">
        <f t="shared" si="7"/>
        <v>732432</v>
      </c>
    </row>
    <row r="492" spans="1:5" ht="12.75" thickBot="1" x14ac:dyDescent="0.25">
      <c r="A492" s="7">
        <v>479</v>
      </c>
      <c r="B492" s="8">
        <v>840301</v>
      </c>
      <c r="C492" s="9" t="s">
        <v>494</v>
      </c>
      <c r="D492" s="16">
        <v>732432</v>
      </c>
      <c r="E492" s="15">
        <f t="shared" si="7"/>
        <v>732432</v>
      </c>
    </row>
    <row r="493" spans="1:5" ht="12.75" thickBot="1" x14ac:dyDescent="0.25">
      <c r="A493" s="7">
        <v>480</v>
      </c>
      <c r="B493" s="8">
        <v>840001</v>
      </c>
      <c r="C493" s="9" t="s">
        <v>495</v>
      </c>
      <c r="D493" s="16">
        <v>732432</v>
      </c>
      <c r="E493" s="15">
        <f t="shared" si="7"/>
        <v>732432</v>
      </c>
    </row>
    <row r="494" spans="1:5" ht="12.75" thickBot="1" x14ac:dyDescent="0.25">
      <c r="A494" s="7">
        <v>481</v>
      </c>
      <c r="B494" s="8">
        <v>841401</v>
      </c>
      <c r="C494" s="9" t="s">
        <v>496</v>
      </c>
      <c r="D494" s="16">
        <v>732432</v>
      </c>
      <c r="E494" s="15">
        <f t="shared" si="7"/>
        <v>732432</v>
      </c>
    </row>
    <row r="495" spans="1:5" ht="12.75" thickBot="1" x14ac:dyDescent="0.25">
      <c r="A495" s="7">
        <v>482</v>
      </c>
      <c r="B495" s="8">
        <v>841201</v>
      </c>
      <c r="C495" s="9" t="s">
        <v>497</v>
      </c>
      <c r="D495" s="16">
        <v>732432</v>
      </c>
      <c r="E495" s="15">
        <f t="shared" si="7"/>
        <v>732432</v>
      </c>
    </row>
    <row r="496" spans="1:5" ht="12.75" thickBot="1" x14ac:dyDescent="0.25">
      <c r="A496" s="7">
        <v>483</v>
      </c>
      <c r="B496" s="8">
        <v>841701</v>
      </c>
      <c r="C496" s="9" t="s">
        <v>498</v>
      </c>
      <c r="D496" s="16">
        <v>732432</v>
      </c>
      <c r="E496" s="15">
        <f t="shared" si="7"/>
        <v>732432</v>
      </c>
    </row>
    <row r="497" spans="1:5" ht="12.75" thickBot="1" x14ac:dyDescent="0.25">
      <c r="A497" s="7">
        <v>484</v>
      </c>
      <c r="B497" s="8">
        <v>812909</v>
      </c>
      <c r="C497" s="9" t="s">
        <v>499</v>
      </c>
      <c r="D497" s="16">
        <v>732432</v>
      </c>
      <c r="E497" s="15">
        <f t="shared" si="7"/>
        <v>732432</v>
      </c>
    </row>
    <row r="498" spans="1:5" ht="12.75" thickBot="1" x14ac:dyDescent="0.25">
      <c r="A498" s="7">
        <v>485</v>
      </c>
      <c r="B498" s="8">
        <v>867102</v>
      </c>
      <c r="C498" s="9" t="s">
        <v>500</v>
      </c>
      <c r="D498" s="16">
        <v>732432</v>
      </c>
      <c r="E498" s="15">
        <f t="shared" si="7"/>
        <v>732432</v>
      </c>
    </row>
    <row r="499" spans="1:5" ht="12.75" thickBot="1" x14ac:dyDescent="0.25">
      <c r="A499" s="7">
        <v>486</v>
      </c>
      <c r="B499" s="8">
        <v>705301</v>
      </c>
      <c r="C499" s="9" t="s">
        <v>501</v>
      </c>
      <c r="D499" s="16">
        <v>732432</v>
      </c>
      <c r="E499" s="15">
        <f t="shared" si="7"/>
        <v>732432</v>
      </c>
    </row>
    <row r="500" spans="1:5" ht="12.75" thickBot="1" x14ac:dyDescent="0.25">
      <c r="A500" s="7">
        <v>487</v>
      </c>
      <c r="B500" s="8">
        <v>828330</v>
      </c>
      <c r="C500" s="9" t="s">
        <v>502</v>
      </c>
      <c r="D500" s="16">
        <v>732432</v>
      </c>
      <c r="E500" s="15">
        <f t="shared" si="7"/>
        <v>732432</v>
      </c>
    </row>
    <row r="501" spans="1:5" ht="12.75" thickBot="1" x14ac:dyDescent="0.25">
      <c r="A501" s="7">
        <v>488</v>
      </c>
      <c r="B501" s="8">
        <v>717201</v>
      </c>
      <c r="C501" s="9" t="s">
        <v>503</v>
      </c>
      <c r="D501" s="16">
        <v>732432</v>
      </c>
      <c r="E501" s="15">
        <f t="shared" si="7"/>
        <v>732432</v>
      </c>
    </row>
    <row r="502" spans="1:5" ht="12.75" thickBot="1" x14ac:dyDescent="0.25">
      <c r="A502" s="7">
        <v>489</v>
      </c>
      <c r="B502" s="8">
        <v>828302</v>
      </c>
      <c r="C502" s="9" t="s">
        <v>504</v>
      </c>
      <c r="D502" s="16">
        <v>732432</v>
      </c>
      <c r="E502" s="15">
        <f t="shared" si="7"/>
        <v>732432</v>
      </c>
    </row>
    <row r="503" spans="1:5" ht="12.75" thickBot="1" x14ac:dyDescent="0.25">
      <c r="A503" s="7">
        <v>490</v>
      </c>
      <c r="B503" s="8">
        <v>838602</v>
      </c>
      <c r="C503" s="9" t="s">
        <v>505</v>
      </c>
      <c r="D503" s="16">
        <v>732432</v>
      </c>
      <c r="E503" s="15">
        <f t="shared" si="7"/>
        <v>732432</v>
      </c>
    </row>
    <row r="504" spans="1:5" ht="12.75" thickBot="1" x14ac:dyDescent="0.25">
      <c r="A504" s="7">
        <v>491</v>
      </c>
      <c r="B504" s="8">
        <v>869201</v>
      </c>
      <c r="C504" s="9" t="s">
        <v>506</v>
      </c>
      <c r="D504" s="16">
        <v>732432</v>
      </c>
      <c r="E504" s="15">
        <f t="shared" si="7"/>
        <v>732432</v>
      </c>
    </row>
    <row r="505" spans="1:5" ht="12.75" thickBot="1" x14ac:dyDescent="0.25">
      <c r="A505" s="7">
        <v>492</v>
      </c>
      <c r="B505" s="8">
        <v>841601</v>
      </c>
      <c r="C505" s="9" t="s">
        <v>507</v>
      </c>
      <c r="D505" s="16">
        <v>732432</v>
      </c>
      <c r="E505" s="15">
        <f t="shared" si="7"/>
        <v>732432</v>
      </c>
    </row>
    <row r="506" spans="1:5" ht="12.75" thickBot="1" x14ac:dyDescent="0.25">
      <c r="A506" s="7">
        <v>493</v>
      </c>
      <c r="B506" s="8">
        <v>841301</v>
      </c>
      <c r="C506" s="9" t="s">
        <v>508</v>
      </c>
      <c r="D506" s="16">
        <v>732432</v>
      </c>
      <c r="E506" s="15">
        <f t="shared" si="7"/>
        <v>732432</v>
      </c>
    </row>
    <row r="507" spans="1:5" ht="12.75" thickBot="1" x14ac:dyDescent="0.25">
      <c r="A507" s="7">
        <v>494</v>
      </c>
      <c r="B507" s="8">
        <v>44516</v>
      </c>
      <c r="C507" s="9" t="s">
        <v>509</v>
      </c>
      <c r="D507" s="16">
        <v>732432</v>
      </c>
      <c r="E507" s="15">
        <f t="shared" si="7"/>
        <v>732432</v>
      </c>
    </row>
    <row r="508" spans="1:5" ht="12.75" thickBot="1" x14ac:dyDescent="0.25">
      <c r="A508" s="7">
        <v>495</v>
      </c>
      <c r="B508" s="8">
        <v>44510</v>
      </c>
      <c r="C508" s="9" t="s">
        <v>510</v>
      </c>
      <c r="D508" s="16">
        <v>732432</v>
      </c>
      <c r="E508" s="15">
        <f t="shared" si="7"/>
        <v>732432</v>
      </c>
    </row>
    <row r="509" spans="1:5" ht="12.75" thickBot="1" x14ac:dyDescent="0.25">
      <c r="A509" s="7">
        <v>496</v>
      </c>
      <c r="B509" s="8">
        <v>782721</v>
      </c>
      <c r="C509" s="9" t="s">
        <v>511</v>
      </c>
      <c r="D509" s="16">
        <v>732432</v>
      </c>
      <c r="E509" s="15">
        <f t="shared" si="7"/>
        <v>732432</v>
      </c>
    </row>
    <row r="510" spans="1:5" ht="12.75" thickBot="1" x14ac:dyDescent="0.25">
      <c r="A510" s="7">
        <v>497</v>
      </c>
      <c r="B510" s="8">
        <v>340601</v>
      </c>
      <c r="C510" s="9" t="s">
        <v>512</v>
      </c>
      <c r="D510" s="16">
        <v>732432</v>
      </c>
      <c r="E510" s="15">
        <f t="shared" si="7"/>
        <v>732432</v>
      </c>
    </row>
    <row r="511" spans="1:5" ht="12.75" thickBot="1" x14ac:dyDescent="0.25">
      <c r="A511" s="7">
        <v>498</v>
      </c>
      <c r="B511" s="8">
        <v>497503</v>
      </c>
      <c r="C511" s="9" t="s">
        <v>513</v>
      </c>
      <c r="D511" s="16">
        <v>732432</v>
      </c>
      <c r="E511" s="15">
        <f t="shared" si="7"/>
        <v>732432</v>
      </c>
    </row>
    <row r="512" spans="1:5" ht="12.75" thickBot="1" x14ac:dyDescent="0.25">
      <c r="A512" s="7">
        <v>499</v>
      </c>
      <c r="B512" s="8">
        <v>786402</v>
      </c>
      <c r="C512" s="9" t="s">
        <v>514</v>
      </c>
      <c r="D512" s="16">
        <v>732432</v>
      </c>
      <c r="E512" s="15">
        <f t="shared" si="7"/>
        <v>732432</v>
      </c>
    </row>
    <row r="513" spans="1:5" ht="12.75" thickBot="1" x14ac:dyDescent="0.25">
      <c r="A513" s="7">
        <v>500</v>
      </c>
      <c r="B513" s="8">
        <v>829911</v>
      </c>
      <c r="C513" s="9" t="s">
        <v>515</v>
      </c>
      <c r="D513" s="16">
        <v>732432</v>
      </c>
      <c r="E513" s="15">
        <f t="shared" si="7"/>
        <v>732432</v>
      </c>
    </row>
    <row r="514" spans="1:5" ht="12.75" thickBot="1" x14ac:dyDescent="0.25">
      <c r="A514" s="7">
        <v>501</v>
      </c>
      <c r="B514" s="8">
        <v>800202</v>
      </c>
      <c r="C514" s="9" t="s">
        <v>516</v>
      </c>
      <c r="D514" s="16">
        <v>732432</v>
      </c>
      <c r="E514" s="15">
        <f t="shared" si="7"/>
        <v>732432</v>
      </c>
    </row>
    <row r="515" spans="1:5" ht="12.75" thickBot="1" x14ac:dyDescent="0.25">
      <c r="A515" s="7">
        <v>502</v>
      </c>
      <c r="B515" s="8">
        <v>800102</v>
      </c>
      <c r="C515" s="9" t="s">
        <v>517</v>
      </c>
      <c r="D515" s="16">
        <v>732432</v>
      </c>
      <c r="E515" s="15">
        <f t="shared" si="7"/>
        <v>732432</v>
      </c>
    </row>
    <row r="516" spans="1:5" ht="12.75" thickBot="1" x14ac:dyDescent="0.25">
      <c r="A516" s="7">
        <v>503</v>
      </c>
      <c r="B516" s="8">
        <v>800602</v>
      </c>
      <c r="C516" s="9" t="s">
        <v>518</v>
      </c>
      <c r="D516" s="16">
        <v>732432</v>
      </c>
      <c r="E516" s="15">
        <f t="shared" si="7"/>
        <v>732432</v>
      </c>
    </row>
    <row r="517" spans="1:5" ht="12.75" thickBot="1" x14ac:dyDescent="0.25">
      <c r="A517" s="7">
        <v>504</v>
      </c>
      <c r="B517" s="8">
        <v>830301</v>
      </c>
      <c r="C517" s="9" t="s">
        <v>519</v>
      </c>
      <c r="D517" s="16">
        <v>732432</v>
      </c>
      <c r="E517" s="15">
        <f t="shared" si="7"/>
        <v>732432</v>
      </c>
    </row>
    <row r="518" spans="1:5" ht="12.75" thickBot="1" x14ac:dyDescent="0.25">
      <c r="A518" s="7">
        <v>505</v>
      </c>
      <c r="B518" s="8">
        <v>785201</v>
      </c>
      <c r="C518" s="9" t="s">
        <v>520</v>
      </c>
      <c r="D518" s="16">
        <v>732432</v>
      </c>
      <c r="E518" s="15">
        <f t="shared" si="7"/>
        <v>732432</v>
      </c>
    </row>
    <row r="519" spans="1:5" ht="12.75" thickBot="1" x14ac:dyDescent="0.25">
      <c r="A519" s="7">
        <v>506</v>
      </c>
      <c r="B519" s="8">
        <v>530401</v>
      </c>
      <c r="C519" s="9" t="s">
        <v>521</v>
      </c>
      <c r="D519" s="16">
        <v>732432</v>
      </c>
      <c r="E519" s="15">
        <f t="shared" si="7"/>
        <v>732432</v>
      </c>
    </row>
    <row r="520" spans="1:5" ht="12.75" thickBot="1" x14ac:dyDescent="0.25">
      <c r="A520" s="7">
        <v>507</v>
      </c>
      <c r="B520" s="8">
        <v>682202</v>
      </c>
      <c r="C520" s="9" t="s">
        <v>522</v>
      </c>
      <c r="D520" s="16">
        <v>732432</v>
      </c>
      <c r="E520" s="15">
        <f t="shared" si="7"/>
        <v>732432</v>
      </c>
    </row>
    <row r="521" spans="1:5" ht="12.75" thickBot="1" x14ac:dyDescent="0.25">
      <c r="A521" s="7">
        <v>508</v>
      </c>
      <c r="B521" s="8">
        <v>827901</v>
      </c>
      <c r="C521" s="9" t="s">
        <v>523</v>
      </c>
      <c r="D521" s="16">
        <v>732432</v>
      </c>
      <c r="E521" s="15">
        <f t="shared" si="7"/>
        <v>732432</v>
      </c>
    </row>
    <row r="522" spans="1:5" ht="12.75" thickBot="1" x14ac:dyDescent="0.25">
      <c r="A522" s="7">
        <v>509</v>
      </c>
      <c r="B522" s="8">
        <v>780301</v>
      </c>
      <c r="C522" s="9" t="s">
        <v>524</v>
      </c>
      <c r="D522" s="16">
        <v>732432</v>
      </c>
      <c r="E522" s="15">
        <f t="shared" si="7"/>
        <v>732432</v>
      </c>
    </row>
    <row r="523" spans="1:5" ht="12.75" thickBot="1" x14ac:dyDescent="0.25">
      <c r="A523" s="7">
        <v>510</v>
      </c>
      <c r="B523" s="8">
        <v>780402</v>
      </c>
      <c r="C523" s="9" t="s">
        <v>525</v>
      </c>
      <c r="D523" s="16">
        <v>732432</v>
      </c>
      <c r="E523" s="15">
        <f t="shared" si="7"/>
        <v>732432</v>
      </c>
    </row>
    <row r="524" spans="1:5" ht="12.75" thickBot="1" x14ac:dyDescent="0.25">
      <c r="A524" s="7">
        <v>511</v>
      </c>
      <c r="B524" s="8">
        <v>839101</v>
      </c>
      <c r="C524" s="9" t="s">
        <v>526</v>
      </c>
      <c r="D524" s="16">
        <v>732432</v>
      </c>
      <c r="E524" s="15">
        <f t="shared" si="7"/>
        <v>732432</v>
      </c>
    </row>
    <row r="525" spans="1:5" ht="12.75" thickBot="1" x14ac:dyDescent="0.25">
      <c r="A525" s="7">
        <v>512</v>
      </c>
      <c r="B525" s="8">
        <v>682404</v>
      </c>
      <c r="C525" s="9" t="s">
        <v>527</v>
      </c>
      <c r="D525" s="16">
        <v>732432</v>
      </c>
      <c r="E525" s="15">
        <f t="shared" si="7"/>
        <v>732432</v>
      </c>
    </row>
    <row r="526" spans="1:5" ht="12.75" thickBot="1" x14ac:dyDescent="0.25">
      <c r="A526" s="7">
        <v>513</v>
      </c>
      <c r="B526" s="8">
        <v>704003</v>
      </c>
      <c r="C526" s="9" t="s">
        <v>528</v>
      </c>
      <c r="D526" s="16">
        <v>732432</v>
      </c>
      <c r="E526" s="15">
        <f t="shared" ref="E526:E589" si="8">D526-(D526*$D$9)</f>
        <v>732432</v>
      </c>
    </row>
    <row r="527" spans="1:5" ht="12.75" thickBot="1" x14ac:dyDescent="0.25">
      <c r="A527" s="7">
        <v>514</v>
      </c>
      <c r="B527" s="8">
        <v>868506</v>
      </c>
      <c r="C527" s="9" t="s">
        <v>529</v>
      </c>
      <c r="D527" s="16">
        <v>732432</v>
      </c>
      <c r="E527" s="15">
        <f t="shared" si="8"/>
        <v>732432</v>
      </c>
    </row>
    <row r="528" spans="1:5" ht="12.75" thickBot="1" x14ac:dyDescent="0.25">
      <c r="A528" s="7">
        <v>515</v>
      </c>
      <c r="B528" s="8">
        <v>187107</v>
      </c>
      <c r="C528" s="9" t="s">
        <v>530</v>
      </c>
      <c r="D528" s="16">
        <v>732432</v>
      </c>
      <c r="E528" s="15">
        <f t="shared" si="8"/>
        <v>732432</v>
      </c>
    </row>
    <row r="529" spans="1:5" ht="12.75" thickBot="1" x14ac:dyDescent="0.25">
      <c r="A529" s="7">
        <v>516</v>
      </c>
      <c r="B529" s="8">
        <v>793403</v>
      </c>
      <c r="C529" s="9" t="s">
        <v>531</v>
      </c>
      <c r="D529" s="16">
        <v>732432</v>
      </c>
      <c r="E529" s="15">
        <f t="shared" si="8"/>
        <v>732432</v>
      </c>
    </row>
    <row r="530" spans="1:5" ht="12.75" thickBot="1" x14ac:dyDescent="0.25">
      <c r="A530" s="7">
        <v>517</v>
      </c>
      <c r="B530" s="8">
        <v>792601</v>
      </c>
      <c r="C530" s="9" t="s">
        <v>532</v>
      </c>
      <c r="D530" s="16">
        <v>732432</v>
      </c>
      <c r="E530" s="15">
        <f t="shared" si="8"/>
        <v>732432</v>
      </c>
    </row>
    <row r="531" spans="1:5" ht="12.75" thickBot="1" x14ac:dyDescent="0.25">
      <c r="A531" s="7">
        <v>518</v>
      </c>
      <c r="B531" s="8">
        <v>793911</v>
      </c>
      <c r="C531" s="9" t="s">
        <v>533</v>
      </c>
      <c r="D531" s="16">
        <v>732432</v>
      </c>
      <c r="E531" s="15">
        <f t="shared" si="8"/>
        <v>732432</v>
      </c>
    </row>
    <row r="532" spans="1:5" ht="12.75" thickBot="1" x14ac:dyDescent="0.25">
      <c r="A532" s="7">
        <v>519</v>
      </c>
      <c r="B532" s="8">
        <v>793912</v>
      </c>
      <c r="C532" s="9" t="s">
        <v>534</v>
      </c>
      <c r="D532" s="16">
        <v>732432</v>
      </c>
      <c r="E532" s="15">
        <f t="shared" si="8"/>
        <v>732432</v>
      </c>
    </row>
    <row r="533" spans="1:5" ht="12.75" thickBot="1" x14ac:dyDescent="0.25">
      <c r="A533" s="7">
        <v>520</v>
      </c>
      <c r="B533" s="8">
        <v>792201</v>
      </c>
      <c r="C533" s="9" t="s">
        <v>535</v>
      </c>
      <c r="D533" s="16">
        <v>732432</v>
      </c>
      <c r="E533" s="15">
        <f t="shared" si="8"/>
        <v>732432</v>
      </c>
    </row>
    <row r="534" spans="1:5" ht="12.75" thickBot="1" x14ac:dyDescent="0.25">
      <c r="A534" s="7">
        <v>521</v>
      </c>
      <c r="B534" s="8">
        <v>798102</v>
      </c>
      <c r="C534" s="9" t="s">
        <v>536</v>
      </c>
      <c r="D534" s="16">
        <v>732432</v>
      </c>
      <c r="E534" s="15">
        <f t="shared" si="8"/>
        <v>732432</v>
      </c>
    </row>
    <row r="535" spans="1:5" ht="12.75" thickBot="1" x14ac:dyDescent="0.25">
      <c r="A535" s="7">
        <v>522</v>
      </c>
      <c r="B535" s="8">
        <v>799804</v>
      </c>
      <c r="C535" s="9" t="s">
        <v>537</v>
      </c>
      <c r="D535" s="16">
        <v>732432</v>
      </c>
      <c r="E535" s="15">
        <f t="shared" si="8"/>
        <v>732432</v>
      </c>
    </row>
    <row r="536" spans="1:5" ht="12.75" thickBot="1" x14ac:dyDescent="0.25">
      <c r="A536" s="7">
        <v>523</v>
      </c>
      <c r="B536" s="8">
        <v>795101</v>
      </c>
      <c r="C536" s="9" t="s">
        <v>538</v>
      </c>
      <c r="D536" s="16">
        <v>732432</v>
      </c>
      <c r="E536" s="15">
        <f t="shared" si="8"/>
        <v>732432</v>
      </c>
    </row>
    <row r="537" spans="1:5" ht="12.75" thickBot="1" x14ac:dyDescent="0.25">
      <c r="A537" s="7">
        <v>524</v>
      </c>
      <c r="B537" s="8">
        <v>791201</v>
      </c>
      <c r="C537" s="9" t="s">
        <v>539</v>
      </c>
      <c r="D537" s="16">
        <v>732432</v>
      </c>
      <c r="E537" s="15">
        <f t="shared" si="8"/>
        <v>732432</v>
      </c>
    </row>
    <row r="538" spans="1:5" ht="12.75" thickBot="1" x14ac:dyDescent="0.25">
      <c r="A538" s="7">
        <v>525</v>
      </c>
      <c r="B538" s="8">
        <v>791901</v>
      </c>
      <c r="C538" s="9" t="s">
        <v>540</v>
      </c>
      <c r="D538" s="16">
        <v>732432</v>
      </c>
      <c r="E538" s="15">
        <f t="shared" si="8"/>
        <v>732432</v>
      </c>
    </row>
    <row r="539" spans="1:5" ht="12.75" thickBot="1" x14ac:dyDescent="0.25">
      <c r="A539" s="7">
        <v>526</v>
      </c>
      <c r="B539" s="8">
        <v>818201</v>
      </c>
      <c r="C539" s="9" t="s">
        <v>541</v>
      </c>
      <c r="D539" s="16">
        <v>732432</v>
      </c>
      <c r="E539" s="15">
        <f t="shared" si="8"/>
        <v>732432</v>
      </c>
    </row>
    <row r="540" spans="1:5" ht="12.75" thickBot="1" x14ac:dyDescent="0.25">
      <c r="A540" s="7">
        <v>527</v>
      </c>
      <c r="B540" s="8">
        <v>869102</v>
      </c>
      <c r="C540" s="9" t="s">
        <v>542</v>
      </c>
      <c r="D540" s="16">
        <v>732432</v>
      </c>
      <c r="E540" s="15">
        <f t="shared" si="8"/>
        <v>732432</v>
      </c>
    </row>
    <row r="541" spans="1:5" ht="12.75" thickBot="1" x14ac:dyDescent="0.25">
      <c r="A541" s="7">
        <v>528</v>
      </c>
      <c r="B541" s="8">
        <v>341303</v>
      </c>
      <c r="C541" s="9" t="s">
        <v>543</v>
      </c>
      <c r="D541" s="16">
        <v>732432</v>
      </c>
      <c r="E541" s="15">
        <f t="shared" si="8"/>
        <v>732432</v>
      </c>
    </row>
    <row r="542" spans="1:5" ht="12.75" thickBot="1" x14ac:dyDescent="0.25">
      <c r="A542" s="7">
        <v>529</v>
      </c>
      <c r="B542" s="8">
        <v>40719</v>
      </c>
      <c r="C542" s="9" t="s">
        <v>544</v>
      </c>
      <c r="D542" s="16">
        <v>732432</v>
      </c>
      <c r="E542" s="15">
        <f t="shared" si="8"/>
        <v>732432</v>
      </c>
    </row>
    <row r="543" spans="1:5" ht="12.75" thickBot="1" x14ac:dyDescent="0.25">
      <c r="A543" s="7">
        <v>530</v>
      </c>
      <c r="B543" s="8">
        <v>807202</v>
      </c>
      <c r="C543" s="9" t="s">
        <v>545</v>
      </c>
      <c r="D543" s="16">
        <v>732432</v>
      </c>
      <c r="E543" s="15">
        <f t="shared" si="8"/>
        <v>732432</v>
      </c>
    </row>
    <row r="544" spans="1:5" ht="12.75" thickBot="1" x14ac:dyDescent="0.25">
      <c r="A544" s="7">
        <v>531</v>
      </c>
      <c r="B544" s="8">
        <v>807706</v>
      </c>
      <c r="C544" s="9" t="s">
        <v>546</v>
      </c>
      <c r="D544" s="16">
        <v>732432</v>
      </c>
      <c r="E544" s="15">
        <f t="shared" si="8"/>
        <v>732432</v>
      </c>
    </row>
    <row r="545" spans="1:5" ht="12.75" thickBot="1" x14ac:dyDescent="0.25">
      <c r="A545" s="7">
        <v>532</v>
      </c>
      <c r="B545" s="8">
        <v>865204</v>
      </c>
      <c r="C545" s="9" t="s">
        <v>547</v>
      </c>
      <c r="D545" s="16">
        <v>732432</v>
      </c>
      <c r="E545" s="15">
        <f t="shared" si="8"/>
        <v>732432</v>
      </c>
    </row>
    <row r="546" spans="1:5" ht="12.75" thickBot="1" x14ac:dyDescent="0.25">
      <c r="A546" s="7">
        <v>533</v>
      </c>
      <c r="B546" s="8">
        <v>275102</v>
      </c>
      <c r="C546" s="9" t="s">
        <v>548</v>
      </c>
      <c r="D546" s="16">
        <v>732432</v>
      </c>
      <c r="E546" s="15">
        <f t="shared" si="8"/>
        <v>732432</v>
      </c>
    </row>
    <row r="547" spans="1:5" ht="12.75" thickBot="1" x14ac:dyDescent="0.25">
      <c r="A547" s="7">
        <v>534</v>
      </c>
      <c r="B547" s="8">
        <v>837602</v>
      </c>
      <c r="C547" s="9" t="s">
        <v>549</v>
      </c>
      <c r="D547" s="16">
        <v>732432</v>
      </c>
      <c r="E547" s="15">
        <f t="shared" si="8"/>
        <v>732432</v>
      </c>
    </row>
    <row r="548" spans="1:5" ht="12.75" thickBot="1" x14ac:dyDescent="0.25">
      <c r="A548" s="7">
        <v>535</v>
      </c>
      <c r="B548" s="8">
        <v>837604</v>
      </c>
      <c r="C548" s="9" t="s">
        <v>550</v>
      </c>
      <c r="D548" s="16">
        <v>732432</v>
      </c>
      <c r="E548" s="15">
        <f t="shared" si="8"/>
        <v>732432</v>
      </c>
    </row>
    <row r="549" spans="1:5" ht="12.75" thickBot="1" x14ac:dyDescent="0.25">
      <c r="A549" s="7">
        <v>536</v>
      </c>
      <c r="B549" s="8">
        <v>837609</v>
      </c>
      <c r="C549" s="9" t="s">
        <v>551</v>
      </c>
      <c r="D549" s="16">
        <v>732432</v>
      </c>
      <c r="E549" s="15">
        <f t="shared" si="8"/>
        <v>732432</v>
      </c>
    </row>
    <row r="550" spans="1:5" ht="12.75" thickBot="1" x14ac:dyDescent="0.25">
      <c r="A550" s="7">
        <v>537</v>
      </c>
      <c r="B550" s="8">
        <v>837608</v>
      </c>
      <c r="C550" s="9" t="s">
        <v>552</v>
      </c>
      <c r="D550" s="16">
        <v>732432</v>
      </c>
      <c r="E550" s="15">
        <f t="shared" si="8"/>
        <v>732432</v>
      </c>
    </row>
    <row r="551" spans="1:5" ht="12.75" thickBot="1" x14ac:dyDescent="0.25">
      <c r="A551" s="7">
        <v>538</v>
      </c>
      <c r="B551" s="8">
        <v>311301</v>
      </c>
      <c r="C551" s="9" t="s">
        <v>553</v>
      </c>
      <c r="D551" s="16">
        <v>732432</v>
      </c>
      <c r="E551" s="15">
        <f t="shared" si="8"/>
        <v>732432</v>
      </c>
    </row>
    <row r="552" spans="1:5" ht="12.75" thickBot="1" x14ac:dyDescent="0.25">
      <c r="A552" s="7">
        <v>539</v>
      </c>
      <c r="B552" s="8">
        <v>793405</v>
      </c>
      <c r="C552" s="9" t="s">
        <v>554</v>
      </c>
      <c r="D552" s="16">
        <v>711712</v>
      </c>
      <c r="E552" s="15">
        <f t="shared" si="8"/>
        <v>711712</v>
      </c>
    </row>
    <row r="553" spans="1:5" ht="12.75" thickBot="1" x14ac:dyDescent="0.25">
      <c r="A553" s="7">
        <v>540</v>
      </c>
      <c r="B553" s="8">
        <v>782241</v>
      </c>
      <c r="C553" s="9" t="s">
        <v>555</v>
      </c>
      <c r="D553" s="16">
        <v>711712</v>
      </c>
      <c r="E553" s="15">
        <f t="shared" si="8"/>
        <v>711712</v>
      </c>
    </row>
    <row r="554" spans="1:5" ht="12.75" thickBot="1" x14ac:dyDescent="0.25">
      <c r="A554" s="7">
        <v>541</v>
      </c>
      <c r="B554" s="8">
        <v>459101</v>
      </c>
      <c r="C554" s="9" t="s">
        <v>556</v>
      </c>
      <c r="D554" s="16">
        <v>711712</v>
      </c>
      <c r="E554" s="15">
        <f t="shared" si="8"/>
        <v>711712</v>
      </c>
    </row>
    <row r="555" spans="1:5" ht="12.75" thickBot="1" x14ac:dyDescent="0.25">
      <c r="A555" s="7">
        <v>542</v>
      </c>
      <c r="B555" s="8">
        <v>459201</v>
      </c>
      <c r="C555" s="9" t="s">
        <v>557</v>
      </c>
      <c r="D555" s="16">
        <v>711712</v>
      </c>
      <c r="E555" s="15">
        <f t="shared" si="8"/>
        <v>711712</v>
      </c>
    </row>
    <row r="556" spans="1:5" ht="12.75" thickBot="1" x14ac:dyDescent="0.25">
      <c r="A556" s="7">
        <v>543</v>
      </c>
      <c r="B556" s="8">
        <v>459401</v>
      </c>
      <c r="C556" s="9" t="s">
        <v>558</v>
      </c>
      <c r="D556" s="16">
        <v>711712</v>
      </c>
      <c r="E556" s="15">
        <f t="shared" si="8"/>
        <v>711712</v>
      </c>
    </row>
    <row r="557" spans="1:5" ht="12.75" thickBot="1" x14ac:dyDescent="0.25">
      <c r="A557" s="7">
        <v>544</v>
      </c>
      <c r="B557" s="8">
        <v>467903</v>
      </c>
      <c r="C557" s="9" t="s">
        <v>559</v>
      </c>
      <c r="D557" s="16">
        <v>711712</v>
      </c>
      <c r="E557" s="15">
        <f t="shared" si="8"/>
        <v>711712</v>
      </c>
    </row>
    <row r="558" spans="1:5" ht="12.75" thickBot="1" x14ac:dyDescent="0.25">
      <c r="A558" s="7">
        <v>545</v>
      </c>
      <c r="B558" s="8">
        <v>819331</v>
      </c>
      <c r="C558" s="9" t="s">
        <v>560</v>
      </c>
      <c r="D558" s="16">
        <v>711712</v>
      </c>
      <c r="E558" s="15">
        <f t="shared" si="8"/>
        <v>711712</v>
      </c>
    </row>
    <row r="559" spans="1:5" ht="12.75" thickBot="1" x14ac:dyDescent="0.25">
      <c r="A559" s="7">
        <v>546</v>
      </c>
      <c r="B559" s="8">
        <v>779402</v>
      </c>
      <c r="C559" s="9" t="s">
        <v>561</v>
      </c>
      <c r="D559" s="16">
        <v>711712</v>
      </c>
      <c r="E559" s="15">
        <f t="shared" si="8"/>
        <v>711712</v>
      </c>
    </row>
    <row r="560" spans="1:5" ht="12.75" thickBot="1" x14ac:dyDescent="0.25">
      <c r="A560" s="7">
        <v>547</v>
      </c>
      <c r="B560" s="8">
        <v>775106</v>
      </c>
      <c r="C560" s="9" t="s">
        <v>562</v>
      </c>
      <c r="D560" s="16">
        <v>711712</v>
      </c>
      <c r="E560" s="15">
        <f t="shared" si="8"/>
        <v>711712</v>
      </c>
    </row>
    <row r="561" spans="1:5" ht="12.75" thickBot="1" x14ac:dyDescent="0.25">
      <c r="A561" s="7">
        <v>548</v>
      </c>
      <c r="B561" s="8">
        <v>44519</v>
      </c>
      <c r="C561" s="9" t="s">
        <v>563</v>
      </c>
      <c r="D561" s="16">
        <v>711712</v>
      </c>
      <c r="E561" s="15">
        <f t="shared" si="8"/>
        <v>711712</v>
      </c>
    </row>
    <row r="562" spans="1:5" ht="12.75" thickBot="1" x14ac:dyDescent="0.25">
      <c r="A562" s="7">
        <v>549</v>
      </c>
      <c r="B562" s="8">
        <v>782401</v>
      </c>
      <c r="C562" s="9" t="s">
        <v>564</v>
      </c>
      <c r="D562" s="16">
        <v>711712</v>
      </c>
      <c r="E562" s="15">
        <f t="shared" si="8"/>
        <v>711712</v>
      </c>
    </row>
    <row r="563" spans="1:5" ht="12.75" thickBot="1" x14ac:dyDescent="0.25">
      <c r="A563" s="7">
        <v>550</v>
      </c>
      <c r="B563" s="8">
        <v>782523</v>
      </c>
      <c r="C563" s="9" t="s">
        <v>565</v>
      </c>
      <c r="D563" s="16">
        <v>711712</v>
      </c>
      <c r="E563" s="15">
        <f t="shared" si="8"/>
        <v>711712</v>
      </c>
    </row>
    <row r="564" spans="1:5" ht="12.75" thickBot="1" x14ac:dyDescent="0.25">
      <c r="A564" s="7">
        <v>551</v>
      </c>
      <c r="B564" s="8">
        <v>776501</v>
      </c>
      <c r="C564" s="9" t="s">
        <v>566</v>
      </c>
      <c r="D564" s="16">
        <v>711712</v>
      </c>
      <c r="E564" s="15">
        <f t="shared" si="8"/>
        <v>711712</v>
      </c>
    </row>
    <row r="565" spans="1:5" ht="12.75" thickBot="1" x14ac:dyDescent="0.25">
      <c r="A565" s="7">
        <v>552</v>
      </c>
      <c r="B565" s="8">
        <v>776301</v>
      </c>
      <c r="C565" s="9" t="s">
        <v>567</v>
      </c>
      <c r="D565" s="16">
        <v>711712</v>
      </c>
      <c r="E565" s="15">
        <f t="shared" si="8"/>
        <v>711712</v>
      </c>
    </row>
    <row r="566" spans="1:5" ht="12.75" thickBot="1" x14ac:dyDescent="0.25">
      <c r="A566" s="7">
        <v>553</v>
      </c>
      <c r="B566" s="8">
        <v>776701</v>
      </c>
      <c r="C566" s="9" t="s">
        <v>568</v>
      </c>
      <c r="D566" s="16">
        <v>711712</v>
      </c>
      <c r="E566" s="15">
        <f t="shared" si="8"/>
        <v>711712</v>
      </c>
    </row>
    <row r="567" spans="1:5" ht="12.75" thickBot="1" x14ac:dyDescent="0.25">
      <c r="A567" s="7">
        <v>554</v>
      </c>
      <c r="B567" s="8">
        <v>800302</v>
      </c>
      <c r="C567" s="9" t="s">
        <v>569</v>
      </c>
      <c r="D567" s="16">
        <v>711712</v>
      </c>
      <c r="E567" s="15">
        <f t="shared" si="8"/>
        <v>711712</v>
      </c>
    </row>
    <row r="568" spans="1:5" ht="12.75" thickBot="1" x14ac:dyDescent="0.25">
      <c r="A568" s="7">
        <v>555</v>
      </c>
      <c r="B568" s="8">
        <v>785301</v>
      </c>
      <c r="C568" s="9" t="s">
        <v>570</v>
      </c>
      <c r="D568" s="16">
        <v>711712</v>
      </c>
      <c r="E568" s="15">
        <f t="shared" si="8"/>
        <v>711712</v>
      </c>
    </row>
    <row r="569" spans="1:5" ht="12.75" thickBot="1" x14ac:dyDescent="0.25">
      <c r="A569" s="7">
        <v>556</v>
      </c>
      <c r="B569" s="8">
        <v>782403</v>
      </c>
      <c r="C569" s="9" t="s">
        <v>571</v>
      </c>
      <c r="D569" s="16">
        <v>711712</v>
      </c>
      <c r="E569" s="15">
        <f t="shared" si="8"/>
        <v>711712</v>
      </c>
    </row>
    <row r="570" spans="1:5" ht="12.75" thickBot="1" x14ac:dyDescent="0.25">
      <c r="A570" s="7">
        <v>557</v>
      </c>
      <c r="B570" s="8">
        <v>778202</v>
      </c>
      <c r="C570" s="9" t="s">
        <v>572</v>
      </c>
      <c r="D570" s="16">
        <v>711712</v>
      </c>
      <c r="E570" s="15">
        <f t="shared" si="8"/>
        <v>711712</v>
      </c>
    </row>
    <row r="571" spans="1:5" ht="12.75" thickBot="1" x14ac:dyDescent="0.25">
      <c r="A571" s="7">
        <v>558</v>
      </c>
      <c r="B571" s="8">
        <v>778501</v>
      </c>
      <c r="C571" s="9" t="s">
        <v>573</v>
      </c>
      <c r="D571" s="16">
        <v>711712</v>
      </c>
      <c r="E571" s="15">
        <f t="shared" si="8"/>
        <v>711712</v>
      </c>
    </row>
    <row r="572" spans="1:5" ht="12.75" thickBot="1" x14ac:dyDescent="0.25">
      <c r="A572" s="7">
        <v>559</v>
      </c>
      <c r="B572" s="8">
        <v>780701</v>
      </c>
      <c r="C572" s="9" t="s">
        <v>574</v>
      </c>
      <c r="D572" s="16">
        <v>711712</v>
      </c>
      <c r="E572" s="15">
        <f t="shared" si="8"/>
        <v>711712</v>
      </c>
    </row>
    <row r="573" spans="1:5" ht="12.75" thickBot="1" x14ac:dyDescent="0.25">
      <c r="A573" s="7">
        <v>560</v>
      </c>
      <c r="B573" s="8">
        <v>824611</v>
      </c>
      <c r="C573" s="9" t="s">
        <v>575</v>
      </c>
      <c r="D573" s="16">
        <v>711712</v>
      </c>
      <c r="E573" s="15">
        <f t="shared" si="8"/>
        <v>711712</v>
      </c>
    </row>
    <row r="574" spans="1:5" ht="12.75" thickBot="1" x14ac:dyDescent="0.25">
      <c r="A574" s="7">
        <v>561</v>
      </c>
      <c r="B574" s="8">
        <v>42318</v>
      </c>
      <c r="C574" s="9" t="s">
        <v>576</v>
      </c>
      <c r="D574" s="16">
        <v>711712</v>
      </c>
      <c r="E574" s="15">
        <f t="shared" si="8"/>
        <v>711712</v>
      </c>
    </row>
    <row r="575" spans="1:5" ht="12.75" thickBot="1" x14ac:dyDescent="0.25">
      <c r="A575" s="7">
        <v>562</v>
      </c>
      <c r="B575" s="8">
        <v>42316</v>
      </c>
      <c r="C575" s="9" t="s">
        <v>577</v>
      </c>
      <c r="D575" s="16">
        <v>711712</v>
      </c>
      <c r="E575" s="15">
        <f t="shared" si="8"/>
        <v>711712</v>
      </c>
    </row>
    <row r="576" spans="1:5" ht="12.75" thickBot="1" x14ac:dyDescent="0.25">
      <c r="A576" s="7">
        <v>563</v>
      </c>
      <c r="B576" s="8">
        <v>43109</v>
      </c>
      <c r="C576" s="9" t="s">
        <v>578</v>
      </c>
      <c r="D576" s="16">
        <v>711712</v>
      </c>
      <c r="E576" s="15">
        <f t="shared" si="8"/>
        <v>711712</v>
      </c>
    </row>
    <row r="577" spans="1:5" ht="12.75" thickBot="1" x14ac:dyDescent="0.25">
      <c r="A577" s="7">
        <v>564</v>
      </c>
      <c r="B577" s="8">
        <v>772403</v>
      </c>
      <c r="C577" s="9" t="s">
        <v>579</v>
      </c>
      <c r="D577" s="16">
        <v>711712</v>
      </c>
      <c r="E577" s="15">
        <f t="shared" si="8"/>
        <v>711712</v>
      </c>
    </row>
    <row r="578" spans="1:5" ht="12.75" thickBot="1" x14ac:dyDescent="0.25">
      <c r="A578" s="7">
        <v>565</v>
      </c>
      <c r="B578" s="8">
        <v>772903</v>
      </c>
      <c r="C578" s="9" t="s">
        <v>580</v>
      </c>
      <c r="D578" s="16">
        <v>711712</v>
      </c>
      <c r="E578" s="15">
        <f t="shared" si="8"/>
        <v>711712</v>
      </c>
    </row>
    <row r="579" spans="1:5" ht="12.75" thickBot="1" x14ac:dyDescent="0.25">
      <c r="A579" s="7">
        <v>566</v>
      </c>
      <c r="B579" s="8">
        <v>772304</v>
      </c>
      <c r="C579" s="9" t="s">
        <v>581</v>
      </c>
      <c r="D579" s="16">
        <v>711712</v>
      </c>
      <c r="E579" s="15">
        <f t="shared" si="8"/>
        <v>711712</v>
      </c>
    </row>
    <row r="580" spans="1:5" ht="12.75" thickBot="1" x14ac:dyDescent="0.25">
      <c r="A580" s="7">
        <v>567</v>
      </c>
      <c r="B580" s="8">
        <v>868501</v>
      </c>
      <c r="C580" s="9" t="s">
        <v>582</v>
      </c>
      <c r="D580" s="16">
        <v>711712</v>
      </c>
      <c r="E580" s="15">
        <f t="shared" si="8"/>
        <v>711712</v>
      </c>
    </row>
    <row r="581" spans="1:5" ht="12.75" thickBot="1" x14ac:dyDescent="0.25">
      <c r="A581" s="7">
        <v>568</v>
      </c>
      <c r="B581" s="8">
        <v>799703</v>
      </c>
      <c r="C581" s="9" t="s">
        <v>583</v>
      </c>
      <c r="D581" s="16">
        <v>711712</v>
      </c>
      <c r="E581" s="15">
        <f t="shared" si="8"/>
        <v>711712</v>
      </c>
    </row>
    <row r="582" spans="1:5" ht="12.75" thickBot="1" x14ac:dyDescent="0.25">
      <c r="A582" s="7">
        <v>569</v>
      </c>
      <c r="B582" s="8">
        <v>795202</v>
      </c>
      <c r="C582" s="9" t="s">
        <v>584</v>
      </c>
      <c r="D582" s="16">
        <v>711712</v>
      </c>
      <c r="E582" s="15">
        <f t="shared" si="8"/>
        <v>711712</v>
      </c>
    </row>
    <row r="583" spans="1:5" ht="12.75" thickBot="1" x14ac:dyDescent="0.25">
      <c r="A583" s="7">
        <v>570</v>
      </c>
      <c r="B583" s="8">
        <v>793404</v>
      </c>
      <c r="C583" s="9" t="s">
        <v>585</v>
      </c>
      <c r="D583" s="16">
        <v>711712</v>
      </c>
      <c r="E583" s="15">
        <f t="shared" si="8"/>
        <v>711712</v>
      </c>
    </row>
    <row r="584" spans="1:5" ht="12.75" thickBot="1" x14ac:dyDescent="0.25">
      <c r="A584" s="7">
        <v>571</v>
      </c>
      <c r="B584" s="8">
        <v>793801</v>
      </c>
      <c r="C584" s="9" t="s">
        <v>586</v>
      </c>
      <c r="D584" s="16">
        <v>711712</v>
      </c>
      <c r="E584" s="15">
        <f t="shared" si="8"/>
        <v>711712</v>
      </c>
    </row>
    <row r="585" spans="1:5" ht="12.75" thickBot="1" x14ac:dyDescent="0.25">
      <c r="A585" s="7">
        <v>572</v>
      </c>
      <c r="B585" s="8">
        <v>793301</v>
      </c>
      <c r="C585" s="9" t="s">
        <v>587</v>
      </c>
      <c r="D585" s="16">
        <v>711712</v>
      </c>
      <c r="E585" s="15">
        <f t="shared" si="8"/>
        <v>711712</v>
      </c>
    </row>
    <row r="586" spans="1:5" ht="12.75" thickBot="1" x14ac:dyDescent="0.25">
      <c r="A586" s="7">
        <v>573</v>
      </c>
      <c r="B586" s="8">
        <v>793901</v>
      </c>
      <c r="C586" s="9" t="s">
        <v>588</v>
      </c>
      <c r="D586" s="16">
        <v>711712</v>
      </c>
      <c r="E586" s="15">
        <f t="shared" si="8"/>
        <v>711712</v>
      </c>
    </row>
    <row r="587" spans="1:5" ht="12.75" thickBot="1" x14ac:dyDescent="0.25">
      <c r="A587" s="7">
        <v>574</v>
      </c>
      <c r="B587" s="8">
        <v>793303</v>
      </c>
      <c r="C587" s="9" t="s">
        <v>589</v>
      </c>
      <c r="D587" s="16">
        <v>711712</v>
      </c>
      <c r="E587" s="15">
        <f t="shared" si="8"/>
        <v>711712</v>
      </c>
    </row>
    <row r="588" spans="1:5" ht="12.75" thickBot="1" x14ac:dyDescent="0.25">
      <c r="A588" s="7">
        <v>575</v>
      </c>
      <c r="B588" s="8">
        <v>793302</v>
      </c>
      <c r="C588" s="9" t="s">
        <v>590</v>
      </c>
      <c r="D588" s="16">
        <v>711712</v>
      </c>
      <c r="E588" s="15">
        <f t="shared" si="8"/>
        <v>711712</v>
      </c>
    </row>
    <row r="589" spans="1:5" ht="12.75" thickBot="1" x14ac:dyDescent="0.25">
      <c r="A589" s="7">
        <v>576</v>
      </c>
      <c r="B589" s="8">
        <v>793304</v>
      </c>
      <c r="C589" s="9" t="s">
        <v>591</v>
      </c>
      <c r="D589" s="16">
        <v>711712</v>
      </c>
      <c r="E589" s="15">
        <f t="shared" si="8"/>
        <v>711712</v>
      </c>
    </row>
    <row r="590" spans="1:5" ht="12.75" thickBot="1" x14ac:dyDescent="0.25">
      <c r="A590" s="7">
        <v>577</v>
      </c>
      <c r="B590" s="8">
        <v>798602</v>
      </c>
      <c r="C590" s="9" t="s">
        <v>592</v>
      </c>
      <c r="D590" s="16">
        <v>711712</v>
      </c>
      <c r="E590" s="15">
        <f t="shared" ref="E590:E653" si="9">D590-(D590*$D$9)</f>
        <v>711712</v>
      </c>
    </row>
    <row r="591" spans="1:5" ht="12.75" thickBot="1" x14ac:dyDescent="0.25">
      <c r="A591" s="7">
        <v>578</v>
      </c>
      <c r="B591" s="8">
        <v>799204</v>
      </c>
      <c r="C591" s="9" t="s">
        <v>593</v>
      </c>
      <c r="D591" s="16">
        <v>711712</v>
      </c>
      <c r="E591" s="15">
        <f t="shared" si="9"/>
        <v>711712</v>
      </c>
    </row>
    <row r="592" spans="1:5" ht="12.75" thickBot="1" x14ac:dyDescent="0.25">
      <c r="A592" s="7">
        <v>579</v>
      </c>
      <c r="B592" s="8">
        <v>799301</v>
      </c>
      <c r="C592" s="9" t="s">
        <v>594</v>
      </c>
      <c r="D592" s="16">
        <v>711712</v>
      </c>
      <c r="E592" s="15">
        <f t="shared" si="9"/>
        <v>711712</v>
      </c>
    </row>
    <row r="593" spans="1:5" ht="12.75" thickBot="1" x14ac:dyDescent="0.25">
      <c r="A593" s="7">
        <v>580</v>
      </c>
      <c r="B593" s="8">
        <v>778902</v>
      </c>
      <c r="C593" s="9" t="s">
        <v>595</v>
      </c>
      <c r="D593" s="16">
        <v>711712</v>
      </c>
      <c r="E593" s="15">
        <f t="shared" si="9"/>
        <v>711712</v>
      </c>
    </row>
    <row r="594" spans="1:5" ht="12.75" thickBot="1" x14ac:dyDescent="0.25">
      <c r="A594" s="7">
        <v>581</v>
      </c>
      <c r="B594" s="8">
        <v>778301</v>
      </c>
      <c r="C594" s="9" t="s">
        <v>596</v>
      </c>
      <c r="D594" s="16">
        <v>711712</v>
      </c>
      <c r="E594" s="15">
        <f t="shared" si="9"/>
        <v>711712</v>
      </c>
    </row>
    <row r="595" spans="1:5" ht="12.75" thickBot="1" x14ac:dyDescent="0.25">
      <c r="A595" s="7">
        <v>582</v>
      </c>
      <c r="B595" s="8">
        <v>778303</v>
      </c>
      <c r="C595" s="9" t="s">
        <v>597</v>
      </c>
      <c r="D595" s="16">
        <v>711712</v>
      </c>
      <c r="E595" s="15">
        <f t="shared" si="9"/>
        <v>711712</v>
      </c>
    </row>
    <row r="596" spans="1:5" ht="12.75" thickBot="1" x14ac:dyDescent="0.25">
      <c r="A596" s="7">
        <v>583</v>
      </c>
      <c r="B596" s="8">
        <v>778701</v>
      </c>
      <c r="C596" s="9" t="s">
        <v>598</v>
      </c>
      <c r="D596" s="16">
        <v>711712</v>
      </c>
      <c r="E596" s="15">
        <f t="shared" si="9"/>
        <v>711712</v>
      </c>
    </row>
    <row r="597" spans="1:5" ht="12.75" thickBot="1" x14ac:dyDescent="0.25">
      <c r="A597" s="7">
        <v>584</v>
      </c>
      <c r="B597" s="8">
        <v>770501</v>
      </c>
      <c r="C597" s="9" t="s">
        <v>599</v>
      </c>
      <c r="D597" s="16">
        <v>711712</v>
      </c>
      <c r="E597" s="15">
        <f t="shared" si="9"/>
        <v>711712</v>
      </c>
    </row>
    <row r="598" spans="1:5" ht="12.75" thickBot="1" x14ac:dyDescent="0.25">
      <c r="A598" s="7">
        <v>585</v>
      </c>
      <c r="B598" s="8">
        <v>770201</v>
      </c>
      <c r="C598" s="9" t="s">
        <v>600</v>
      </c>
      <c r="D598" s="16">
        <v>711712</v>
      </c>
      <c r="E598" s="15">
        <f t="shared" si="9"/>
        <v>711712</v>
      </c>
    </row>
    <row r="599" spans="1:5" ht="12.75" thickBot="1" x14ac:dyDescent="0.25">
      <c r="A599" s="7">
        <v>586</v>
      </c>
      <c r="B599" s="8">
        <v>770301</v>
      </c>
      <c r="C599" s="9" t="s">
        <v>601</v>
      </c>
      <c r="D599" s="16">
        <v>711712</v>
      </c>
      <c r="E599" s="15">
        <f t="shared" si="9"/>
        <v>711712</v>
      </c>
    </row>
    <row r="600" spans="1:5" ht="12.75" thickBot="1" x14ac:dyDescent="0.25">
      <c r="A600" s="7">
        <v>587</v>
      </c>
      <c r="B600" s="8">
        <v>770701</v>
      </c>
      <c r="C600" s="9" t="s">
        <v>602</v>
      </c>
      <c r="D600" s="16">
        <v>711712</v>
      </c>
      <c r="E600" s="15">
        <f t="shared" si="9"/>
        <v>711712</v>
      </c>
    </row>
    <row r="601" spans="1:5" ht="12.75" thickBot="1" x14ac:dyDescent="0.25">
      <c r="A601" s="7">
        <v>588</v>
      </c>
      <c r="B601" s="8">
        <v>829115</v>
      </c>
      <c r="C601" s="9" t="s">
        <v>603</v>
      </c>
      <c r="D601" s="16">
        <v>711712</v>
      </c>
      <c r="E601" s="15">
        <f t="shared" si="9"/>
        <v>711712</v>
      </c>
    </row>
    <row r="602" spans="1:5" ht="12.75" thickBot="1" x14ac:dyDescent="0.25">
      <c r="A602" s="7">
        <v>589</v>
      </c>
      <c r="B602" s="8">
        <v>823311</v>
      </c>
      <c r="C602" s="9" t="s">
        <v>604</v>
      </c>
      <c r="D602" s="16">
        <v>711712</v>
      </c>
      <c r="E602" s="15">
        <f t="shared" si="9"/>
        <v>711712</v>
      </c>
    </row>
    <row r="603" spans="1:5" ht="12.75" thickBot="1" x14ac:dyDescent="0.25">
      <c r="A603" s="7">
        <v>590</v>
      </c>
      <c r="B603" s="8">
        <v>790932</v>
      </c>
      <c r="C603" s="9" t="s">
        <v>605</v>
      </c>
      <c r="D603" s="16">
        <v>657024</v>
      </c>
      <c r="E603" s="15">
        <f t="shared" si="9"/>
        <v>657024</v>
      </c>
    </row>
    <row r="604" spans="1:5" ht="12.75" thickBot="1" x14ac:dyDescent="0.25">
      <c r="A604" s="7">
        <v>591</v>
      </c>
      <c r="B604" s="8">
        <v>868604</v>
      </c>
      <c r="C604" s="9" t="s">
        <v>606</v>
      </c>
      <c r="D604" s="16">
        <v>657024</v>
      </c>
      <c r="E604" s="15">
        <f t="shared" si="9"/>
        <v>657024</v>
      </c>
    </row>
    <row r="605" spans="1:5" ht="12.75" thickBot="1" x14ac:dyDescent="0.25">
      <c r="A605" s="7">
        <v>592</v>
      </c>
      <c r="B605" s="8">
        <v>782741</v>
      </c>
      <c r="C605" s="9" t="s">
        <v>607</v>
      </c>
      <c r="D605" s="16">
        <v>657024</v>
      </c>
      <c r="E605" s="15">
        <f t="shared" si="9"/>
        <v>657024</v>
      </c>
    </row>
    <row r="606" spans="1:5" ht="12.75" thickBot="1" x14ac:dyDescent="0.25">
      <c r="A606" s="7">
        <v>593</v>
      </c>
      <c r="B606" s="8">
        <v>840701</v>
      </c>
      <c r="C606" s="9" t="s">
        <v>608</v>
      </c>
      <c r="D606" s="16">
        <v>657024</v>
      </c>
      <c r="E606" s="15">
        <f t="shared" si="9"/>
        <v>657024</v>
      </c>
    </row>
    <row r="607" spans="1:5" ht="12.75" thickBot="1" x14ac:dyDescent="0.25">
      <c r="A607" s="7">
        <v>594</v>
      </c>
      <c r="B607" s="8">
        <v>471102</v>
      </c>
      <c r="C607" s="9" t="s">
        <v>609</v>
      </c>
      <c r="D607" s="16">
        <v>657024</v>
      </c>
      <c r="E607" s="15">
        <f t="shared" si="9"/>
        <v>657024</v>
      </c>
    </row>
    <row r="608" spans="1:5" ht="12.75" thickBot="1" x14ac:dyDescent="0.25">
      <c r="A608" s="7">
        <v>595</v>
      </c>
      <c r="B608" s="8">
        <v>781702</v>
      </c>
      <c r="C608" s="9" t="s">
        <v>610</v>
      </c>
      <c r="D608" s="16">
        <v>657024</v>
      </c>
      <c r="E608" s="15">
        <f t="shared" si="9"/>
        <v>657024</v>
      </c>
    </row>
    <row r="609" spans="1:5" ht="12.75" thickBot="1" x14ac:dyDescent="0.25">
      <c r="A609" s="7">
        <v>596</v>
      </c>
      <c r="B609" s="8">
        <v>812908</v>
      </c>
      <c r="C609" s="9" t="s">
        <v>611</v>
      </c>
      <c r="D609" s="16">
        <v>657024</v>
      </c>
      <c r="E609" s="15">
        <f t="shared" si="9"/>
        <v>657024</v>
      </c>
    </row>
    <row r="610" spans="1:5" ht="12.75" thickBot="1" x14ac:dyDescent="0.25">
      <c r="A610" s="7">
        <v>597</v>
      </c>
      <c r="B610" s="8">
        <v>812701</v>
      </c>
      <c r="C610" s="9" t="s">
        <v>612</v>
      </c>
      <c r="D610" s="16">
        <v>657024</v>
      </c>
      <c r="E610" s="15">
        <f t="shared" si="9"/>
        <v>657024</v>
      </c>
    </row>
    <row r="611" spans="1:5" ht="12.75" thickBot="1" x14ac:dyDescent="0.25">
      <c r="A611" s="7">
        <v>598</v>
      </c>
      <c r="B611" s="8">
        <v>812601</v>
      </c>
      <c r="C611" s="9" t="s">
        <v>613</v>
      </c>
      <c r="D611" s="16">
        <v>657024</v>
      </c>
      <c r="E611" s="15">
        <f t="shared" si="9"/>
        <v>657024</v>
      </c>
    </row>
    <row r="612" spans="1:5" ht="12.75" thickBot="1" x14ac:dyDescent="0.25">
      <c r="A612" s="7">
        <v>599</v>
      </c>
      <c r="B612" s="8">
        <v>802501</v>
      </c>
      <c r="C612" s="9" t="s">
        <v>614</v>
      </c>
      <c r="D612" s="16">
        <v>657024</v>
      </c>
      <c r="E612" s="15">
        <f t="shared" si="9"/>
        <v>657024</v>
      </c>
    </row>
    <row r="613" spans="1:5" ht="12.75" thickBot="1" x14ac:dyDescent="0.25">
      <c r="A613" s="7">
        <v>600</v>
      </c>
      <c r="B613" s="8">
        <v>801201</v>
      </c>
      <c r="C613" s="9" t="s">
        <v>615</v>
      </c>
      <c r="D613" s="16">
        <v>657024</v>
      </c>
      <c r="E613" s="15">
        <f t="shared" si="9"/>
        <v>657024</v>
      </c>
    </row>
    <row r="614" spans="1:5" ht="12.75" thickBot="1" x14ac:dyDescent="0.25">
      <c r="A614" s="7">
        <v>601</v>
      </c>
      <c r="B614" s="8">
        <v>801101</v>
      </c>
      <c r="C614" s="9" t="s">
        <v>616</v>
      </c>
      <c r="D614" s="16">
        <v>657024</v>
      </c>
      <c r="E614" s="15">
        <f t="shared" si="9"/>
        <v>657024</v>
      </c>
    </row>
    <row r="615" spans="1:5" ht="12.75" thickBot="1" x14ac:dyDescent="0.25">
      <c r="A615" s="7">
        <v>602</v>
      </c>
      <c r="B615" s="8">
        <v>801301</v>
      </c>
      <c r="C615" s="9" t="s">
        <v>617</v>
      </c>
      <c r="D615" s="16">
        <v>657024</v>
      </c>
      <c r="E615" s="15">
        <f t="shared" si="9"/>
        <v>657024</v>
      </c>
    </row>
    <row r="616" spans="1:5" ht="12.75" thickBot="1" x14ac:dyDescent="0.25">
      <c r="A616" s="7">
        <v>603</v>
      </c>
      <c r="B616" s="8">
        <v>801601</v>
      </c>
      <c r="C616" s="9" t="s">
        <v>618</v>
      </c>
      <c r="D616" s="16">
        <v>657024</v>
      </c>
      <c r="E616" s="15">
        <f t="shared" si="9"/>
        <v>657024</v>
      </c>
    </row>
    <row r="617" spans="1:5" ht="12.75" thickBot="1" x14ac:dyDescent="0.25">
      <c r="A617" s="7">
        <v>604</v>
      </c>
      <c r="B617" s="8">
        <v>867002</v>
      </c>
      <c r="C617" s="9" t="s">
        <v>619</v>
      </c>
      <c r="D617" s="16">
        <v>657024</v>
      </c>
      <c r="E617" s="15">
        <f t="shared" si="9"/>
        <v>657024</v>
      </c>
    </row>
    <row r="618" spans="1:5" ht="12.75" thickBot="1" x14ac:dyDescent="0.25">
      <c r="A618" s="7">
        <v>605</v>
      </c>
      <c r="B618" s="8">
        <v>828320</v>
      </c>
      <c r="C618" s="9" t="s">
        <v>620</v>
      </c>
      <c r="D618" s="16">
        <v>657024</v>
      </c>
      <c r="E618" s="15">
        <f t="shared" si="9"/>
        <v>657024</v>
      </c>
    </row>
    <row r="619" spans="1:5" ht="12.75" thickBot="1" x14ac:dyDescent="0.25">
      <c r="A619" s="7">
        <v>606</v>
      </c>
      <c r="B619" s="8">
        <v>862001</v>
      </c>
      <c r="C619" s="9" t="s">
        <v>621</v>
      </c>
      <c r="D619" s="16">
        <v>657024</v>
      </c>
      <c r="E619" s="15">
        <f t="shared" si="9"/>
        <v>657024</v>
      </c>
    </row>
    <row r="620" spans="1:5" ht="12.75" thickBot="1" x14ac:dyDescent="0.25">
      <c r="A620" s="7">
        <v>607</v>
      </c>
      <c r="B620" s="8">
        <v>862002</v>
      </c>
      <c r="C620" s="9" t="s">
        <v>622</v>
      </c>
      <c r="D620" s="16">
        <v>657024</v>
      </c>
      <c r="E620" s="15">
        <f t="shared" si="9"/>
        <v>657024</v>
      </c>
    </row>
    <row r="621" spans="1:5" ht="12.75" thickBot="1" x14ac:dyDescent="0.25">
      <c r="A621" s="7">
        <v>608</v>
      </c>
      <c r="B621" s="8">
        <v>862806</v>
      </c>
      <c r="C621" s="9" t="s">
        <v>623</v>
      </c>
      <c r="D621" s="16">
        <v>657024</v>
      </c>
      <c r="E621" s="15">
        <f t="shared" si="9"/>
        <v>657024</v>
      </c>
    </row>
    <row r="622" spans="1:5" ht="12.75" thickBot="1" x14ac:dyDescent="0.25">
      <c r="A622" s="7">
        <v>609</v>
      </c>
      <c r="B622" s="8">
        <v>862807</v>
      </c>
      <c r="C622" s="9" t="s">
        <v>624</v>
      </c>
      <c r="D622" s="16">
        <v>657024</v>
      </c>
      <c r="E622" s="15">
        <f t="shared" si="9"/>
        <v>657024</v>
      </c>
    </row>
    <row r="623" spans="1:5" ht="12.75" thickBot="1" x14ac:dyDescent="0.25">
      <c r="A623" s="7">
        <v>610</v>
      </c>
      <c r="B623" s="8">
        <v>44518</v>
      </c>
      <c r="C623" s="9" t="s">
        <v>625</v>
      </c>
      <c r="D623" s="16">
        <v>657024</v>
      </c>
      <c r="E623" s="15">
        <f t="shared" si="9"/>
        <v>657024</v>
      </c>
    </row>
    <row r="624" spans="1:5" ht="12.75" thickBot="1" x14ac:dyDescent="0.25">
      <c r="A624" s="7">
        <v>611</v>
      </c>
      <c r="B624" s="8">
        <v>44520</v>
      </c>
      <c r="C624" s="9" t="s">
        <v>626</v>
      </c>
      <c r="D624" s="16">
        <v>657024</v>
      </c>
      <c r="E624" s="15">
        <f t="shared" si="9"/>
        <v>657024</v>
      </c>
    </row>
    <row r="625" spans="1:5" ht="12.75" thickBot="1" x14ac:dyDescent="0.25">
      <c r="A625" s="7">
        <v>612</v>
      </c>
      <c r="B625" s="8">
        <v>44523</v>
      </c>
      <c r="C625" s="9" t="s">
        <v>627</v>
      </c>
      <c r="D625" s="16">
        <v>657024</v>
      </c>
      <c r="E625" s="15">
        <f t="shared" si="9"/>
        <v>657024</v>
      </c>
    </row>
    <row r="626" spans="1:5" ht="12.75" thickBot="1" x14ac:dyDescent="0.25">
      <c r="A626" s="7">
        <v>613</v>
      </c>
      <c r="B626" s="8">
        <v>44525</v>
      </c>
      <c r="C626" s="9" t="s">
        <v>628</v>
      </c>
      <c r="D626" s="16">
        <v>657024</v>
      </c>
      <c r="E626" s="15">
        <f t="shared" si="9"/>
        <v>657024</v>
      </c>
    </row>
    <row r="627" spans="1:5" ht="12.75" thickBot="1" x14ac:dyDescent="0.25">
      <c r="A627" s="7">
        <v>614</v>
      </c>
      <c r="B627" s="8">
        <v>44401</v>
      </c>
      <c r="C627" s="9" t="s">
        <v>629</v>
      </c>
      <c r="D627" s="16">
        <v>657024</v>
      </c>
      <c r="E627" s="15">
        <f t="shared" si="9"/>
        <v>657024</v>
      </c>
    </row>
    <row r="628" spans="1:5" ht="12.75" thickBot="1" x14ac:dyDescent="0.25">
      <c r="A628" s="7">
        <v>615</v>
      </c>
      <c r="B628" s="8">
        <v>823502</v>
      </c>
      <c r="C628" s="9" t="s">
        <v>630</v>
      </c>
      <c r="D628" s="16">
        <v>657024</v>
      </c>
      <c r="E628" s="15">
        <f t="shared" si="9"/>
        <v>657024</v>
      </c>
    </row>
    <row r="629" spans="1:5" ht="12.75" thickBot="1" x14ac:dyDescent="0.25">
      <c r="A629" s="7">
        <v>616</v>
      </c>
      <c r="B629" s="8">
        <v>490401</v>
      </c>
      <c r="C629" s="9" t="s">
        <v>631</v>
      </c>
      <c r="D629" s="16">
        <v>657024</v>
      </c>
      <c r="E629" s="15">
        <f t="shared" si="9"/>
        <v>657024</v>
      </c>
    </row>
    <row r="630" spans="1:5" ht="12.75" thickBot="1" x14ac:dyDescent="0.25">
      <c r="A630" s="7">
        <v>617</v>
      </c>
      <c r="B630" s="8">
        <v>833202</v>
      </c>
      <c r="C630" s="9" t="s">
        <v>632</v>
      </c>
      <c r="D630" s="16">
        <v>657024</v>
      </c>
      <c r="E630" s="15">
        <f t="shared" si="9"/>
        <v>657024</v>
      </c>
    </row>
    <row r="631" spans="1:5" ht="12.75" thickBot="1" x14ac:dyDescent="0.25">
      <c r="A631" s="7">
        <v>618</v>
      </c>
      <c r="B631" s="8">
        <v>547401</v>
      </c>
      <c r="C631" s="9" t="s">
        <v>633</v>
      </c>
      <c r="D631" s="16">
        <v>657024</v>
      </c>
      <c r="E631" s="15">
        <f t="shared" si="9"/>
        <v>657024</v>
      </c>
    </row>
    <row r="632" spans="1:5" ht="12.75" thickBot="1" x14ac:dyDescent="0.25">
      <c r="A632" s="7">
        <v>619</v>
      </c>
      <c r="B632" s="8">
        <v>547403</v>
      </c>
      <c r="C632" s="9" t="s">
        <v>634</v>
      </c>
      <c r="D632" s="16">
        <v>657024</v>
      </c>
      <c r="E632" s="15">
        <f t="shared" si="9"/>
        <v>657024</v>
      </c>
    </row>
    <row r="633" spans="1:5" ht="12.75" thickBot="1" x14ac:dyDescent="0.25">
      <c r="A633" s="7">
        <v>620</v>
      </c>
      <c r="B633" s="8">
        <v>341104</v>
      </c>
      <c r="C633" s="9" t="s">
        <v>635</v>
      </c>
      <c r="D633" s="16">
        <v>657024</v>
      </c>
      <c r="E633" s="15">
        <f t="shared" si="9"/>
        <v>657024</v>
      </c>
    </row>
    <row r="634" spans="1:5" ht="12.75" thickBot="1" x14ac:dyDescent="0.25">
      <c r="A634" s="7">
        <v>621</v>
      </c>
      <c r="B634" s="8">
        <v>786936</v>
      </c>
      <c r="C634" s="9" t="s">
        <v>636</v>
      </c>
      <c r="D634" s="16">
        <v>657024</v>
      </c>
      <c r="E634" s="15">
        <f t="shared" si="9"/>
        <v>657024</v>
      </c>
    </row>
    <row r="635" spans="1:5" ht="12.75" thickBot="1" x14ac:dyDescent="0.25">
      <c r="A635" s="7">
        <v>622</v>
      </c>
      <c r="B635" s="8">
        <v>800501</v>
      </c>
      <c r="C635" s="9" t="s">
        <v>637</v>
      </c>
      <c r="D635" s="16">
        <v>657024</v>
      </c>
      <c r="E635" s="15">
        <f t="shared" si="9"/>
        <v>657024</v>
      </c>
    </row>
    <row r="636" spans="1:5" ht="12.75" thickBot="1" x14ac:dyDescent="0.25">
      <c r="A636" s="7">
        <v>623</v>
      </c>
      <c r="B636" s="8">
        <v>786930</v>
      </c>
      <c r="C636" s="9" t="s">
        <v>638</v>
      </c>
      <c r="D636" s="16">
        <v>657024</v>
      </c>
      <c r="E636" s="15">
        <f t="shared" si="9"/>
        <v>657024</v>
      </c>
    </row>
    <row r="637" spans="1:5" ht="12.75" thickBot="1" x14ac:dyDescent="0.25">
      <c r="A637" s="7">
        <v>624</v>
      </c>
      <c r="B637" s="8">
        <v>499101</v>
      </c>
      <c r="C637" s="9" t="s">
        <v>639</v>
      </c>
      <c r="D637" s="16">
        <v>657024</v>
      </c>
      <c r="E637" s="15">
        <f t="shared" si="9"/>
        <v>657024</v>
      </c>
    </row>
    <row r="638" spans="1:5" ht="12.75" thickBot="1" x14ac:dyDescent="0.25">
      <c r="A638" s="7">
        <v>625</v>
      </c>
      <c r="B638" s="8">
        <v>692110</v>
      </c>
      <c r="C638" s="9" t="s">
        <v>640</v>
      </c>
      <c r="D638" s="16">
        <v>657024</v>
      </c>
      <c r="E638" s="15">
        <f t="shared" si="9"/>
        <v>657024</v>
      </c>
    </row>
    <row r="639" spans="1:5" ht="12.75" thickBot="1" x14ac:dyDescent="0.25">
      <c r="A639" s="7">
        <v>626</v>
      </c>
      <c r="B639" s="8">
        <v>831202</v>
      </c>
      <c r="C639" s="9" t="s">
        <v>641</v>
      </c>
      <c r="D639" s="16">
        <v>657024</v>
      </c>
      <c r="E639" s="15">
        <f t="shared" si="9"/>
        <v>657024</v>
      </c>
    </row>
    <row r="640" spans="1:5" ht="12.75" thickBot="1" x14ac:dyDescent="0.25">
      <c r="A640" s="7">
        <v>627</v>
      </c>
      <c r="B640" s="8">
        <v>862102</v>
      </c>
      <c r="C640" s="9" t="s">
        <v>642</v>
      </c>
      <c r="D640" s="16">
        <v>657024</v>
      </c>
      <c r="E640" s="15">
        <f t="shared" si="9"/>
        <v>657024</v>
      </c>
    </row>
    <row r="641" spans="1:5" ht="12.75" thickBot="1" x14ac:dyDescent="0.25">
      <c r="A641" s="7">
        <v>628</v>
      </c>
      <c r="B641" s="8">
        <v>854101</v>
      </c>
      <c r="C641" s="9" t="s">
        <v>643</v>
      </c>
      <c r="D641" s="16">
        <v>657024</v>
      </c>
      <c r="E641" s="15">
        <f t="shared" si="9"/>
        <v>657024</v>
      </c>
    </row>
    <row r="642" spans="1:5" ht="12.75" thickBot="1" x14ac:dyDescent="0.25">
      <c r="A642" s="7">
        <v>629</v>
      </c>
      <c r="B642" s="8">
        <v>852301</v>
      </c>
      <c r="C642" s="9" t="s">
        <v>644</v>
      </c>
      <c r="D642" s="16">
        <v>657024</v>
      </c>
      <c r="E642" s="15">
        <f t="shared" si="9"/>
        <v>657024</v>
      </c>
    </row>
    <row r="643" spans="1:5" ht="12.75" thickBot="1" x14ac:dyDescent="0.25">
      <c r="A643" s="7">
        <v>630</v>
      </c>
      <c r="B643" s="8">
        <v>42312</v>
      </c>
      <c r="C643" s="9" t="s">
        <v>645</v>
      </c>
      <c r="D643" s="16">
        <v>657024</v>
      </c>
      <c r="E643" s="15">
        <f t="shared" si="9"/>
        <v>657024</v>
      </c>
    </row>
    <row r="644" spans="1:5" ht="12.75" thickBot="1" x14ac:dyDescent="0.25">
      <c r="A644" s="7">
        <v>631</v>
      </c>
      <c r="B644" s="8">
        <v>42310</v>
      </c>
      <c r="C644" s="9" t="s">
        <v>646</v>
      </c>
      <c r="D644" s="16">
        <v>657024</v>
      </c>
      <c r="E644" s="15">
        <f t="shared" si="9"/>
        <v>657024</v>
      </c>
    </row>
    <row r="645" spans="1:5" ht="12.75" thickBot="1" x14ac:dyDescent="0.25">
      <c r="A645" s="7">
        <v>632</v>
      </c>
      <c r="B645" s="8">
        <v>42314</v>
      </c>
      <c r="C645" s="9" t="s">
        <v>647</v>
      </c>
      <c r="D645" s="16">
        <v>657024</v>
      </c>
      <c r="E645" s="15">
        <f t="shared" si="9"/>
        <v>657024</v>
      </c>
    </row>
    <row r="646" spans="1:5" ht="12.75" thickBot="1" x14ac:dyDescent="0.25">
      <c r="A646" s="7">
        <v>633</v>
      </c>
      <c r="B646" s="8">
        <v>43102</v>
      </c>
      <c r="C646" s="9" t="s">
        <v>648</v>
      </c>
      <c r="D646" s="16">
        <v>657024</v>
      </c>
      <c r="E646" s="15">
        <f t="shared" si="9"/>
        <v>657024</v>
      </c>
    </row>
    <row r="647" spans="1:5" ht="12.75" thickBot="1" x14ac:dyDescent="0.25">
      <c r="A647" s="7">
        <v>634</v>
      </c>
      <c r="B647" s="8">
        <v>43105</v>
      </c>
      <c r="C647" s="9" t="s">
        <v>649</v>
      </c>
      <c r="D647" s="16">
        <v>657024</v>
      </c>
      <c r="E647" s="15">
        <f t="shared" si="9"/>
        <v>657024</v>
      </c>
    </row>
    <row r="648" spans="1:5" ht="12.75" thickBot="1" x14ac:dyDescent="0.25">
      <c r="A648" s="7">
        <v>635</v>
      </c>
      <c r="B648" s="8">
        <v>772601</v>
      </c>
      <c r="C648" s="9" t="s">
        <v>650</v>
      </c>
      <c r="D648" s="16">
        <v>657024</v>
      </c>
      <c r="E648" s="15">
        <f t="shared" si="9"/>
        <v>657024</v>
      </c>
    </row>
    <row r="649" spans="1:5" ht="12.75" thickBot="1" x14ac:dyDescent="0.25">
      <c r="A649" s="7">
        <v>636</v>
      </c>
      <c r="B649" s="8">
        <v>868401</v>
      </c>
      <c r="C649" s="9" t="s">
        <v>651</v>
      </c>
      <c r="D649" s="16">
        <v>657024</v>
      </c>
      <c r="E649" s="15">
        <f t="shared" si="9"/>
        <v>657024</v>
      </c>
    </row>
    <row r="650" spans="1:5" ht="12.75" thickBot="1" x14ac:dyDescent="0.25">
      <c r="A650" s="7">
        <v>637</v>
      </c>
      <c r="B650" s="8">
        <v>795201</v>
      </c>
      <c r="C650" s="9" t="s">
        <v>652</v>
      </c>
      <c r="D650" s="16">
        <v>657024</v>
      </c>
      <c r="E650" s="15">
        <f t="shared" si="9"/>
        <v>657024</v>
      </c>
    </row>
    <row r="651" spans="1:5" ht="12.75" thickBot="1" x14ac:dyDescent="0.25">
      <c r="A651" s="7">
        <v>638</v>
      </c>
      <c r="B651" s="8">
        <v>793103</v>
      </c>
      <c r="C651" s="9" t="s">
        <v>653</v>
      </c>
      <c r="D651" s="16">
        <v>657024</v>
      </c>
      <c r="E651" s="15">
        <f t="shared" si="9"/>
        <v>657024</v>
      </c>
    </row>
    <row r="652" spans="1:5" ht="12.75" thickBot="1" x14ac:dyDescent="0.25">
      <c r="A652" s="7">
        <v>639</v>
      </c>
      <c r="B652" s="8">
        <v>793707</v>
      </c>
      <c r="C652" s="9" t="s">
        <v>654</v>
      </c>
      <c r="D652" s="16">
        <v>657024</v>
      </c>
      <c r="E652" s="15">
        <f t="shared" si="9"/>
        <v>657024</v>
      </c>
    </row>
    <row r="653" spans="1:5" ht="12.75" thickBot="1" x14ac:dyDescent="0.25">
      <c r="A653" s="7">
        <v>640</v>
      </c>
      <c r="B653" s="8">
        <v>792301</v>
      </c>
      <c r="C653" s="9" t="s">
        <v>655</v>
      </c>
      <c r="D653" s="16">
        <v>657024</v>
      </c>
      <c r="E653" s="15">
        <f t="shared" si="9"/>
        <v>657024</v>
      </c>
    </row>
    <row r="654" spans="1:5" ht="12.75" thickBot="1" x14ac:dyDescent="0.25">
      <c r="A654" s="7">
        <v>641</v>
      </c>
      <c r="B654" s="8">
        <v>798701</v>
      </c>
      <c r="C654" s="9" t="s">
        <v>656</v>
      </c>
      <c r="D654" s="16">
        <v>657024</v>
      </c>
      <c r="E654" s="15">
        <f t="shared" ref="E654:E717" si="10">D654-(D654*$D$9)</f>
        <v>657024</v>
      </c>
    </row>
    <row r="655" spans="1:5" ht="12.75" thickBot="1" x14ac:dyDescent="0.25">
      <c r="A655" s="7">
        <v>642</v>
      </c>
      <c r="B655" s="8">
        <v>799803</v>
      </c>
      <c r="C655" s="9" t="s">
        <v>657</v>
      </c>
      <c r="D655" s="16">
        <v>657024</v>
      </c>
      <c r="E655" s="15">
        <f t="shared" si="10"/>
        <v>657024</v>
      </c>
    </row>
    <row r="656" spans="1:5" ht="12.75" thickBot="1" x14ac:dyDescent="0.25">
      <c r="A656" s="7">
        <v>643</v>
      </c>
      <c r="B656" s="8">
        <v>799701</v>
      </c>
      <c r="C656" s="9" t="s">
        <v>658</v>
      </c>
      <c r="D656" s="16">
        <v>657024</v>
      </c>
      <c r="E656" s="15">
        <f t="shared" si="10"/>
        <v>657024</v>
      </c>
    </row>
    <row r="657" spans="1:5" ht="12.75" thickBot="1" x14ac:dyDescent="0.25">
      <c r="A657" s="7">
        <v>644</v>
      </c>
      <c r="B657" s="8">
        <v>797901</v>
      </c>
      <c r="C657" s="9" t="s">
        <v>659</v>
      </c>
      <c r="D657" s="16">
        <v>657024</v>
      </c>
      <c r="E657" s="15">
        <f t="shared" si="10"/>
        <v>657024</v>
      </c>
    </row>
    <row r="658" spans="1:5" ht="12.75" thickBot="1" x14ac:dyDescent="0.25">
      <c r="A658" s="7">
        <v>645</v>
      </c>
      <c r="B658" s="8">
        <v>799302</v>
      </c>
      <c r="C658" s="9" t="s">
        <v>660</v>
      </c>
      <c r="D658" s="16">
        <v>657024</v>
      </c>
      <c r="E658" s="15">
        <f t="shared" si="10"/>
        <v>657024</v>
      </c>
    </row>
    <row r="659" spans="1:5" ht="12.75" thickBot="1" x14ac:dyDescent="0.25">
      <c r="A659" s="7">
        <v>646</v>
      </c>
      <c r="B659" s="8">
        <v>791404</v>
      </c>
      <c r="C659" s="9" t="s">
        <v>661</v>
      </c>
      <c r="D659" s="16">
        <v>657024</v>
      </c>
      <c r="E659" s="15">
        <f t="shared" si="10"/>
        <v>657024</v>
      </c>
    </row>
    <row r="660" spans="1:5" ht="12.75" thickBot="1" x14ac:dyDescent="0.25">
      <c r="A660" s="7">
        <v>647</v>
      </c>
      <c r="B660" s="8">
        <v>799601</v>
      </c>
      <c r="C660" s="9" t="s">
        <v>662</v>
      </c>
      <c r="D660" s="16">
        <v>657024</v>
      </c>
      <c r="E660" s="15">
        <f t="shared" si="10"/>
        <v>657024</v>
      </c>
    </row>
    <row r="661" spans="1:5" ht="12.75" thickBot="1" x14ac:dyDescent="0.25">
      <c r="A661" s="7">
        <v>648</v>
      </c>
      <c r="B661" s="8">
        <v>791402</v>
      </c>
      <c r="C661" s="9" t="s">
        <v>663</v>
      </c>
      <c r="D661" s="16">
        <v>657024</v>
      </c>
      <c r="E661" s="15">
        <f t="shared" si="10"/>
        <v>657024</v>
      </c>
    </row>
    <row r="662" spans="1:5" ht="12.75" thickBot="1" x14ac:dyDescent="0.25">
      <c r="A662" s="7">
        <v>649</v>
      </c>
      <c r="B662" s="8">
        <v>843601</v>
      </c>
      <c r="C662" s="9" t="s">
        <v>664</v>
      </c>
      <c r="D662" s="16">
        <v>657024</v>
      </c>
      <c r="E662" s="15">
        <f t="shared" si="10"/>
        <v>657024</v>
      </c>
    </row>
    <row r="663" spans="1:5" ht="12.75" thickBot="1" x14ac:dyDescent="0.25">
      <c r="A663" s="7">
        <v>650</v>
      </c>
      <c r="B663" s="8">
        <v>535001</v>
      </c>
      <c r="C663" s="9" t="s">
        <v>665</v>
      </c>
      <c r="D663" s="16">
        <v>657024</v>
      </c>
      <c r="E663" s="15">
        <f t="shared" si="10"/>
        <v>657024</v>
      </c>
    </row>
    <row r="664" spans="1:5" ht="12.75" thickBot="1" x14ac:dyDescent="0.25">
      <c r="A664" s="7">
        <v>651</v>
      </c>
      <c r="B664" s="8">
        <v>838505</v>
      </c>
      <c r="C664" s="9" t="s">
        <v>666</v>
      </c>
      <c r="D664" s="16">
        <v>657024</v>
      </c>
      <c r="E664" s="15">
        <f t="shared" si="10"/>
        <v>657024</v>
      </c>
    </row>
    <row r="665" spans="1:5" ht="12.75" thickBot="1" x14ac:dyDescent="0.25">
      <c r="A665" s="7">
        <v>652</v>
      </c>
      <c r="B665" s="8">
        <v>819520</v>
      </c>
      <c r="C665" s="9" t="s">
        <v>667</v>
      </c>
      <c r="D665" s="16">
        <v>657024</v>
      </c>
      <c r="E665" s="15">
        <f t="shared" si="10"/>
        <v>657024</v>
      </c>
    </row>
    <row r="666" spans="1:5" ht="12.75" thickBot="1" x14ac:dyDescent="0.25">
      <c r="A666" s="7">
        <v>653</v>
      </c>
      <c r="B666" s="8">
        <v>852201</v>
      </c>
      <c r="C666" s="9" t="s">
        <v>668</v>
      </c>
      <c r="D666" s="16">
        <v>657024</v>
      </c>
      <c r="E666" s="15">
        <f t="shared" si="10"/>
        <v>657024</v>
      </c>
    </row>
    <row r="667" spans="1:5" ht="12.75" thickBot="1" x14ac:dyDescent="0.25">
      <c r="A667" s="7">
        <v>654</v>
      </c>
      <c r="B667" s="8">
        <v>778201</v>
      </c>
      <c r="C667" s="9" t="s">
        <v>669</v>
      </c>
      <c r="D667" s="16">
        <v>657024</v>
      </c>
      <c r="E667" s="15">
        <f t="shared" si="10"/>
        <v>657024</v>
      </c>
    </row>
    <row r="668" spans="1:5" ht="12.75" thickBot="1" x14ac:dyDescent="0.25">
      <c r="A668" s="7">
        <v>655</v>
      </c>
      <c r="B668" s="8">
        <v>67201</v>
      </c>
      <c r="C668" s="9" t="s">
        <v>670</v>
      </c>
      <c r="D668" s="16">
        <v>657024</v>
      </c>
      <c r="E668" s="15">
        <f t="shared" si="10"/>
        <v>657024</v>
      </c>
    </row>
    <row r="669" spans="1:5" ht="12.75" thickBot="1" x14ac:dyDescent="0.25">
      <c r="A669" s="7">
        <v>656</v>
      </c>
      <c r="B669" s="8">
        <v>274401</v>
      </c>
      <c r="C669" s="9" t="s">
        <v>671</v>
      </c>
      <c r="D669" s="16">
        <v>657024</v>
      </c>
      <c r="E669" s="15">
        <f t="shared" si="10"/>
        <v>657024</v>
      </c>
    </row>
    <row r="670" spans="1:5" ht="12.75" thickBot="1" x14ac:dyDescent="0.25">
      <c r="A670" s="7">
        <v>657</v>
      </c>
      <c r="B670" s="8">
        <v>864104</v>
      </c>
      <c r="C670" s="9" t="s">
        <v>672</v>
      </c>
      <c r="D670" s="16">
        <v>657024</v>
      </c>
      <c r="E670" s="15">
        <f t="shared" si="10"/>
        <v>657024</v>
      </c>
    </row>
    <row r="671" spans="1:5" ht="12.75" thickBot="1" x14ac:dyDescent="0.25">
      <c r="A671" s="7">
        <v>658</v>
      </c>
      <c r="B671" s="8">
        <v>275302</v>
      </c>
      <c r="C671" s="9" t="s">
        <v>673</v>
      </c>
      <c r="D671" s="16">
        <v>657024</v>
      </c>
      <c r="E671" s="15">
        <f t="shared" si="10"/>
        <v>657024</v>
      </c>
    </row>
    <row r="672" spans="1:5" ht="12.75" thickBot="1" x14ac:dyDescent="0.25">
      <c r="A672" s="7">
        <v>659</v>
      </c>
      <c r="B672" s="8">
        <v>869103</v>
      </c>
      <c r="C672" s="9" t="s">
        <v>674</v>
      </c>
      <c r="D672" s="16">
        <v>657024</v>
      </c>
      <c r="E672" s="15">
        <f t="shared" si="10"/>
        <v>657024</v>
      </c>
    </row>
    <row r="673" spans="1:5" ht="12.75" thickBot="1" x14ac:dyDescent="0.25">
      <c r="A673" s="7">
        <v>660</v>
      </c>
      <c r="B673" s="8">
        <v>778405</v>
      </c>
      <c r="C673" s="9" t="s">
        <v>675</v>
      </c>
      <c r="D673" s="16">
        <v>657024</v>
      </c>
      <c r="E673" s="15">
        <f t="shared" si="10"/>
        <v>657024</v>
      </c>
    </row>
    <row r="674" spans="1:5" ht="12.75" thickBot="1" x14ac:dyDescent="0.25">
      <c r="A674" s="7">
        <v>661</v>
      </c>
      <c r="B674" s="8">
        <v>778601</v>
      </c>
      <c r="C674" s="9" t="s">
        <v>676</v>
      </c>
      <c r="D674" s="16">
        <v>657024</v>
      </c>
      <c r="E674" s="15">
        <f t="shared" si="10"/>
        <v>657024</v>
      </c>
    </row>
    <row r="675" spans="1:5" ht="12.75" thickBot="1" x14ac:dyDescent="0.25">
      <c r="A675" s="7">
        <v>662</v>
      </c>
      <c r="B675" s="8">
        <v>862103</v>
      </c>
      <c r="C675" s="9" t="s">
        <v>677</v>
      </c>
      <c r="D675" s="16">
        <v>657024</v>
      </c>
      <c r="E675" s="15">
        <f t="shared" si="10"/>
        <v>657024</v>
      </c>
    </row>
    <row r="676" spans="1:5" ht="12.75" thickBot="1" x14ac:dyDescent="0.25">
      <c r="A676" s="7">
        <v>663</v>
      </c>
      <c r="B676" s="8">
        <v>779101</v>
      </c>
      <c r="C676" s="9" t="s">
        <v>678</v>
      </c>
      <c r="D676" s="16">
        <v>657024</v>
      </c>
      <c r="E676" s="15">
        <f t="shared" si="10"/>
        <v>657024</v>
      </c>
    </row>
    <row r="677" spans="1:5" ht="12.75" thickBot="1" x14ac:dyDescent="0.25">
      <c r="A677" s="7">
        <v>664</v>
      </c>
      <c r="B677" s="8">
        <v>779601</v>
      </c>
      <c r="C677" s="9" t="s">
        <v>679</v>
      </c>
      <c r="D677" s="16">
        <v>657024</v>
      </c>
      <c r="E677" s="15">
        <f t="shared" si="10"/>
        <v>657024</v>
      </c>
    </row>
    <row r="678" spans="1:5" ht="12.75" thickBot="1" x14ac:dyDescent="0.25">
      <c r="A678" s="7">
        <v>665</v>
      </c>
      <c r="B678" s="8">
        <v>814703</v>
      </c>
      <c r="C678" s="9" t="s">
        <v>680</v>
      </c>
      <c r="D678" s="16">
        <v>657024</v>
      </c>
      <c r="E678" s="15">
        <f t="shared" si="10"/>
        <v>657024</v>
      </c>
    </row>
    <row r="679" spans="1:5" ht="12.75" thickBot="1" x14ac:dyDescent="0.25">
      <c r="A679" s="7">
        <v>666</v>
      </c>
      <c r="B679" s="8">
        <v>807302</v>
      </c>
      <c r="C679" s="9" t="s">
        <v>681</v>
      </c>
      <c r="D679" s="16">
        <v>657024</v>
      </c>
      <c r="E679" s="15">
        <f t="shared" si="10"/>
        <v>657024</v>
      </c>
    </row>
    <row r="680" spans="1:5" ht="12.75" thickBot="1" x14ac:dyDescent="0.25">
      <c r="A680" s="7">
        <v>667</v>
      </c>
      <c r="B680" s="8">
        <v>865207</v>
      </c>
      <c r="C680" s="9" t="s">
        <v>682</v>
      </c>
      <c r="D680" s="16">
        <v>657024</v>
      </c>
      <c r="E680" s="15">
        <f t="shared" si="10"/>
        <v>657024</v>
      </c>
    </row>
    <row r="681" spans="1:5" ht="12.75" thickBot="1" x14ac:dyDescent="0.25">
      <c r="A681" s="7">
        <v>668</v>
      </c>
      <c r="B681" s="8">
        <v>823303</v>
      </c>
      <c r="C681" s="9" t="s">
        <v>683</v>
      </c>
      <c r="D681" s="16">
        <v>657024</v>
      </c>
      <c r="E681" s="15">
        <f t="shared" si="10"/>
        <v>657024</v>
      </c>
    </row>
    <row r="682" spans="1:5" ht="12.75" thickBot="1" x14ac:dyDescent="0.25">
      <c r="A682" s="7">
        <v>669</v>
      </c>
      <c r="B682" s="8">
        <v>715005</v>
      </c>
      <c r="C682" s="9" t="s">
        <v>684</v>
      </c>
      <c r="D682" s="16">
        <v>657024</v>
      </c>
      <c r="E682" s="15">
        <f t="shared" si="10"/>
        <v>657024</v>
      </c>
    </row>
    <row r="683" spans="1:5" ht="12.75" thickBot="1" x14ac:dyDescent="0.25">
      <c r="A683" s="7">
        <v>670</v>
      </c>
      <c r="B683" s="8">
        <v>795601</v>
      </c>
      <c r="C683" s="9" t="s">
        <v>685</v>
      </c>
      <c r="D683" s="16">
        <v>657024</v>
      </c>
      <c r="E683" s="15">
        <f t="shared" si="10"/>
        <v>657024</v>
      </c>
    </row>
    <row r="684" spans="1:5" ht="12.75" thickBot="1" x14ac:dyDescent="0.25">
      <c r="A684" s="7">
        <v>671</v>
      </c>
      <c r="B684" s="8">
        <v>840501</v>
      </c>
      <c r="C684" s="9" t="s">
        <v>686</v>
      </c>
      <c r="D684" s="16">
        <v>636304</v>
      </c>
      <c r="E684" s="15">
        <f t="shared" si="10"/>
        <v>636304</v>
      </c>
    </row>
    <row r="685" spans="1:5" ht="12.75" thickBot="1" x14ac:dyDescent="0.25">
      <c r="A685" s="7">
        <v>672</v>
      </c>
      <c r="B685" s="8">
        <v>781201</v>
      </c>
      <c r="C685" s="9" t="s">
        <v>687</v>
      </c>
      <c r="D685" s="16">
        <v>636304</v>
      </c>
      <c r="E685" s="15">
        <f t="shared" si="10"/>
        <v>636304</v>
      </c>
    </row>
    <row r="686" spans="1:5" ht="12.75" thickBot="1" x14ac:dyDescent="0.25">
      <c r="A686" s="7">
        <v>673</v>
      </c>
      <c r="B686" s="8">
        <v>348001</v>
      </c>
      <c r="C686" s="9" t="s">
        <v>688</v>
      </c>
      <c r="D686" s="16">
        <v>636304</v>
      </c>
      <c r="E686" s="15">
        <f t="shared" si="10"/>
        <v>636304</v>
      </c>
    </row>
    <row r="687" spans="1:5" ht="12.75" thickBot="1" x14ac:dyDescent="0.25">
      <c r="A687" s="7">
        <v>674</v>
      </c>
      <c r="B687" s="8">
        <v>61301</v>
      </c>
      <c r="C687" s="9" t="s">
        <v>689</v>
      </c>
      <c r="D687" s="16">
        <v>636304</v>
      </c>
      <c r="E687" s="15">
        <f t="shared" si="10"/>
        <v>636304</v>
      </c>
    </row>
    <row r="688" spans="1:5" ht="12.75" thickBot="1" x14ac:dyDescent="0.25">
      <c r="A688" s="7">
        <v>675</v>
      </c>
      <c r="B688" s="8">
        <v>341202</v>
      </c>
      <c r="C688" s="9" t="s">
        <v>690</v>
      </c>
      <c r="D688" s="16">
        <v>636304</v>
      </c>
      <c r="E688" s="15">
        <f t="shared" si="10"/>
        <v>636304</v>
      </c>
    </row>
    <row r="689" spans="1:5" ht="12.75" thickBot="1" x14ac:dyDescent="0.25">
      <c r="A689" s="7">
        <v>676</v>
      </c>
      <c r="B689" s="8">
        <v>775104</v>
      </c>
      <c r="C689" s="9" t="s">
        <v>691</v>
      </c>
      <c r="D689" s="16">
        <v>636304</v>
      </c>
      <c r="E689" s="15">
        <f t="shared" si="10"/>
        <v>636304</v>
      </c>
    </row>
    <row r="690" spans="1:5" ht="12.75" thickBot="1" x14ac:dyDescent="0.25">
      <c r="A690" s="7">
        <v>677</v>
      </c>
      <c r="B690" s="8">
        <v>828310</v>
      </c>
      <c r="C690" s="9" t="s">
        <v>692</v>
      </c>
      <c r="D690" s="16">
        <v>636304</v>
      </c>
      <c r="E690" s="15">
        <f t="shared" si="10"/>
        <v>636304</v>
      </c>
    </row>
    <row r="691" spans="1:5" ht="12.75" thickBot="1" x14ac:dyDescent="0.25">
      <c r="A691" s="7">
        <v>678</v>
      </c>
      <c r="B691" s="8">
        <v>840401</v>
      </c>
      <c r="C691" s="9" t="s">
        <v>693</v>
      </c>
      <c r="D691" s="16">
        <v>636304</v>
      </c>
      <c r="E691" s="15">
        <f t="shared" si="10"/>
        <v>636304</v>
      </c>
    </row>
    <row r="692" spans="1:5" ht="12.75" thickBot="1" x14ac:dyDescent="0.25">
      <c r="A692" s="7">
        <v>679</v>
      </c>
      <c r="B692" s="8">
        <v>776920</v>
      </c>
      <c r="C692" s="9" t="s">
        <v>694</v>
      </c>
      <c r="D692" s="16">
        <v>636304</v>
      </c>
      <c r="E692" s="15">
        <f t="shared" si="10"/>
        <v>636304</v>
      </c>
    </row>
    <row r="693" spans="1:5" ht="12.75" thickBot="1" x14ac:dyDescent="0.25">
      <c r="A693" s="7">
        <v>680</v>
      </c>
      <c r="B693" s="8">
        <v>786401</v>
      </c>
      <c r="C693" s="9" t="s">
        <v>695</v>
      </c>
      <c r="D693" s="16">
        <v>636304</v>
      </c>
      <c r="E693" s="15">
        <f t="shared" si="10"/>
        <v>636304</v>
      </c>
    </row>
    <row r="694" spans="1:5" ht="12.75" thickBot="1" x14ac:dyDescent="0.25">
      <c r="A694" s="7">
        <v>681</v>
      </c>
      <c r="B694" s="8">
        <v>800101</v>
      </c>
      <c r="C694" s="9" t="s">
        <v>696</v>
      </c>
      <c r="D694" s="16">
        <v>636304</v>
      </c>
      <c r="E694" s="15">
        <f t="shared" si="10"/>
        <v>636304</v>
      </c>
    </row>
    <row r="695" spans="1:5" ht="12.75" thickBot="1" x14ac:dyDescent="0.25">
      <c r="A695" s="7">
        <v>682</v>
      </c>
      <c r="B695" s="8">
        <v>680101</v>
      </c>
      <c r="C695" s="9" t="s">
        <v>697</v>
      </c>
      <c r="D695" s="16">
        <v>636304</v>
      </c>
      <c r="E695" s="15">
        <f t="shared" si="10"/>
        <v>636304</v>
      </c>
    </row>
    <row r="696" spans="1:5" ht="12.75" thickBot="1" x14ac:dyDescent="0.25">
      <c r="A696" s="7">
        <v>683</v>
      </c>
      <c r="B696" s="8">
        <v>780403</v>
      </c>
      <c r="C696" s="9" t="s">
        <v>698</v>
      </c>
      <c r="D696" s="16">
        <v>636304</v>
      </c>
      <c r="E696" s="15">
        <f t="shared" si="10"/>
        <v>636304</v>
      </c>
    </row>
    <row r="697" spans="1:5" ht="12.75" thickBot="1" x14ac:dyDescent="0.25">
      <c r="A697" s="7">
        <v>684</v>
      </c>
      <c r="B697" s="8">
        <v>42315</v>
      </c>
      <c r="C697" s="9" t="s">
        <v>699</v>
      </c>
      <c r="D697" s="16">
        <v>636304</v>
      </c>
      <c r="E697" s="15">
        <f t="shared" si="10"/>
        <v>636304</v>
      </c>
    </row>
    <row r="698" spans="1:5" ht="12.75" thickBot="1" x14ac:dyDescent="0.25">
      <c r="A698" s="7">
        <v>685</v>
      </c>
      <c r="B698" s="8">
        <v>868505</v>
      </c>
      <c r="C698" s="9" t="s">
        <v>700</v>
      </c>
      <c r="D698" s="16">
        <v>636304</v>
      </c>
      <c r="E698" s="15">
        <f t="shared" si="10"/>
        <v>636304</v>
      </c>
    </row>
    <row r="699" spans="1:5" ht="12.75" thickBot="1" x14ac:dyDescent="0.25">
      <c r="A699" s="7">
        <v>686</v>
      </c>
      <c r="B699" s="8">
        <v>793902</v>
      </c>
      <c r="C699" s="9" t="s">
        <v>701</v>
      </c>
      <c r="D699" s="16">
        <v>636304</v>
      </c>
      <c r="E699" s="15">
        <f t="shared" si="10"/>
        <v>636304</v>
      </c>
    </row>
    <row r="700" spans="1:5" ht="12.75" thickBot="1" x14ac:dyDescent="0.25">
      <c r="A700" s="7">
        <v>687</v>
      </c>
      <c r="B700" s="8">
        <v>792901</v>
      </c>
      <c r="C700" s="9" t="s">
        <v>702</v>
      </c>
      <c r="D700" s="16">
        <v>636304</v>
      </c>
      <c r="E700" s="15">
        <f t="shared" si="10"/>
        <v>636304</v>
      </c>
    </row>
    <row r="701" spans="1:5" ht="12.75" thickBot="1" x14ac:dyDescent="0.25">
      <c r="A701" s="7">
        <v>688</v>
      </c>
      <c r="B701" s="8">
        <v>798201</v>
      </c>
      <c r="C701" s="9" t="s">
        <v>703</v>
      </c>
      <c r="D701" s="16">
        <v>636304</v>
      </c>
      <c r="E701" s="15">
        <f t="shared" si="10"/>
        <v>636304</v>
      </c>
    </row>
    <row r="702" spans="1:5" ht="12.75" thickBot="1" x14ac:dyDescent="0.25">
      <c r="A702" s="7">
        <v>689</v>
      </c>
      <c r="B702" s="8">
        <v>792401</v>
      </c>
      <c r="C702" s="9" t="s">
        <v>704</v>
      </c>
      <c r="D702" s="16">
        <v>636304</v>
      </c>
      <c r="E702" s="15">
        <f t="shared" si="10"/>
        <v>636304</v>
      </c>
    </row>
    <row r="703" spans="1:5" ht="12.75" thickBot="1" x14ac:dyDescent="0.25">
      <c r="A703" s="7">
        <v>690</v>
      </c>
      <c r="B703" s="8">
        <v>791501</v>
      </c>
      <c r="C703" s="9" t="s">
        <v>705</v>
      </c>
      <c r="D703" s="16">
        <v>636304</v>
      </c>
      <c r="E703" s="15">
        <f t="shared" si="10"/>
        <v>636304</v>
      </c>
    </row>
    <row r="704" spans="1:5" ht="12.75" thickBot="1" x14ac:dyDescent="0.25">
      <c r="A704" s="7">
        <v>691</v>
      </c>
      <c r="B704" s="8">
        <v>791502</v>
      </c>
      <c r="C704" s="9" t="s">
        <v>706</v>
      </c>
      <c r="D704" s="16">
        <v>636304</v>
      </c>
      <c r="E704" s="15">
        <f t="shared" si="10"/>
        <v>636304</v>
      </c>
    </row>
    <row r="705" spans="1:5" ht="12.75" thickBot="1" x14ac:dyDescent="0.25">
      <c r="A705" s="7">
        <v>692</v>
      </c>
      <c r="B705" s="8">
        <v>791503</v>
      </c>
      <c r="C705" s="9" t="s">
        <v>707</v>
      </c>
      <c r="D705" s="16">
        <v>636304</v>
      </c>
      <c r="E705" s="15">
        <f t="shared" si="10"/>
        <v>636304</v>
      </c>
    </row>
    <row r="706" spans="1:5" ht="12.75" thickBot="1" x14ac:dyDescent="0.25">
      <c r="A706" s="7">
        <v>693</v>
      </c>
      <c r="B706" s="8">
        <v>843201</v>
      </c>
      <c r="C706" s="9" t="s">
        <v>708</v>
      </c>
      <c r="D706" s="16">
        <v>636304</v>
      </c>
      <c r="E706" s="15">
        <f t="shared" si="10"/>
        <v>636304</v>
      </c>
    </row>
    <row r="707" spans="1:5" ht="12.75" thickBot="1" x14ac:dyDescent="0.25">
      <c r="A707" s="7">
        <v>694</v>
      </c>
      <c r="B707" s="8">
        <v>843901</v>
      </c>
      <c r="C707" s="9" t="s">
        <v>709</v>
      </c>
      <c r="D707" s="16">
        <v>636304</v>
      </c>
      <c r="E707" s="15">
        <f t="shared" si="10"/>
        <v>636304</v>
      </c>
    </row>
    <row r="708" spans="1:5" ht="12.75" thickBot="1" x14ac:dyDescent="0.25">
      <c r="A708" s="7">
        <v>695</v>
      </c>
      <c r="B708" s="8">
        <v>770920</v>
      </c>
      <c r="C708" s="9" t="s">
        <v>710</v>
      </c>
      <c r="D708" s="16">
        <v>636304</v>
      </c>
      <c r="E708" s="15">
        <f t="shared" si="10"/>
        <v>636304</v>
      </c>
    </row>
    <row r="709" spans="1:5" ht="12.75" thickBot="1" x14ac:dyDescent="0.25">
      <c r="A709" s="7">
        <v>696</v>
      </c>
      <c r="B709" s="8">
        <v>829125</v>
      </c>
      <c r="C709" s="9" t="s">
        <v>711</v>
      </c>
      <c r="D709" s="16">
        <v>636304</v>
      </c>
      <c r="E709" s="15">
        <f t="shared" si="10"/>
        <v>636304</v>
      </c>
    </row>
    <row r="710" spans="1:5" ht="12.75" thickBot="1" x14ac:dyDescent="0.25">
      <c r="A710" s="7">
        <v>697</v>
      </c>
      <c r="B710" s="8">
        <v>824321</v>
      </c>
      <c r="C710" s="9" t="s">
        <v>712</v>
      </c>
      <c r="D710" s="16">
        <v>636304</v>
      </c>
      <c r="E710" s="15">
        <f t="shared" si="10"/>
        <v>636304</v>
      </c>
    </row>
    <row r="711" spans="1:5" ht="12.75" thickBot="1" x14ac:dyDescent="0.25">
      <c r="A711" s="7">
        <v>698</v>
      </c>
      <c r="B711" s="8">
        <v>786001</v>
      </c>
      <c r="C711" s="9" t="s">
        <v>713</v>
      </c>
      <c r="D711" s="16">
        <v>576216</v>
      </c>
      <c r="E711" s="15">
        <f t="shared" si="10"/>
        <v>576216</v>
      </c>
    </row>
    <row r="712" spans="1:5" ht="12.75" thickBot="1" x14ac:dyDescent="0.25">
      <c r="A712" s="7">
        <v>699</v>
      </c>
      <c r="B712" s="10">
        <v>530001</v>
      </c>
      <c r="C712" s="7" t="s">
        <v>714</v>
      </c>
      <c r="D712" s="16">
        <v>576216</v>
      </c>
      <c r="E712" s="15">
        <f t="shared" si="10"/>
        <v>576216</v>
      </c>
    </row>
    <row r="713" spans="1:5" ht="12.75" thickBot="1" x14ac:dyDescent="0.25">
      <c r="A713" s="7">
        <v>700</v>
      </c>
      <c r="B713" s="8">
        <v>782541</v>
      </c>
      <c r="C713" s="9" t="s">
        <v>715</v>
      </c>
      <c r="D713" s="16">
        <v>576216</v>
      </c>
      <c r="E713" s="15">
        <f t="shared" si="10"/>
        <v>576216</v>
      </c>
    </row>
    <row r="714" spans="1:5" ht="12.75" thickBot="1" x14ac:dyDescent="0.25">
      <c r="A714" s="7">
        <v>701</v>
      </c>
      <c r="B714" s="8">
        <v>781703</v>
      </c>
      <c r="C714" s="9" t="s">
        <v>716</v>
      </c>
      <c r="D714" s="16">
        <v>576216</v>
      </c>
      <c r="E714" s="15">
        <f t="shared" si="10"/>
        <v>576216</v>
      </c>
    </row>
    <row r="715" spans="1:5" ht="12.75" thickBot="1" x14ac:dyDescent="0.25">
      <c r="A715" s="7">
        <v>702</v>
      </c>
      <c r="B715" s="8">
        <v>781501</v>
      </c>
      <c r="C715" s="9" t="s">
        <v>717</v>
      </c>
      <c r="D715" s="16">
        <v>576216</v>
      </c>
      <c r="E715" s="15">
        <f t="shared" si="10"/>
        <v>576216</v>
      </c>
    </row>
    <row r="716" spans="1:5" ht="12.75" thickBot="1" x14ac:dyDescent="0.25">
      <c r="A716" s="7">
        <v>703</v>
      </c>
      <c r="B716" s="8">
        <v>781601</v>
      </c>
      <c r="C716" s="9" t="s">
        <v>718</v>
      </c>
      <c r="D716" s="16">
        <v>576216</v>
      </c>
      <c r="E716" s="15">
        <f t="shared" si="10"/>
        <v>576216</v>
      </c>
    </row>
    <row r="717" spans="1:5" ht="12.75" thickBot="1" x14ac:dyDescent="0.25">
      <c r="A717" s="7">
        <v>704</v>
      </c>
      <c r="B717" s="8">
        <v>781502</v>
      </c>
      <c r="C717" s="9" t="s">
        <v>719</v>
      </c>
      <c r="D717" s="16">
        <v>576216</v>
      </c>
      <c r="E717" s="15">
        <f t="shared" si="10"/>
        <v>576216</v>
      </c>
    </row>
    <row r="718" spans="1:5" ht="12.75" thickBot="1" x14ac:dyDescent="0.25">
      <c r="A718" s="7">
        <v>705</v>
      </c>
      <c r="B718" s="8">
        <v>781920</v>
      </c>
      <c r="C718" s="9" t="s">
        <v>720</v>
      </c>
      <c r="D718" s="16">
        <v>576216</v>
      </c>
      <c r="E718" s="15">
        <f t="shared" ref="E718:E781" si="11">D718-(D718*$D$9)</f>
        <v>576216</v>
      </c>
    </row>
    <row r="719" spans="1:5" ht="12.75" thickBot="1" x14ac:dyDescent="0.25">
      <c r="A719" s="7">
        <v>706</v>
      </c>
      <c r="B719" s="8">
        <v>781304</v>
      </c>
      <c r="C719" s="9" t="s">
        <v>721</v>
      </c>
      <c r="D719" s="16">
        <v>576216</v>
      </c>
      <c r="E719" s="15">
        <f t="shared" si="11"/>
        <v>576216</v>
      </c>
    </row>
    <row r="720" spans="1:5" ht="12.75" thickBot="1" x14ac:dyDescent="0.25">
      <c r="A720" s="7">
        <v>707</v>
      </c>
      <c r="B720" s="8">
        <v>781302</v>
      </c>
      <c r="C720" s="9" t="s">
        <v>722</v>
      </c>
      <c r="D720" s="16">
        <v>576216</v>
      </c>
      <c r="E720" s="15">
        <f t="shared" si="11"/>
        <v>576216</v>
      </c>
    </row>
    <row r="721" spans="1:5" ht="12.75" thickBot="1" x14ac:dyDescent="0.25">
      <c r="A721" s="7">
        <v>708</v>
      </c>
      <c r="B721" s="8">
        <v>812602</v>
      </c>
      <c r="C721" s="9" t="s">
        <v>723</v>
      </c>
      <c r="D721" s="16">
        <v>576216</v>
      </c>
      <c r="E721" s="15">
        <f t="shared" si="11"/>
        <v>576216</v>
      </c>
    </row>
    <row r="722" spans="1:5" ht="12.75" thickBot="1" x14ac:dyDescent="0.25">
      <c r="A722" s="7">
        <v>709</v>
      </c>
      <c r="B722" s="8">
        <v>812801</v>
      </c>
      <c r="C722" s="9" t="s">
        <v>724</v>
      </c>
      <c r="D722" s="16">
        <v>576216</v>
      </c>
      <c r="E722" s="15">
        <f t="shared" si="11"/>
        <v>576216</v>
      </c>
    </row>
    <row r="723" spans="1:5" ht="12.75" thickBot="1" x14ac:dyDescent="0.25">
      <c r="A723" s="7">
        <v>710</v>
      </c>
      <c r="B723" s="8">
        <v>835501</v>
      </c>
      <c r="C723" s="9" t="s">
        <v>725</v>
      </c>
      <c r="D723" s="16">
        <v>576216</v>
      </c>
      <c r="E723" s="15">
        <f t="shared" si="11"/>
        <v>576216</v>
      </c>
    </row>
    <row r="724" spans="1:5" ht="12.75" thickBot="1" x14ac:dyDescent="0.25">
      <c r="A724" s="7">
        <v>711</v>
      </c>
      <c r="B724" s="8">
        <v>804401</v>
      </c>
      <c r="C724" s="9" t="s">
        <v>726</v>
      </c>
      <c r="D724" s="16">
        <v>576216</v>
      </c>
      <c r="E724" s="15">
        <f t="shared" si="11"/>
        <v>576216</v>
      </c>
    </row>
    <row r="725" spans="1:5" ht="12.75" thickBot="1" x14ac:dyDescent="0.25">
      <c r="A725" s="7">
        <v>712</v>
      </c>
      <c r="B725" s="8">
        <v>740001</v>
      </c>
      <c r="C725" s="9" t="s">
        <v>727</v>
      </c>
      <c r="D725" s="16">
        <v>576216</v>
      </c>
      <c r="E725" s="15">
        <f t="shared" si="11"/>
        <v>576216</v>
      </c>
    </row>
    <row r="726" spans="1:5" ht="12.75" thickBot="1" x14ac:dyDescent="0.25">
      <c r="A726" s="7">
        <v>713</v>
      </c>
      <c r="B726" s="8">
        <v>640001</v>
      </c>
      <c r="C726" s="9" t="s">
        <v>728</v>
      </c>
      <c r="D726" s="16">
        <v>576216</v>
      </c>
      <c r="E726" s="15">
        <f t="shared" si="11"/>
        <v>576216</v>
      </c>
    </row>
    <row r="727" spans="1:5" ht="12.75" thickBot="1" x14ac:dyDescent="0.25">
      <c r="A727" s="7">
        <v>714</v>
      </c>
      <c r="B727" s="8">
        <v>867001</v>
      </c>
      <c r="C727" s="9" t="s">
        <v>729</v>
      </c>
      <c r="D727" s="16">
        <v>576216</v>
      </c>
      <c r="E727" s="15">
        <f t="shared" si="11"/>
        <v>576216</v>
      </c>
    </row>
    <row r="728" spans="1:5" ht="12.75" thickBot="1" x14ac:dyDescent="0.25">
      <c r="A728" s="7">
        <v>715</v>
      </c>
      <c r="B728" s="8">
        <v>705110</v>
      </c>
      <c r="C728" s="9" t="s">
        <v>730</v>
      </c>
      <c r="D728" s="16">
        <v>576216</v>
      </c>
      <c r="E728" s="15">
        <f t="shared" si="11"/>
        <v>576216</v>
      </c>
    </row>
    <row r="729" spans="1:5" ht="12.75" thickBot="1" x14ac:dyDescent="0.25">
      <c r="A729" s="7">
        <v>716</v>
      </c>
      <c r="B729" s="8">
        <v>817207</v>
      </c>
      <c r="C729" s="9" t="s">
        <v>731</v>
      </c>
      <c r="D729" s="16">
        <v>576216</v>
      </c>
      <c r="E729" s="15">
        <f t="shared" si="11"/>
        <v>576216</v>
      </c>
    </row>
    <row r="730" spans="1:5" ht="12.75" thickBot="1" x14ac:dyDescent="0.25">
      <c r="A730" s="7">
        <v>717</v>
      </c>
      <c r="B730" s="8">
        <v>672001</v>
      </c>
      <c r="C730" s="9" t="s">
        <v>732</v>
      </c>
      <c r="D730" s="16">
        <v>576216</v>
      </c>
      <c r="E730" s="15">
        <f t="shared" si="11"/>
        <v>576216</v>
      </c>
    </row>
    <row r="731" spans="1:5" ht="12.75" thickBot="1" x14ac:dyDescent="0.25">
      <c r="A731" s="7">
        <v>718</v>
      </c>
      <c r="B731" s="8">
        <v>828350</v>
      </c>
      <c r="C731" s="9" t="s">
        <v>733</v>
      </c>
      <c r="D731" s="16">
        <v>576216</v>
      </c>
      <c r="E731" s="15">
        <f t="shared" si="11"/>
        <v>576216</v>
      </c>
    </row>
    <row r="732" spans="1:5" ht="12.75" thickBot="1" x14ac:dyDescent="0.25">
      <c r="A732" s="7">
        <v>719</v>
      </c>
      <c r="B732" s="8">
        <v>828340</v>
      </c>
      <c r="C732" s="9" t="s">
        <v>734</v>
      </c>
      <c r="D732" s="16">
        <v>576216</v>
      </c>
      <c r="E732" s="15">
        <f t="shared" si="11"/>
        <v>576216</v>
      </c>
    </row>
    <row r="733" spans="1:5" ht="12.75" thickBot="1" x14ac:dyDescent="0.25">
      <c r="A733" s="7">
        <v>720</v>
      </c>
      <c r="B733" s="8">
        <v>828403</v>
      </c>
      <c r="C733" s="9" t="s">
        <v>735</v>
      </c>
      <c r="D733" s="16">
        <v>576216</v>
      </c>
      <c r="E733" s="15">
        <f t="shared" si="11"/>
        <v>576216</v>
      </c>
    </row>
    <row r="734" spans="1:5" ht="12.75" thickBot="1" x14ac:dyDescent="0.25">
      <c r="A734" s="7">
        <v>721</v>
      </c>
      <c r="B734" s="8">
        <v>862804</v>
      </c>
      <c r="C734" s="9" t="s">
        <v>736</v>
      </c>
      <c r="D734" s="16">
        <v>576216</v>
      </c>
      <c r="E734" s="15">
        <f t="shared" si="11"/>
        <v>576216</v>
      </c>
    </row>
    <row r="735" spans="1:5" ht="12.75" thickBot="1" x14ac:dyDescent="0.25">
      <c r="A735" s="7">
        <v>722</v>
      </c>
      <c r="B735" s="8">
        <v>862805</v>
      </c>
      <c r="C735" s="9" t="s">
        <v>737</v>
      </c>
      <c r="D735" s="16">
        <v>576216</v>
      </c>
      <c r="E735" s="15">
        <f t="shared" si="11"/>
        <v>576216</v>
      </c>
    </row>
    <row r="736" spans="1:5" ht="12.75" thickBot="1" x14ac:dyDescent="0.25">
      <c r="A736" s="7">
        <v>723</v>
      </c>
      <c r="B736" s="8">
        <v>808031</v>
      </c>
      <c r="C736" s="9" t="s">
        <v>738</v>
      </c>
      <c r="D736" s="16">
        <v>576216</v>
      </c>
      <c r="E736" s="15">
        <f t="shared" si="11"/>
        <v>576216</v>
      </c>
    </row>
    <row r="737" spans="1:5" ht="12.75" thickBot="1" x14ac:dyDescent="0.25">
      <c r="A737" s="7">
        <v>724</v>
      </c>
      <c r="B737" s="8">
        <v>808041</v>
      </c>
      <c r="C737" s="9" t="s">
        <v>739</v>
      </c>
      <c r="D737" s="16">
        <v>576216</v>
      </c>
      <c r="E737" s="15">
        <f t="shared" si="11"/>
        <v>576216</v>
      </c>
    </row>
    <row r="738" spans="1:5" ht="12.75" thickBot="1" x14ac:dyDescent="0.25">
      <c r="A738" s="7">
        <v>725</v>
      </c>
      <c r="B738" s="8">
        <v>60904</v>
      </c>
      <c r="C738" s="9" t="s">
        <v>740</v>
      </c>
      <c r="D738" s="16">
        <v>576216</v>
      </c>
      <c r="E738" s="15">
        <f t="shared" si="11"/>
        <v>576216</v>
      </c>
    </row>
    <row r="739" spans="1:5" ht="12.75" thickBot="1" x14ac:dyDescent="0.25">
      <c r="A739" s="7">
        <v>726</v>
      </c>
      <c r="B739" s="8">
        <v>830102</v>
      </c>
      <c r="C739" s="9" t="s">
        <v>741</v>
      </c>
      <c r="D739" s="16">
        <v>576216</v>
      </c>
      <c r="E739" s="15">
        <f t="shared" si="11"/>
        <v>576216</v>
      </c>
    </row>
    <row r="740" spans="1:5" ht="12.75" thickBot="1" x14ac:dyDescent="0.25">
      <c r="A740" s="7">
        <v>727</v>
      </c>
      <c r="B740" s="8">
        <v>782213</v>
      </c>
      <c r="C740" s="9" t="s">
        <v>742</v>
      </c>
      <c r="D740" s="16">
        <v>576216</v>
      </c>
      <c r="E740" s="15">
        <f t="shared" si="11"/>
        <v>576216</v>
      </c>
    </row>
    <row r="741" spans="1:5" ht="12.75" thickBot="1" x14ac:dyDescent="0.25">
      <c r="A741" s="7">
        <v>728</v>
      </c>
      <c r="B741" s="8">
        <v>782511</v>
      </c>
      <c r="C741" s="9" t="s">
        <v>743</v>
      </c>
      <c r="D741" s="16">
        <v>576216</v>
      </c>
      <c r="E741" s="15">
        <f t="shared" si="11"/>
        <v>576216</v>
      </c>
    </row>
    <row r="742" spans="1:5" ht="12.75" thickBot="1" x14ac:dyDescent="0.25">
      <c r="A742" s="7">
        <v>729</v>
      </c>
      <c r="B742" s="8">
        <v>782402</v>
      </c>
      <c r="C742" s="9" t="s">
        <v>744</v>
      </c>
      <c r="D742" s="16">
        <v>576216</v>
      </c>
      <c r="E742" s="15">
        <f t="shared" si="11"/>
        <v>576216</v>
      </c>
    </row>
    <row r="743" spans="1:5" ht="12.75" thickBot="1" x14ac:dyDescent="0.25">
      <c r="A743" s="7">
        <v>730</v>
      </c>
      <c r="B743" s="8">
        <v>862320</v>
      </c>
      <c r="C743" s="9" t="s">
        <v>745</v>
      </c>
      <c r="D743" s="16">
        <v>576216</v>
      </c>
      <c r="E743" s="15">
        <f t="shared" si="11"/>
        <v>576216</v>
      </c>
    </row>
    <row r="744" spans="1:5" ht="12.75" thickBot="1" x14ac:dyDescent="0.25">
      <c r="A744" s="7">
        <v>731</v>
      </c>
      <c r="B744" s="8">
        <v>666110</v>
      </c>
      <c r="C744" s="9" t="s">
        <v>746</v>
      </c>
      <c r="D744" s="16">
        <v>576216</v>
      </c>
      <c r="E744" s="15">
        <f t="shared" si="11"/>
        <v>576216</v>
      </c>
    </row>
    <row r="745" spans="1:5" ht="12.75" thickBot="1" x14ac:dyDescent="0.25">
      <c r="A745" s="7">
        <v>732</v>
      </c>
      <c r="B745" s="8">
        <v>833901</v>
      </c>
      <c r="C745" s="9" t="s">
        <v>747</v>
      </c>
      <c r="D745" s="16">
        <v>576216</v>
      </c>
      <c r="E745" s="15">
        <f t="shared" si="11"/>
        <v>576216</v>
      </c>
    </row>
    <row r="746" spans="1:5" ht="12.75" thickBot="1" x14ac:dyDescent="0.25">
      <c r="A746" s="7">
        <v>733</v>
      </c>
      <c r="B746" s="8">
        <v>776202</v>
      </c>
      <c r="C746" s="9" t="s">
        <v>748</v>
      </c>
      <c r="D746" s="16">
        <v>576216</v>
      </c>
      <c r="E746" s="15">
        <f t="shared" si="11"/>
        <v>576216</v>
      </c>
    </row>
    <row r="747" spans="1:5" ht="12.75" thickBot="1" x14ac:dyDescent="0.25">
      <c r="A747" s="7">
        <v>734</v>
      </c>
      <c r="B747" s="8">
        <v>786502</v>
      </c>
      <c r="C747" s="9" t="s">
        <v>749</v>
      </c>
      <c r="D747" s="16">
        <v>576216</v>
      </c>
      <c r="E747" s="15">
        <f t="shared" si="11"/>
        <v>576216</v>
      </c>
    </row>
    <row r="748" spans="1:5" ht="12.75" thickBot="1" x14ac:dyDescent="0.25">
      <c r="A748" s="7">
        <v>735</v>
      </c>
      <c r="B748" s="8">
        <v>800802</v>
      </c>
      <c r="C748" s="9" t="s">
        <v>750</v>
      </c>
      <c r="D748" s="16">
        <v>576216</v>
      </c>
      <c r="E748" s="15">
        <f t="shared" si="11"/>
        <v>576216</v>
      </c>
    </row>
    <row r="749" spans="1:5" ht="12.75" thickBot="1" x14ac:dyDescent="0.25">
      <c r="A749" s="7">
        <v>736</v>
      </c>
      <c r="B749" s="8">
        <v>829912</v>
      </c>
      <c r="C749" s="9" t="s">
        <v>751</v>
      </c>
      <c r="D749" s="16">
        <v>576216</v>
      </c>
      <c r="E749" s="15">
        <f t="shared" si="11"/>
        <v>576216</v>
      </c>
    </row>
    <row r="750" spans="1:5" ht="12.75" thickBot="1" x14ac:dyDescent="0.25">
      <c r="A750" s="7">
        <v>737</v>
      </c>
      <c r="B750" s="8">
        <v>800702</v>
      </c>
      <c r="C750" s="9" t="s">
        <v>752</v>
      </c>
      <c r="D750" s="16">
        <v>576216</v>
      </c>
      <c r="E750" s="15">
        <f t="shared" si="11"/>
        <v>576216</v>
      </c>
    </row>
    <row r="751" spans="1:5" ht="12.75" thickBot="1" x14ac:dyDescent="0.25">
      <c r="A751" s="7">
        <v>738</v>
      </c>
      <c r="B751" s="8">
        <v>808402</v>
      </c>
      <c r="C751" s="9" t="s">
        <v>753</v>
      </c>
      <c r="D751" s="16">
        <v>576216</v>
      </c>
      <c r="E751" s="15">
        <f t="shared" si="11"/>
        <v>576216</v>
      </c>
    </row>
    <row r="752" spans="1:5" ht="12.75" thickBot="1" x14ac:dyDescent="0.25">
      <c r="A752" s="7">
        <v>739</v>
      </c>
      <c r="B752" s="8">
        <v>808802</v>
      </c>
      <c r="C752" s="9" t="s">
        <v>754</v>
      </c>
      <c r="D752" s="16">
        <v>576216</v>
      </c>
      <c r="E752" s="15">
        <f t="shared" si="11"/>
        <v>576216</v>
      </c>
    </row>
    <row r="753" spans="1:5" ht="12.75" thickBot="1" x14ac:dyDescent="0.25">
      <c r="A753" s="7">
        <v>740</v>
      </c>
      <c r="B753" s="8">
        <v>786935</v>
      </c>
      <c r="C753" s="9" t="s">
        <v>755</v>
      </c>
      <c r="D753" s="16">
        <v>576216</v>
      </c>
      <c r="E753" s="15">
        <f t="shared" si="11"/>
        <v>576216</v>
      </c>
    </row>
    <row r="754" spans="1:5" ht="12.75" thickBot="1" x14ac:dyDescent="0.25">
      <c r="A754" s="7">
        <v>741</v>
      </c>
      <c r="B754" s="8">
        <v>786701</v>
      </c>
      <c r="C754" s="9" t="s">
        <v>756</v>
      </c>
      <c r="D754" s="16">
        <v>576216</v>
      </c>
      <c r="E754" s="15">
        <f t="shared" si="11"/>
        <v>576216</v>
      </c>
    </row>
    <row r="755" spans="1:5" ht="12.75" thickBot="1" x14ac:dyDescent="0.25">
      <c r="A755" s="7">
        <v>742</v>
      </c>
      <c r="B755" s="8">
        <v>831450</v>
      </c>
      <c r="C755" s="9" t="s">
        <v>757</v>
      </c>
      <c r="D755" s="16">
        <v>576216</v>
      </c>
      <c r="E755" s="15">
        <f t="shared" si="11"/>
        <v>576216</v>
      </c>
    </row>
    <row r="756" spans="1:5" ht="12.75" thickBot="1" x14ac:dyDescent="0.25">
      <c r="A756" s="7">
        <v>743</v>
      </c>
      <c r="B756" s="8">
        <v>785401</v>
      </c>
      <c r="C756" s="9" t="s">
        <v>758</v>
      </c>
      <c r="D756" s="16">
        <v>576216</v>
      </c>
      <c r="E756" s="15">
        <f t="shared" si="11"/>
        <v>576216</v>
      </c>
    </row>
    <row r="757" spans="1:5" ht="12.75" thickBot="1" x14ac:dyDescent="0.25">
      <c r="A757" s="7">
        <v>744</v>
      </c>
      <c r="B757" s="8">
        <v>785101</v>
      </c>
      <c r="C757" s="9" t="s">
        <v>759</v>
      </c>
      <c r="D757" s="16">
        <v>576216</v>
      </c>
      <c r="E757" s="15">
        <f t="shared" si="11"/>
        <v>576216</v>
      </c>
    </row>
    <row r="758" spans="1:5" ht="12.75" thickBot="1" x14ac:dyDescent="0.25">
      <c r="A758" s="7">
        <v>745</v>
      </c>
      <c r="B758" s="8">
        <v>530301</v>
      </c>
      <c r="C758" s="9" t="s">
        <v>760</v>
      </c>
      <c r="D758" s="16">
        <v>576216</v>
      </c>
      <c r="E758" s="15">
        <f t="shared" si="11"/>
        <v>576216</v>
      </c>
    </row>
    <row r="759" spans="1:5" ht="12.75" thickBot="1" x14ac:dyDescent="0.25">
      <c r="A759" s="7">
        <v>746</v>
      </c>
      <c r="B759" s="8">
        <v>530001</v>
      </c>
      <c r="C759" s="9" t="s">
        <v>761</v>
      </c>
      <c r="D759" s="16">
        <v>576216</v>
      </c>
      <c r="E759" s="15">
        <f t="shared" si="11"/>
        <v>576216</v>
      </c>
    </row>
    <row r="760" spans="1:5" ht="12.75" thickBot="1" x14ac:dyDescent="0.25">
      <c r="A760" s="7">
        <v>747</v>
      </c>
      <c r="B760" s="8">
        <v>534301</v>
      </c>
      <c r="C760" s="9" t="s">
        <v>762</v>
      </c>
      <c r="D760" s="16">
        <v>576216</v>
      </c>
      <c r="E760" s="15">
        <f t="shared" si="11"/>
        <v>576216</v>
      </c>
    </row>
    <row r="761" spans="1:5" ht="12.75" thickBot="1" x14ac:dyDescent="0.25">
      <c r="A761" s="7">
        <v>748</v>
      </c>
      <c r="B761" s="8">
        <v>534101</v>
      </c>
      <c r="C761" s="9" t="s">
        <v>763</v>
      </c>
      <c r="D761" s="16">
        <v>576216</v>
      </c>
      <c r="E761" s="15">
        <f t="shared" si="11"/>
        <v>576216</v>
      </c>
    </row>
    <row r="762" spans="1:5" ht="12.75" thickBot="1" x14ac:dyDescent="0.25">
      <c r="A762" s="7">
        <v>749</v>
      </c>
      <c r="B762" s="8">
        <v>530601</v>
      </c>
      <c r="C762" s="9" t="s">
        <v>764</v>
      </c>
      <c r="D762" s="16">
        <v>576216</v>
      </c>
      <c r="E762" s="15">
        <f t="shared" si="11"/>
        <v>576216</v>
      </c>
    </row>
    <row r="763" spans="1:5" ht="12.75" thickBot="1" x14ac:dyDescent="0.25">
      <c r="A763" s="7">
        <v>750</v>
      </c>
      <c r="B763" s="8">
        <v>866201</v>
      </c>
      <c r="C763" s="9" t="s">
        <v>765</v>
      </c>
      <c r="D763" s="16">
        <v>576216</v>
      </c>
      <c r="E763" s="15">
        <f t="shared" si="11"/>
        <v>576216</v>
      </c>
    </row>
    <row r="764" spans="1:5" ht="12.75" thickBot="1" x14ac:dyDescent="0.25">
      <c r="A764" s="7">
        <v>751</v>
      </c>
      <c r="B764" s="8">
        <v>796201</v>
      </c>
      <c r="C764" s="9" t="s">
        <v>766</v>
      </c>
      <c r="D764" s="16">
        <v>576216</v>
      </c>
      <c r="E764" s="15">
        <f t="shared" si="11"/>
        <v>576216</v>
      </c>
    </row>
    <row r="765" spans="1:5" ht="12.75" thickBot="1" x14ac:dyDescent="0.25">
      <c r="A765" s="7">
        <v>752</v>
      </c>
      <c r="B765" s="8">
        <v>796501</v>
      </c>
      <c r="C765" s="9" t="s">
        <v>767</v>
      </c>
      <c r="D765" s="16">
        <v>576216</v>
      </c>
      <c r="E765" s="15">
        <f t="shared" si="11"/>
        <v>576216</v>
      </c>
    </row>
    <row r="766" spans="1:5" ht="12.75" thickBot="1" x14ac:dyDescent="0.25">
      <c r="A766" s="7">
        <v>753</v>
      </c>
      <c r="B766" s="8">
        <v>796101</v>
      </c>
      <c r="C766" s="9" t="s">
        <v>768</v>
      </c>
      <c r="D766" s="16">
        <v>576216</v>
      </c>
      <c r="E766" s="15">
        <f t="shared" si="11"/>
        <v>576216</v>
      </c>
    </row>
    <row r="767" spans="1:5" ht="12.75" thickBot="1" x14ac:dyDescent="0.25">
      <c r="A767" s="7">
        <v>754</v>
      </c>
      <c r="B767" s="8">
        <v>796301</v>
      </c>
      <c r="C767" s="9" t="s">
        <v>769</v>
      </c>
      <c r="D767" s="16">
        <v>576216</v>
      </c>
      <c r="E767" s="15">
        <f t="shared" si="11"/>
        <v>576216</v>
      </c>
    </row>
    <row r="768" spans="1:5" ht="12.75" thickBot="1" x14ac:dyDescent="0.25">
      <c r="A768" s="7">
        <v>755</v>
      </c>
      <c r="B768" s="8">
        <v>796903</v>
      </c>
      <c r="C768" s="9" t="s">
        <v>770</v>
      </c>
      <c r="D768" s="16">
        <v>576216</v>
      </c>
      <c r="E768" s="15">
        <f t="shared" si="11"/>
        <v>576216</v>
      </c>
    </row>
    <row r="769" spans="1:5" ht="12.75" thickBot="1" x14ac:dyDescent="0.25">
      <c r="A769" s="7">
        <v>756</v>
      </c>
      <c r="B769" s="8">
        <v>796902</v>
      </c>
      <c r="C769" s="9" t="s">
        <v>771</v>
      </c>
      <c r="D769" s="16">
        <v>576216</v>
      </c>
      <c r="E769" s="15">
        <f t="shared" si="11"/>
        <v>576216</v>
      </c>
    </row>
    <row r="770" spans="1:5" ht="12.75" thickBot="1" x14ac:dyDescent="0.25">
      <c r="A770" s="7">
        <v>757</v>
      </c>
      <c r="B770" s="8">
        <v>818603</v>
      </c>
      <c r="C770" s="9" t="s">
        <v>772</v>
      </c>
      <c r="D770" s="16">
        <v>576216</v>
      </c>
      <c r="E770" s="15">
        <f t="shared" si="11"/>
        <v>576216</v>
      </c>
    </row>
    <row r="771" spans="1:5" ht="12.75" thickBot="1" x14ac:dyDescent="0.25">
      <c r="A771" s="7">
        <v>758</v>
      </c>
      <c r="B771" s="8">
        <v>824601</v>
      </c>
      <c r="C771" s="9" t="s">
        <v>773</v>
      </c>
      <c r="D771" s="16">
        <v>576216</v>
      </c>
      <c r="E771" s="15">
        <f t="shared" si="11"/>
        <v>576216</v>
      </c>
    </row>
    <row r="772" spans="1:5" ht="12.75" thickBot="1" x14ac:dyDescent="0.25">
      <c r="A772" s="7">
        <v>759</v>
      </c>
      <c r="B772" s="8">
        <v>42323</v>
      </c>
      <c r="C772" s="9" t="s">
        <v>774</v>
      </c>
      <c r="D772" s="16">
        <v>576216</v>
      </c>
      <c r="E772" s="15">
        <f t="shared" si="11"/>
        <v>576216</v>
      </c>
    </row>
    <row r="773" spans="1:5" ht="12.75" thickBot="1" x14ac:dyDescent="0.25">
      <c r="A773" s="7">
        <v>760</v>
      </c>
      <c r="B773" s="8">
        <v>43106</v>
      </c>
      <c r="C773" s="9" t="s">
        <v>775</v>
      </c>
      <c r="D773" s="16">
        <v>576216</v>
      </c>
      <c r="E773" s="15">
        <f t="shared" si="11"/>
        <v>576216</v>
      </c>
    </row>
    <row r="774" spans="1:5" ht="12.75" thickBot="1" x14ac:dyDescent="0.25">
      <c r="A774" s="7">
        <v>761</v>
      </c>
      <c r="B774" s="8">
        <v>772804</v>
      </c>
      <c r="C774" s="9" t="s">
        <v>776</v>
      </c>
      <c r="D774" s="16">
        <v>576216</v>
      </c>
      <c r="E774" s="15">
        <f t="shared" si="11"/>
        <v>576216</v>
      </c>
    </row>
    <row r="775" spans="1:5" ht="12.75" thickBot="1" x14ac:dyDescent="0.25">
      <c r="A775" s="7">
        <v>762</v>
      </c>
      <c r="B775" s="8">
        <v>772704</v>
      </c>
      <c r="C775" s="9" t="s">
        <v>777</v>
      </c>
      <c r="D775" s="16">
        <v>576216</v>
      </c>
      <c r="E775" s="15">
        <f t="shared" si="11"/>
        <v>576216</v>
      </c>
    </row>
    <row r="776" spans="1:5" ht="12.75" thickBot="1" x14ac:dyDescent="0.25">
      <c r="A776" s="7">
        <v>763</v>
      </c>
      <c r="B776" s="8">
        <v>772906</v>
      </c>
      <c r="C776" s="9" t="s">
        <v>778</v>
      </c>
      <c r="D776" s="16">
        <v>576216</v>
      </c>
      <c r="E776" s="15">
        <f t="shared" si="11"/>
        <v>576216</v>
      </c>
    </row>
    <row r="777" spans="1:5" ht="12.75" thickBot="1" x14ac:dyDescent="0.25">
      <c r="A777" s="7">
        <v>764</v>
      </c>
      <c r="B777" s="8">
        <v>868504</v>
      </c>
      <c r="C777" s="9" t="s">
        <v>779</v>
      </c>
      <c r="D777" s="16">
        <v>576216</v>
      </c>
      <c r="E777" s="15">
        <f t="shared" si="11"/>
        <v>576216</v>
      </c>
    </row>
    <row r="778" spans="1:5" ht="12.75" thickBot="1" x14ac:dyDescent="0.25">
      <c r="A778" s="7">
        <v>765</v>
      </c>
      <c r="B778" s="8">
        <v>793101</v>
      </c>
      <c r="C778" s="9" t="s">
        <v>780</v>
      </c>
      <c r="D778" s="16">
        <v>576216</v>
      </c>
      <c r="E778" s="15">
        <f t="shared" si="11"/>
        <v>576216</v>
      </c>
    </row>
    <row r="779" spans="1:5" ht="12.75" thickBot="1" x14ac:dyDescent="0.25">
      <c r="A779" s="7">
        <v>766</v>
      </c>
      <c r="B779" s="8">
        <v>793802</v>
      </c>
      <c r="C779" s="9" t="s">
        <v>781</v>
      </c>
      <c r="D779" s="16">
        <v>576216</v>
      </c>
      <c r="E779" s="15">
        <f t="shared" si="11"/>
        <v>576216</v>
      </c>
    </row>
    <row r="780" spans="1:5" ht="12.75" thickBot="1" x14ac:dyDescent="0.25">
      <c r="A780" s="7">
        <v>767</v>
      </c>
      <c r="B780" s="8">
        <v>798101</v>
      </c>
      <c r="C780" s="9" t="s">
        <v>782</v>
      </c>
      <c r="D780" s="16">
        <v>576216</v>
      </c>
      <c r="E780" s="15">
        <f t="shared" si="11"/>
        <v>576216</v>
      </c>
    </row>
    <row r="781" spans="1:5" ht="12.75" thickBot="1" x14ac:dyDescent="0.25">
      <c r="A781" s="7">
        <v>768</v>
      </c>
      <c r="B781" s="8">
        <v>798801</v>
      </c>
      <c r="C781" s="9" t="s">
        <v>783</v>
      </c>
      <c r="D781" s="16">
        <v>576216</v>
      </c>
      <c r="E781" s="15">
        <f t="shared" si="11"/>
        <v>576216</v>
      </c>
    </row>
    <row r="782" spans="1:5" ht="12.75" thickBot="1" x14ac:dyDescent="0.25">
      <c r="A782" s="7">
        <v>769</v>
      </c>
      <c r="B782" s="8">
        <v>792101</v>
      </c>
      <c r="C782" s="9" t="s">
        <v>784</v>
      </c>
      <c r="D782" s="16">
        <v>576216</v>
      </c>
      <c r="E782" s="15">
        <f t="shared" ref="E782:E845" si="12">D782-(D782*$D$9)</f>
        <v>576216</v>
      </c>
    </row>
    <row r="783" spans="1:5" ht="12.75" thickBot="1" x14ac:dyDescent="0.25">
      <c r="A783" s="7">
        <v>770</v>
      </c>
      <c r="B783" s="8">
        <v>794502</v>
      </c>
      <c r="C783" s="9" t="s">
        <v>785</v>
      </c>
      <c r="D783" s="16">
        <v>576216</v>
      </c>
      <c r="E783" s="15">
        <f t="shared" si="12"/>
        <v>576216</v>
      </c>
    </row>
    <row r="784" spans="1:5" ht="12.75" thickBot="1" x14ac:dyDescent="0.25">
      <c r="A784" s="7">
        <v>771</v>
      </c>
      <c r="B784" s="8">
        <v>790501</v>
      </c>
      <c r="C784" s="9" t="s">
        <v>786</v>
      </c>
      <c r="D784" s="16">
        <v>576216</v>
      </c>
      <c r="E784" s="15">
        <f t="shared" si="12"/>
        <v>576216</v>
      </c>
    </row>
    <row r="785" spans="1:5" ht="12.75" thickBot="1" x14ac:dyDescent="0.25">
      <c r="A785" s="7">
        <v>772</v>
      </c>
      <c r="B785" s="8">
        <v>794604</v>
      </c>
      <c r="C785" s="9" t="s">
        <v>787</v>
      </c>
      <c r="D785" s="16">
        <v>576216</v>
      </c>
      <c r="E785" s="15">
        <f t="shared" si="12"/>
        <v>576216</v>
      </c>
    </row>
    <row r="786" spans="1:5" ht="12.75" thickBot="1" x14ac:dyDescent="0.25">
      <c r="A786" s="7">
        <v>773</v>
      </c>
      <c r="B786" s="8">
        <v>814706</v>
      </c>
      <c r="C786" s="9" t="s">
        <v>788</v>
      </c>
      <c r="D786" s="16">
        <v>576216</v>
      </c>
      <c r="E786" s="15">
        <f t="shared" si="12"/>
        <v>576216</v>
      </c>
    </row>
    <row r="787" spans="1:5" ht="12.75" thickBot="1" x14ac:dyDescent="0.25">
      <c r="A787" s="7">
        <v>774</v>
      </c>
      <c r="B787" s="8">
        <v>843301</v>
      </c>
      <c r="C787" s="9" t="s">
        <v>789</v>
      </c>
      <c r="D787" s="16">
        <v>576216</v>
      </c>
      <c r="E787" s="15">
        <f t="shared" si="12"/>
        <v>576216</v>
      </c>
    </row>
    <row r="788" spans="1:5" ht="12.75" thickBot="1" x14ac:dyDescent="0.25">
      <c r="A788" s="7">
        <v>775</v>
      </c>
      <c r="B788" s="8">
        <v>843101</v>
      </c>
      <c r="C788" s="9" t="s">
        <v>790</v>
      </c>
      <c r="D788" s="16">
        <v>576216</v>
      </c>
      <c r="E788" s="15">
        <f t="shared" si="12"/>
        <v>576216</v>
      </c>
    </row>
    <row r="789" spans="1:5" ht="12.75" thickBot="1" x14ac:dyDescent="0.25">
      <c r="A789" s="7">
        <v>776</v>
      </c>
      <c r="B789" s="8">
        <v>843701</v>
      </c>
      <c r="C789" s="9" t="s">
        <v>791</v>
      </c>
      <c r="D789" s="16">
        <v>576216</v>
      </c>
      <c r="E789" s="15">
        <f t="shared" si="12"/>
        <v>576216</v>
      </c>
    </row>
    <row r="790" spans="1:5" ht="12.75" thickBot="1" x14ac:dyDescent="0.25">
      <c r="A790" s="7">
        <v>777</v>
      </c>
      <c r="B790" s="8">
        <v>843801</v>
      </c>
      <c r="C790" s="9" t="s">
        <v>792</v>
      </c>
      <c r="D790" s="16">
        <v>576216</v>
      </c>
      <c r="E790" s="15">
        <f t="shared" si="12"/>
        <v>576216</v>
      </c>
    </row>
    <row r="791" spans="1:5" ht="12.75" thickBot="1" x14ac:dyDescent="0.25">
      <c r="A791" s="7">
        <v>778</v>
      </c>
      <c r="B791" s="8">
        <v>707120</v>
      </c>
      <c r="C791" s="9" t="s">
        <v>793</v>
      </c>
      <c r="D791" s="16">
        <v>576216</v>
      </c>
      <c r="E791" s="15">
        <f t="shared" si="12"/>
        <v>576216</v>
      </c>
    </row>
    <row r="792" spans="1:5" ht="12.75" thickBot="1" x14ac:dyDescent="0.25">
      <c r="A792" s="7">
        <v>779</v>
      </c>
      <c r="B792" s="8">
        <v>709203</v>
      </c>
      <c r="C792" s="9" t="s">
        <v>794</v>
      </c>
      <c r="D792" s="16">
        <v>576216</v>
      </c>
      <c r="E792" s="15">
        <f t="shared" si="12"/>
        <v>576216</v>
      </c>
    </row>
    <row r="793" spans="1:5" ht="12.75" thickBot="1" x14ac:dyDescent="0.25">
      <c r="A793" s="7">
        <v>780</v>
      </c>
      <c r="B793" s="8">
        <v>756201</v>
      </c>
      <c r="C793" s="9" t="s">
        <v>795</v>
      </c>
      <c r="D793" s="16">
        <v>576216</v>
      </c>
      <c r="E793" s="15">
        <f t="shared" si="12"/>
        <v>576216</v>
      </c>
    </row>
    <row r="794" spans="1:5" ht="12.75" thickBot="1" x14ac:dyDescent="0.25">
      <c r="A794" s="7">
        <v>781</v>
      </c>
      <c r="B794" s="8">
        <v>782341</v>
      </c>
      <c r="C794" s="9" t="s">
        <v>796</v>
      </c>
      <c r="D794" s="16">
        <v>576216</v>
      </c>
      <c r="E794" s="15">
        <f t="shared" si="12"/>
        <v>576216</v>
      </c>
    </row>
    <row r="795" spans="1:5" ht="12.75" thickBot="1" x14ac:dyDescent="0.25">
      <c r="A795" s="7">
        <v>782</v>
      </c>
      <c r="B795" s="8">
        <v>778912</v>
      </c>
      <c r="C795" s="9" t="s">
        <v>797</v>
      </c>
      <c r="D795" s="16">
        <v>576216</v>
      </c>
      <c r="E795" s="15">
        <f t="shared" si="12"/>
        <v>576216</v>
      </c>
    </row>
    <row r="796" spans="1:5" ht="12.75" thickBot="1" x14ac:dyDescent="0.25">
      <c r="A796" s="7">
        <v>783</v>
      </c>
      <c r="B796" s="8">
        <v>295201</v>
      </c>
      <c r="C796" s="9" t="s">
        <v>798</v>
      </c>
      <c r="D796" s="16">
        <v>576216</v>
      </c>
      <c r="E796" s="15">
        <f t="shared" si="12"/>
        <v>576216</v>
      </c>
    </row>
    <row r="797" spans="1:5" ht="12.75" thickBot="1" x14ac:dyDescent="0.25">
      <c r="A797" s="7">
        <v>784</v>
      </c>
      <c r="B797" s="8">
        <v>822106</v>
      </c>
      <c r="C797" s="9" t="s">
        <v>799</v>
      </c>
      <c r="D797" s="16">
        <v>576216</v>
      </c>
      <c r="E797" s="15">
        <f t="shared" si="12"/>
        <v>576216</v>
      </c>
    </row>
    <row r="798" spans="1:5" ht="12.75" thickBot="1" x14ac:dyDescent="0.25">
      <c r="A798" s="7">
        <v>785</v>
      </c>
      <c r="B798" s="8">
        <v>869101</v>
      </c>
      <c r="C798" s="9" t="s">
        <v>800</v>
      </c>
      <c r="D798" s="16">
        <v>576216</v>
      </c>
      <c r="E798" s="15">
        <f t="shared" si="12"/>
        <v>576216</v>
      </c>
    </row>
    <row r="799" spans="1:5" ht="12.75" thickBot="1" x14ac:dyDescent="0.25">
      <c r="A799" s="7">
        <v>786</v>
      </c>
      <c r="B799" s="8">
        <v>808604</v>
      </c>
      <c r="C799" s="9" t="s">
        <v>801</v>
      </c>
      <c r="D799" s="16">
        <v>576216</v>
      </c>
      <c r="E799" s="15">
        <f t="shared" si="12"/>
        <v>576216</v>
      </c>
    </row>
    <row r="800" spans="1:5" ht="12.75" thickBot="1" x14ac:dyDescent="0.25">
      <c r="A800" s="7">
        <v>787</v>
      </c>
      <c r="B800" s="8">
        <v>40729</v>
      </c>
      <c r="C800" s="9" t="s">
        <v>802</v>
      </c>
      <c r="D800" s="16">
        <v>576216</v>
      </c>
      <c r="E800" s="15">
        <f t="shared" si="12"/>
        <v>576216</v>
      </c>
    </row>
    <row r="801" spans="1:5" ht="12.75" thickBot="1" x14ac:dyDescent="0.25">
      <c r="A801" s="7">
        <v>788</v>
      </c>
      <c r="B801" s="8">
        <v>864204</v>
      </c>
      <c r="C801" s="9" t="s">
        <v>803</v>
      </c>
      <c r="D801" s="16">
        <v>576216</v>
      </c>
      <c r="E801" s="15">
        <f t="shared" si="12"/>
        <v>576216</v>
      </c>
    </row>
    <row r="802" spans="1:5" ht="12.75" thickBot="1" x14ac:dyDescent="0.25">
      <c r="A802" s="7">
        <v>789</v>
      </c>
      <c r="B802" s="8">
        <v>703302</v>
      </c>
      <c r="C802" s="9" t="s">
        <v>804</v>
      </c>
      <c r="D802" s="16">
        <v>576216</v>
      </c>
      <c r="E802" s="15">
        <f t="shared" si="12"/>
        <v>576216</v>
      </c>
    </row>
    <row r="803" spans="1:5" ht="12.75" thickBot="1" x14ac:dyDescent="0.25">
      <c r="A803" s="7">
        <v>790</v>
      </c>
      <c r="B803" s="8">
        <v>274201</v>
      </c>
      <c r="C803" s="9" t="s">
        <v>805</v>
      </c>
      <c r="D803" s="16">
        <v>576216</v>
      </c>
      <c r="E803" s="15">
        <f t="shared" si="12"/>
        <v>576216</v>
      </c>
    </row>
    <row r="804" spans="1:5" ht="12.75" thickBot="1" x14ac:dyDescent="0.25">
      <c r="A804" s="7">
        <v>791</v>
      </c>
      <c r="B804" s="8">
        <v>807404</v>
      </c>
      <c r="C804" s="9" t="s">
        <v>806</v>
      </c>
      <c r="D804" s="16">
        <v>576216</v>
      </c>
      <c r="E804" s="15">
        <f t="shared" si="12"/>
        <v>576216</v>
      </c>
    </row>
    <row r="805" spans="1:5" ht="12.75" thickBot="1" x14ac:dyDescent="0.25">
      <c r="A805" s="7">
        <v>792</v>
      </c>
      <c r="B805" s="8">
        <v>807101</v>
      </c>
      <c r="C805" s="9" t="s">
        <v>807</v>
      </c>
      <c r="D805" s="16">
        <v>576216</v>
      </c>
      <c r="E805" s="15">
        <f t="shared" si="12"/>
        <v>576216</v>
      </c>
    </row>
    <row r="806" spans="1:5" ht="12.75" thickBot="1" x14ac:dyDescent="0.25">
      <c r="A806" s="7">
        <v>793</v>
      </c>
      <c r="B806" s="8">
        <v>807303</v>
      </c>
      <c r="C806" s="9" t="s">
        <v>808</v>
      </c>
      <c r="D806" s="16">
        <v>576216</v>
      </c>
      <c r="E806" s="15">
        <f t="shared" si="12"/>
        <v>576216</v>
      </c>
    </row>
    <row r="807" spans="1:5" ht="12.75" thickBot="1" x14ac:dyDescent="0.25">
      <c r="A807" s="7">
        <v>794</v>
      </c>
      <c r="B807" s="8">
        <v>807601</v>
      </c>
      <c r="C807" s="9" t="s">
        <v>809</v>
      </c>
      <c r="D807" s="16">
        <v>576216</v>
      </c>
      <c r="E807" s="15">
        <f t="shared" si="12"/>
        <v>576216</v>
      </c>
    </row>
    <row r="808" spans="1:5" ht="12.75" thickBot="1" x14ac:dyDescent="0.25">
      <c r="A808" s="7">
        <v>795</v>
      </c>
      <c r="B808" s="8">
        <v>807501</v>
      </c>
      <c r="C808" s="9" t="s">
        <v>810</v>
      </c>
      <c r="D808" s="16">
        <v>576216</v>
      </c>
      <c r="E808" s="15">
        <f t="shared" si="12"/>
        <v>576216</v>
      </c>
    </row>
    <row r="809" spans="1:5" ht="12.75" thickBot="1" x14ac:dyDescent="0.25">
      <c r="A809" s="7">
        <v>796</v>
      </c>
      <c r="B809" s="8">
        <v>865203</v>
      </c>
      <c r="C809" s="9" t="s">
        <v>811</v>
      </c>
      <c r="D809" s="16">
        <v>576216</v>
      </c>
      <c r="E809" s="15">
        <f t="shared" si="12"/>
        <v>576216</v>
      </c>
    </row>
    <row r="810" spans="1:5" ht="12.75" thickBot="1" x14ac:dyDescent="0.25">
      <c r="A810" s="7">
        <v>797</v>
      </c>
      <c r="B810" s="8">
        <v>782781</v>
      </c>
      <c r="C810" s="9" t="s">
        <v>812</v>
      </c>
      <c r="D810" s="16">
        <v>555496</v>
      </c>
      <c r="E810" s="15">
        <f t="shared" si="12"/>
        <v>555496</v>
      </c>
    </row>
    <row r="811" spans="1:5" ht="12.75" thickBot="1" x14ac:dyDescent="0.25">
      <c r="A811" s="7">
        <v>798</v>
      </c>
      <c r="B811" s="8">
        <v>780901</v>
      </c>
      <c r="C811" s="9" t="s">
        <v>813</v>
      </c>
      <c r="D811" s="16">
        <v>555496</v>
      </c>
      <c r="E811" s="15">
        <f t="shared" si="12"/>
        <v>555496</v>
      </c>
    </row>
    <row r="812" spans="1:5" ht="12.75" thickBot="1" x14ac:dyDescent="0.25">
      <c r="A812" s="7">
        <v>799</v>
      </c>
      <c r="B812" s="8">
        <v>735301</v>
      </c>
      <c r="C812" s="9" t="s">
        <v>814</v>
      </c>
      <c r="D812" s="16">
        <v>555496</v>
      </c>
      <c r="E812" s="15">
        <f t="shared" si="12"/>
        <v>555496</v>
      </c>
    </row>
    <row r="813" spans="1:5" ht="12.75" thickBot="1" x14ac:dyDescent="0.25">
      <c r="A813" s="7">
        <v>800</v>
      </c>
      <c r="B813" s="8">
        <v>735930</v>
      </c>
      <c r="C813" s="9" t="s">
        <v>815</v>
      </c>
      <c r="D813" s="16">
        <v>555496</v>
      </c>
      <c r="E813" s="15">
        <f t="shared" si="12"/>
        <v>555496</v>
      </c>
    </row>
    <row r="814" spans="1:5" ht="12.75" thickBot="1" x14ac:dyDescent="0.25">
      <c r="A814" s="7">
        <v>801</v>
      </c>
      <c r="B814" s="8">
        <v>735931</v>
      </c>
      <c r="C814" s="9" t="s">
        <v>816</v>
      </c>
      <c r="D814" s="16">
        <v>555496</v>
      </c>
      <c r="E814" s="15">
        <f t="shared" si="12"/>
        <v>555496</v>
      </c>
    </row>
    <row r="815" spans="1:5" ht="12.75" thickBot="1" x14ac:dyDescent="0.25">
      <c r="A815" s="7">
        <v>802</v>
      </c>
      <c r="B815" s="8">
        <v>452601</v>
      </c>
      <c r="C815" s="9" t="s">
        <v>817</v>
      </c>
      <c r="D815" s="16">
        <v>555496</v>
      </c>
      <c r="E815" s="15">
        <f t="shared" si="12"/>
        <v>555496</v>
      </c>
    </row>
    <row r="816" spans="1:5" ht="12.75" thickBot="1" x14ac:dyDescent="0.25">
      <c r="A816" s="7">
        <v>803</v>
      </c>
      <c r="B816" s="8">
        <v>862009</v>
      </c>
      <c r="C816" s="9" t="s">
        <v>818</v>
      </c>
      <c r="D816" s="16">
        <v>555496</v>
      </c>
      <c r="E816" s="15">
        <f t="shared" si="12"/>
        <v>555496</v>
      </c>
    </row>
    <row r="817" spans="1:5" ht="12.75" thickBot="1" x14ac:dyDescent="0.25">
      <c r="A817" s="7">
        <v>804</v>
      </c>
      <c r="B817" s="8">
        <v>831403</v>
      </c>
      <c r="C817" s="9" t="s">
        <v>819</v>
      </c>
      <c r="D817" s="16">
        <v>555496</v>
      </c>
      <c r="E817" s="15">
        <f t="shared" si="12"/>
        <v>555496</v>
      </c>
    </row>
    <row r="818" spans="1:5" ht="12.75" thickBot="1" x14ac:dyDescent="0.25">
      <c r="A818" s="7">
        <v>805</v>
      </c>
      <c r="B818" s="8">
        <v>831451</v>
      </c>
      <c r="C818" s="9" t="s">
        <v>820</v>
      </c>
      <c r="D818" s="16">
        <v>555496</v>
      </c>
      <c r="E818" s="15">
        <f t="shared" si="12"/>
        <v>555496</v>
      </c>
    </row>
    <row r="819" spans="1:5" ht="12.75" thickBot="1" x14ac:dyDescent="0.25">
      <c r="A819" s="7">
        <v>806</v>
      </c>
      <c r="B819" s="8">
        <v>780101</v>
      </c>
      <c r="C819" s="9" t="s">
        <v>821</v>
      </c>
      <c r="D819" s="16">
        <v>555496</v>
      </c>
      <c r="E819" s="15">
        <f t="shared" si="12"/>
        <v>555496</v>
      </c>
    </row>
    <row r="820" spans="1:5" ht="12.75" thickBot="1" x14ac:dyDescent="0.25">
      <c r="A820" s="7">
        <v>807</v>
      </c>
      <c r="B820" s="8">
        <v>735980</v>
      </c>
      <c r="C820" s="9" t="s">
        <v>822</v>
      </c>
      <c r="D820" s="16">
        <v>555496</v>
      </c>
      <c r="E820" s="15">
        <f t="shared" si="12"/>
        <v>555496</v>
      </c>
    </row>
    <row r="821" spans="1:5" ht="12.75" thickBot="1" x14ac:dyDescent="0.25">
      <c r="A821" s="7">
        <v>808</v>
      </c>
      <c r="B821" s="8">
        <v>721003</v>
      </c>
      <c r="C821" s="9" t="s">
        <v>823</v>
      </c>
      <c r="D821" s="16">
        <v>555496</v>
      </c>
      <c r="E821" s="15">
        <f t="shared" si="12"/>
        <v>555496</v>
      </c>
    </row>
    <row r="822" spans="1:5" ht="12.75" thickBot="1" x14ac:dyDescent="0.25">
      <c r="A822" s="7">
        <v>809</v>
      </c>
      <c r="B822" s="8">
        <v>732201</v>
      </c>
      <c r="C822" s="9" t="s">
        <v>824</v>
      </c>
      <c r="D822" s="16">
        <v>555496</v>
      </c>
      <c r="E822" s="15">
        <f t="shared" si="12"/>
        <v>555496</v>
      </c>
    </row>
    <row r="823" spans="1:5" ht="12.75" thickBot="1" x14ac:dyDescent="0.25">
      <c r="A823" s="7">
        <v>810</v>
      </c>
      <c r="B823" s="8">
        <v>775401</v>
      </c>
      <c r="C823" s="9" t="s">
        <v>825</v>
      </c>
      <c r="D823" s="16">
        <v>555496</v>
      </c>
      <c r="E823" s="15">
        <f t="shared" si="12"/>
        <v>555496</v>
      </c>
    </row>
    <row r="824" spans="1:5" ht="12.75" thickBot="1" x14ac:dyDescent="0.25">
      <c r="A824" s="7">
        <v>811</v>
      </c>
      <c r="B824" s="8">
        <v>778403</v>
      </c>
      <c r="C824" s="9" t="s">
        <v>826</v>
      </c>
      <c r="D824" s="16">
        <v>555496</v>
      </c>
      <c r="E824" s="15">
        <f t="shared" si="12"/>
        <v>555496</v>
      </c>
    </row>
    <row r="825" spans="1:5" ht="12.75" thickBot="1" x14ac:dyDescent="0.25">
      <c r="A825" s="7">
        <v>812</v>
      </c>
      <c r="B825" s="8">
        <v>868102</v>
      </c>
      <c r="C825" s="9" t="s">
        <v>827</v>
      </c>
      <c r="D825" s="16">
        <v>555496</v>
      </c>
      <c r="E825" s="15">
        <f t="shared" si="12"/>
        <v>555496</v>
      </c>
    </row>
    <row r="826" spans="1:5" ht="12.75" thickBot="1" x14ac:dyDescent="0.25">
      <c r="A826" s="7">
        <v>813</v>
      </c>
      <c r="B826" s="8">
        <v>779404</v>
      </c>
      <c r="C826" s="9" t="s">
        <v>828</v>
      </c>
      <c r="D826" s="16">
        <v>555496</v>
      </c>
      <c r="E826" s="15">
        <f t="shared" si="12"/>
        <v>555496</v>
      </c>
    </row>
    <row r="827" spans="1:5" ht="12.75" thickBot="1" x14ac:dyDescent="0.25">
      <c r="A827" s="7">
        <v>814</v>
      </c>
      <c r="B827" s="8">
        <v>807403</v>
      </c>
      <c r="C827" s="9" t="s">
        <v>829</v>
      </c>
      <c r="D827" s="16">
        <v>555496</v>
      </c>
      <c r="E827" s="15">
        <f t="shared" si="12"/>
        <v>555496</v>
      </c>
    </row>
    <row r="828" spans="1:5" ht="12.75" thickBot="1" x14ac:dyDescent="0.25">
      <c r="A828" s="7">
        <v>815</v>
      </c>
      <c r="B828" s="8">
        <v>823301</v>
      </c>
      <c r="C828" s="9" t="s">
        <v>830</v>
      </c>
      <c r="D828" s="16">
        <v>555496</v>
      </c>
      <c r="E828" s="15">
        <f t="shared" si="12"/>
        <v>555496</v>
      </c>
    </row>
    <row r="829" spans="1:5" ht="12.75" thickBot="1" x14ac:dyDescent="0.25">
      <c r="A829" s="7">
        <v>816</v>
      </c>
      <c r="B829" s="8">
        <v>772907</v>
      </c>
      <c r="C829" s="9" t="s">
        <v>831</v>
      </c>
      <c r="D829" s="16">
        <v>470376</v>
      </c>
      <c r="E829" s="15">
        <f t="shared" si="12"/>
        <v>470376</v>
      </c>
    </row>
    <row r="830" spans="1:5" ht="12.75" thickBot="1" x14ac:dyDescent="0.25">
      <c r="A830" s="7">
        <v>817</v>
      </c>
      <c r="B830" s="8">
        <v>818301</v>
      </c>
      <c r="C830" s="9" t="s">
        <v>832</v>
      </c>
      <c r="D830" s="16">
        <v>470376</v>
      </c>
      <c r="E830" s="15">
        <f t="shared" si="12"/>
        <v>470376</v>
      </c>
    </row>
    <row r="831" spans="1:5" ht="12.75" thickBot="1" x14ac:dyDescent="0.25">
      <c r="A831" s="7">
        <v>818</v>
      </c>
      <c r="B831" s="8">
        <v>825501</v>
      </c>
      <c r="C831" s="9" t="s">
        <v>833</v>
      </c>
      <c r="D831" s="16">
        <v>470376</v>
      </c>
      <c r="E831" s="15">
        <f t="shared" si="12"/>
        <v>470376</v>
      </c>
    </row>
    <row r="832" spans="1:5" ht="12.75" thickBot="1" x14ac:dyDescent="0.25">
      <c r="A832" s="7">
        <v>819</v>
      </c>
      <c r="B832" s="8">
        <v>781401</v>
      </c>
      <c r="C832" s="9" t="s">
        <v>834</v>
      </c>
      <c r="D832" s="16">
        <v>470376</v>
      </c>
      <c r="E832" s="15">
        <f t="shared" si="12"/>
        <v>470376</v>
      </c>
    </row>
    <row r="833" spans="1:5" ht="12.75" thickBot="1" x14ac:dyDescent="0.25">
      <c r="A833" s="7">
        <v>820</v>
      </c>
      <c r="B833" s="8">
        <v>781301</v>
      </c>
      <c r="C833" s="9" t="s">
        <v>835</v>
      </c>
      <c r="D833" s="16">
        <v>470376</v>
      </c>
      <c r="E833" s="15">
        <f t="shared" si="12"/>
        <v>470376</v>
      </c>
    </row>
    <row r="834" spans="1:5" ht="12.75" thickBot="1" x14ac:dyDescent="0.25">
      <c r="A834" s="7">
        <v>821</v>
      </c>
      <c r="B834" s="8">
        <v>781801</v>
      </c>
      <c r="C834" s="9" t="s">
        <v>836</v>
      </c>
      <c r="D834" s="16">
        <v>470376</v>
      </c>
      <c r="E834" s="15">
        <f t="shared" si="12"/>
        <v>470376</v>
      </c>
    </row>
    <row r="835" spans="1:5" ht="12.75" thickBot="1" x14ac:dyDescent="0.25">
      <c r="A835" s="7">
        <v>822</v>
      </c>
      <c r="B835" s="8">
        <v>781701</v>
      </c>
      <c r="C835" s="9" t="s">
        <v>837</v>
      </c>
      <c r="D835" s="16">
        <v>470376</v>
      </c>
      <c r="E835" s="15">
        <f t="shared" si="12"/>
        <v>470376</v>
      </c>
    </row>
    <row r="836" spans="1:5" ht="12.75" thickBot="1" x14ac:dyDescent="0.25">
      <c r="A836" s="7">
        <v>823</v>
      </c>
      <c r="B836" s="8">
        <v>501001</v>
      </c>
      <c r="C836" s="9" t="s">
        <v>838</v>
      </c>
      <c r="D836" s="16">
        <v>470376</v>
      </c>
      <c r="E836" s="15">
        <f t="shared" si="12"/>
        <v>470376</v>
      </c>
    </row>
    <row r="837" spans="1:5" ht="12.75" thickBot="1" x14ac:dyDescent="0.25">
      <c r="A837" s="7">
        <v>824</v>
      </c>
      <c r="B837" s="8">
        <v>413202</v>
      </c>
      <c r="C837" s="9" t="s">
        <v>839</v>
      </c>
      <c r="D837" s="16">
        <v>470376</v>
      </c>
      <c r="E837" s="15">
        <f t="shared" si="12"/>
        <v>470376</v>
      </c>
    </row>
    <row r="838" spans="1:5" ht="12.75" thickBot="1" x14ac:dyDescent="0.25">
      <c r="A838" s="7">
        <v>825</v>
      </c>
      <c r="B838" s="8">
        <v>441501</v>
      </c>
      <c r="C838" s="9" t="s">
        <v>840</v>
      </c>
      <c r="D838" s="16">
        <v>470376</v>
      </c>
      <c r="E838" s="15">
        <f t="shared" si="12"/>
        <v>470376</v>
      </c>
    </row>
    <row r="839" spans="1:5" ht="12.75" thickBot="1" x14ac:dyDescent="0.25">
      <c r="A839" s="7">
        <v>826</v>
      </c>
      <c r="B839" s="8">
        <v>61001</v>
      </c>
      <c r="C839" s="9" t="s">
        <v>841</v>
      </c>
      <c r="D839" s="16">
        <v>470376</v>
      </c>
      <c r="E839" s="15">
        <f t="shared" si="12"/>
        <v>470376</v>
      </c>
    </row>
    <row r="840" spans="1:5" ht="12.75" thickBot="1" x14ac:dyDescent="0.25">
      <c r="A840" s="7">
        <v>827</v>
      </c>
      <c r="B840" s="8">
        <v>451501</v>
      </c>
      <c r="C840" s="9" t="s">
        <v>842</v>
      </c>
      <c r="D840" s="16">
        <v>470376</v>
      </c>
      <c r="E840" s="15">
        <f t="shared" si="12"/>
        <v>470376</v>
      </c>
    </row>
    <row r="841" spans="1:5" ht="12.75" thickBot="1" x14ac:dyDescent="0.25">
      <c r="A841" s="7">
        <v>828</v>
      </c>
      <c r="B841" s="8">
        <v>521001</v>
      </c>
      <c r="C841" s="9" t="s">
        <v>843</v>
      </c>
      <c r="D841" s="16">
        <v>470376</v>
      </c>
      <c r="E841" s="15">
        <f t="shared" si="12"/>
        <v>470376</v>
      </c>
    </row>
    <row r="842" spans="1:5" ht="12.75" thickBot="1" x14ac:dyDescent="0.25">
      <c r="A842" s="7">
        <v>829</v>
      </c>
      <c r="B842" s="8">
        <v>552603</v>
      </c>
      <c r="C842" s="9" t="s">
        <v>844</v>
      </c>
      <c r="D842" s="16">
        <v>470376</v>
      </c>
      <c r="E842" s="15">
        <f t="shared" si="12"/>
        <v>470376</v>
      </c>
    </row>
    <row r="843" spans="1:5" ht="12.75" thickBot="1" x14ac:dyDescent="0.25">
      <c r="A843" s="7">
        <v>830</v>
      </c>
      <c r="B843" s="8">
        <v>511701</v>
      </c>
      <c r="C843" s="9" t="s">
        <v>845</v>
      </c>
      <c r="D843" s="16">
        <v>470376</v>
      </c>
      <c r="E843" s="15">
        <f t="shared" si="12"/>
        <v>470376</v>
      </c>
    </row>
    <row r="844" spans="1:5" ht="12.75" thickBot="1" x14ac:dyDescent="0.25">
      <c r="A844" s="7">
        <v>831</v>
      </c>
      <c r="B844" s="8">
        <v>552606</v>
      </c>
      <c r="C844" s="9" t="s">
        <v>846</v>
      </c>
      <c r="D844" s="16">
        <v>470376</v>
      </c>
      <c r="E844" s="15">
        <f t="shared" si="12"/>
        <v>470376</v>
      </c>
    </row>
    <row r="845" spans="1:5" ht="12.75" thickBot="1" x14ac:dyDescent="0.25">
      <c r="A845" s="7">
        <v>832</v>
      </c>
      <c r="B845" s="8">
        <v>823101</v>
      </c>
      <c r="C845" s="9" t="s">
        <v>847</v>
      </c>
      <c r="D845" s="16">
        <v>470376</v>
      </c>
      <c r="E845" s="15">
        <f t="shared" si="12"/>
        <v>470376</v>
      </c>
    </row>
    <row r="846" spans="1:5" ht="12.75" thickBot="1" x14ac:dyDescent="0.25">
      <c r="A846" s="7">
        <v>833</v>
      </c>
      <c r="B846" s="8">
        <v>804301</v>
      </c>
      <c r="C846" s="9" t="s">
        <v>848</v>
      </c>
      <c r="D846" s="16">
        <v>470376</v>
      </c>
      <c r="E846" s="15">
        <f t="shared" ref="E846:E909" si="13">D846-(D846*$D$9)</f>
        <v>470376</v>
      </c>
    </row>
    <row r="847" spans="1:5" ht="12.75" thickBot="1" x14ac:dyDescent="0.25">
      <c r="A847" s="7">
        <v>834</v>
      </c>
      <c r="B847" s="8">
        <v>546101</v>
      </c>
      <c r="C847" s="9" t="s">
        <v>849</v>
      </c>
      <c r="D847" s="16">
        <v>470376</v>
      </c>
      <c r="E847" s="15">
        <f t="shared" si="13"/>
        <v>470376</v>
      </c>
    </row>
    <row r="848" spans="1:5" ht="12.75" thickBot="1" x14ac:dyDescent="0.25">
      <c r="A848" s="7">
        <v>835</v>
      </c>
      <c r="B848" s="8">
        <v>867101</v>
      </c>
      <c r="C848" s="9" t="s">
        <v>850</v>
      </c>
      <c r="D848" s="16">
        <v>470376</v>
      </c>
      <c r="E848" s="15">
        <f t="shared" si="13"/>
        <v>470376</v>
      </c>
    </row>
    <row r="849" spans="1:5" ht="12.75" thickBot="1" x14ac:dyDescent="0.25">
      <c r="A849" s="7">
        <v>836</v>
      </c>
      <c r="B849" s="8">
        <v>487904</v>
      </c>
      <c r="C849" s="9" t="s">
        <v>851</v>
      </c>
      <c r="D849" s="16">
        <v>470376</v>
      </c>
      <c r="E849" s="15">
        <f t="shared" si="13"/>
        <v>470376</v>
      </c>
    </row>
    <row r="850" spans="1:5" ht="12.75" thickBot="1" x14ac:dyDescent="0.25">
      <c r="A850" s="7">
        <v>837</v>
      </c>
      <c r="B850" s="8">
        <v>828404</v>
      </c>
      <c r="C850" s="9" t="s">
        <v>852</v>
      </c>
      <c r="D850" s="16">
        <v>470376</v>
      </c>
      <c r="E850" s="15">
        <f t="shared" si="13"/>
        <v>470376</v>
      </c>
    </row>
    <row r="851" spans="1:5" ht="12.75" thickBot="1" x14ac:dyDescent="0.25">
      <c r="A851" s="7">
        <v>838</v>
      </c>
      <c r="B851" s="8">
        <v>490101</v>
      </c>
      <c r="C851" s="9" t="s">
        <v>853</v>
      </c>
      <c r="D851" s="16">
        <v>470376</v>
      </c>
      <c r="E851" s="15">
        <f t="shared" si="13"/>
        <v>470376</v>
      </c>
    </row>
    <row r="852" spans="1:5" ht="12.75" thickBot="1" x14ac:dyDescent="0.25">
      <c r="A852" s="7">
        <v>839</v>
      </c>
      <c r="B852" s="8">
        <v>490201</v>
      </c>
      <c r="C852" s="9" t="s">
        <v>854</v>
      </c>
      <c r="D852" s="16">
        <v>470376</v>
      </c>
      <c r="E852" s="15">
        <f t="shared" si="13"/>
        <v>470376</v>
      </c>
    </row>
    <row r="853" spans="1:5" ht="12.75" thickBot="1" x14ac:dyDescent="0.25">
      <c r="A853" s="7">
        <v>840</v>
      </c>
      <c r="B853" s="8">
        <v>488103</v>
      </c>
      <c r="C853" s="9" t="s">
        <v>855</v>
      </c>
      <c r="D853" s="16">
        <v>470376</v>
      </c>
      <c r="E853" s="15">
        <f t="shared" si="13"/>
        <v>470376</v>
      </c>
    </row>
    <row r="854" spans="1:5" ht="12.75" thickBot="1" x14ac:dyDescent="0.25">
      <c r="A854" s="7">
        <v>841</v>
      </c>
      <c r="B854" s="8">
        <v>488101</v>
      </c>
      <c r="C854" s="9" t="s">
        <v>856</v>
      </c>
      <c r="D854" s="16">
        <v>470376</v>
      </c>
      <c r="E854" s="15">
        <f t="shared" si="13"/>
        <v>470376</v>
      </c>
    </row>
    <row r="855" spans="1:5" ht="12.75" thickBot="1" x14ac:dyDescent="0.25">
      <c r="A855" s="7">
        <v>842</v>
      </c>
      <c r="B855" s="8">
        <v>833101</v>
      </c>
      <c r="C855" s="9" t="s">
        <v>857</v>
      </c>
      <c r="D855" s="16">
        <v>470376</v>
      </c>
      <c r="E855" s="15">
        <f t="shared" si="13"/>
        <v>470376</v>
      </c>
    </row>
    <row r="856" spans="1:5" ht="12.75" thickBot="1" x14ac:dyDescent="0.25">
      <c r="A856" s="7">
        <v>843</v>
      </c>
      <c r="B856" s="8">
        <v>776401</v>
      </c>
      <c r="C856" s="9" t="s">
        <v>858</v>
      </c>
      <c r="D856" s="16">
        <v>470376</v>
      </c>
      <c r="E856" s="15">
        <f t="shared" si="13"/>
        <v>470376</v>
      </c>
    </row>
    <row r="857" spans="1:5" ht="12.75" thickBot="1" x14ac:dyDescent="0.25">
      <c r="A857" s="7">
        <v>844</v>
      </c>
      <c r="B857" s="8">
        <v>800402</v>
      </c>
      <c r="C857" s="9" t="s">
        <v>859</v>
      </c>
      <c r="D857" s="16">
        <v>470376</v>
      </c>
      <c r="E857" s="15">
        <f t="shared" si="13"/>
        <v>470376</v>
      </c>
    </row>
    <row r="858" spans="1:5" ht="12.75" thickBot="1" x14ac:dyDescent="0.25">
      <c r="A858" s="7">
        <v>845</v>
      </c>
      <c r="B858" s="8">
        <v>786911</v>
      </c>
      <c r="C858" s="9" t="s">
        <v>860</v>
      </c>
      <c r="D858" s="16">
        <v>470376</v>
      </c>
      <c r="E858" s="15">
        <f t="shared" si="13"/>
        <v>470376</v>
      </c>
    </row>
    <row r="859" spans="1:5" ht="12.75" thickBot="1" x14ac:dyDescent="0.25">
      <c r="A859" s="7">
        <v>846</v>
      </c>
      <c r="B859" s="8">
        <v>786921</v>
      </c>
      <c r="C859" s="9" t="s">
        <v>861</v>
      </c>
      <c r="D859" s="16">
        <v>470376</v>
      </c>
      <c r="E859" s="15">
        <f t="shared" si="13"/>
        <v>470376</v>
      </c>
    </row>
    <row r="860" spans="1:5" ht="12.75" thickBot="1" x14ac:dyDescent="0.25">
      <c r="A860" s="7">
        <v>847</v>
      </c>
      <c r="B860" s="8">
        <v>829910</v>
      </c>
      <c r="C860" s="9" t="s">
        <v>862</v>
      </c>
      <c r="D860" s="16">
        <v>470376</v>
      </c>
      <c r="E860" s="15">
        <f t="shared" si="13"/>
        <v>470376</v>
      </c>
    </row>
    <row r="861" spans="1:5" ht="12.75" thickBot="1" x14ac:dyDescent="0.25">
      <c r="A861" s="7">
        <v>848</v>
      </c>
      <c r="B861" s="8">
        <v>785801</v>
      </c>
      <c r="C861" s="9" t="s">
        <v>863</v>
      </c>
      <c r="D861" s="16">
        <v>470376</v>
      </c>
      <c r="E861" s="15">
        <f t="shared" si="13"/>
        <v>470376</v>
      </c>
    </row>
    <row r="862" spans="1:5" ht="12.75" thickBot="1" x14ac:dyDescent="0.25">
      <c r="A862" s="7">
        <v>849</v>
      </c>
      <c r="B862" s="8">
        <v>862901</v>
      </c>
      <c r="C862" s="9" t="s">
        <v>864</v>
      </c>
      <c r="D862" s="16">
        <v>470376</v>
      </c>
      <c r="E862" s="15">
        <f t="shared" si="13"/>
        <v>470376</v>
      </c>
    </row>
    <row r="863" spans="1:5" ht="12.75" thickBot="1" x14ac:dyDescent="0.25">
      <c r="A863" s="7">
        <v>850</v>
      </c>
      <c r="B863" s="8">
        <v>535301</v>
      </c>
      <c r="C863" s="9" t="s">
        <v>865</v>
      </c>
      <c r="D863" s="16">
        <v>470376</v>
      </c>
      <c r="E863" s="15">
        <f t="shared" si="13"/>
        <v>470376</v>
      </c>
    </row>
    <row r="864" spans="1:5" ht="12.75" thickBot="1" x14ac:dyDescent="0.25">
      <c r="A864" s="7">
        <v>851</v>
      </c>
      <c r="B864" s="8">
        <v>535204</v>
      </c>
      <c r="C864" s="9" t="s">
        <v>866</v>
      </c>
      <c r="D864" s="16">
        <v>470376</v>
      </c>
      <c r="E864" s="15">
        <f t="shared" si="13"/>
        <v>470376</v>
      </c>
    </row>
    <row r="865" spans="1:5" ht="12.75" thickBot="1" x14ac:dyDescent="0.25">
      <c r="A865" s="7">
        <v>852</v>
      </c>
      <c r="B865" s="8">
        <v>536201</v>
      </c>
      <c r="C865" s="9" t="s">
        <v>867</v>
      </c>
      <c r="D865" s="16">
        <v>470376</v>
      </c>
      <c r="E865" s="15">
        <f t="shared" si="13"/>
        <v>470376</v>
      </c>
    </row>
    <row r="866" spans="1:5" ht="12.75" thickBot="1" x14ac:dyDescent="0.25">
      <c r="A866" s="7">
        <v>853</v>
      </c>
      <c r="B866" s="8">
        <v>536001</v>
      </c>
      <c r="C866" s="9" t="s">
        <v>868</v>
      </c>
      <c r="D866" s="16">
        <v>470376</v>
      </c>
      <c r="E866" s="15">
        <f t="shared" si="13"/>
        <v>470376</v>
      </c>
    </row>
    <row r="867" spans="1:5" ht="12.75" thickBot="1" x14ac:dyDescent="0.25">
      <c r="A867" s="7">
        <v>854</v>
      </c>
      <c r="B867" s="8">
        <v>536101</v>
      </c>
      <c r="C867" s="9" t="s">
        <v>869</v>
      </c>
      <c r="D867" s="16">
        <v>470376</v>
      </c>
      <c r="E867" s="15">
        <f t="shared" si="13"/>
        <v>470376</v>
      </c>
    </row>
    <row r="868" spans="1:5" ht="12.75" thickBot="1" x14ac:dyDescent="0.25">
      <c r="A868" s="7">
        <v>855</v>
      </c>
      <c r="B868" s="8">
        <v>536301</v>
      </c>
      <c r="C868" s="9" t="s">
        <v>870</v>
      </c>
      <c r="D868" s="16">
        <v>470376</v>
      </c>
      <c r="E868" s="15">
        <f t="shared" si="13"/>
        <v>470376</v>
      </c>
    </row>
    <row r="869" spans="1:5" ht="12.75" thickBot="1" x14ac:dyDescent="0.25">
      <c r="A869" s="7">
        <v>856</v>
      </c>
      <c r="B869" s="8">
        <v>534001</v>
      </c>
      <c r="C869" s="9" t="s">
        <v>871</v>
      </c>
      <c r="D869" s="16">
        <v>470376</v>
      </c>
      <c r="E869" s="15">
        <f t="shared" si="13"/>
        <v>470376</v>
      </c>
    </row>
    <row r="870" spans="1:5" ht="12.75" thickBot="1" x14ac:dyDescent="0.25">
      <c r="A870" s="7">
        <v>857</v>
      </c>
      <c r="B870" s="8">
        <v>489101</v>
      </c>
      <c r="C870" s="9" t="s">
        <v>872</v>
      </c>
      <c r="D870" s="16">
        <v>470376</v>
      </c>
      <c r="E870" s="15">
        <f t="shared" si="13"/>
        <v>470376</v>
      </c>
    </row>
    <row r="871" spans="1:5" ht="12.75" thickBot="1" x14ac:dyDescent="0.25">
      <c r="A871" s="7">
        <v>858</v>
      </c>
      <c r="B871" s="8">
        <v>796701</v>
      </c>
      <c r="C871" s="9" t="s">
        <v>873</v>
      </c>
      <c r="D871" s="16">
        <v>470376</v>
      </c>
      <c r="E871" s="15">
        <f t="shared" si="13"/>
        <v>470376</v>
      </c>
    </row>
    <row r="872" spans="1:5" ht="12.75" thickBot="1" x14ac:dyDescent="0.25">
      <c r="A872" s="7">
        <v>859</v>
      </c>
      <c r="B872" s="8">
        <v>796601</v>
      </c>
      <c r="C872" s="9" t="s">
        <v>874</v>
      </c>
      <c r="D872" s="16">
        <v>470376</v>
      </c>
      <c r="E872" s="15">
        <f t="shared" si="13"/>
        <v>470376</v>
      </c>
    </row>
    <row r="873" spans="1:5" ht="12.75" thickBot="1" x14ac:dyDescent="0.25">
      <c r="A873" s="7">
        <v>860</v>
      </c>
      <c r="B873" s="8">
        <v>489201</v>
      </c>
      <c r="C873" s="9" t="s">
        <v>875</v>
      </c>
      <c r="D873" s="16">
        <v>470376</v>
      </c>
      <c r="E873" s="15">
        <f t="shared" si="13"/>
        <v>470376</v>
      </c>
    </row>
    <row r="874" spans="1:5" ht="12.75" thickBot="1" x14ac:dyDescent="0.25">
      <c r="A874" s="7">
        <v>861</v>
      </c>
      <c r="B874" s="8">
        <v>544104</v>
      </c>
      <c r="C874" s="9" t="s">
        <v>876</v>
      </c>
      <c r="D874" s="16">
        <v>470376</v>
      </c>
      <c r="E874" s="15">
        <f t="shared" si="13"/>
        <v>470376</v>
      </c>
    </row>
    <row r="875" spans="1:5" ht="12.75" thickBot="1" x14ac:dyDescent="0.25">
      <c r="A875" s="7">
        <v>862</v>
      </c>
      <c r="B875" s="8">
        <v>544106</v>
      </c>
      <c r="C875" s="9" t="s">
        <v>877</v>
      </c>
      <c r="D875" s="16">
        <v>470376</v>
      </c>
      <c r="E875" s="15">
        <f t="shared" si="13"/>
        <v>470376</v>
      </c>
    </row>
    <row r="876" spans="1:5" ht="12.75" thickBot="1" x14ac:dyDescent="0.25">
      <c r="A876" s="7">
        <v>863</v>
      </c>
      <c r="B876" s="8">
        <v>544201</v>
      </c>
      <c r="C876" s="9" t="s">
        <v>878</v>
      </c>
      <c r="D876" s="16">
        <v>470376</v>
      </c>
      <c r="E876" s="15">
        <f t="shared" si="13"/>
        <v>470376</v>
      </c>
    </row>
    <row r="877" spans="1:5" ht="12.75" thickBot="1" x14ac:dyDescent="0.25">
      <c r="A877" s="7">
        <v>864</v>
      </c>
      <c r="B877" s="8">
        <v>772905</v>
      </c>
      <c r="C877" s="9" t="s">
        <v>879</v>
      </c>
      <c r="D877" s="16">
        <v>470376</v>
      </c>
      <c r="E877" s="15">
        <f t="shared" si="13"/>
        <v>470376</v>
      </c>
    </row>
    <row r="878" spans="1:5" ht="12.75" thickBot="1" x14ac:dyDescent="0.25">
      <c r="A878" s="7">
        <v>865</v>
      </c>
      <c r="B878" s="8">
        <v>799203</v>
      </c>
      <c r="C878" s="9" t="s">
        <v>880</v>
      </c>
      <c r="D878" s="16">
        <v>470376</v>
      </c>
      <c r="E878" s="15">
        <f t="shared" si="13"/>
        <v>470376</v>
      </c>
    </row>
    <row r="879" spans="1:5" ht="12.75" thickBot="1" x14ac:dyDescent="0.25">
      <c r="A879" s="7">
        <v>866</v>
      </c>
      <c r="B879" s="8">
        <v>794603</v>
      </c>
      <c r="C879" s="9" t="s">
        <v>881</v>
      </c>
      <c r="D879" s="16">
        <v>470376</v>
      </c>
      <c r="E879" s="15">
        <f t="shared" si="13"/>
        <v>470376</v>
      </c>
    </row>
    <row r="880" spans="1:5" ht="12.75" thickBot="1" x14ac:dyDescent="0.25">
      <c r="A880" s="7">
        <v>867</v>
      </c>
      <c r="B880" s="8">
        <v>794501</v>
      </c>
      <c r="C880" s="9" t="s">
        <v>882</v>
      </c>
      <c r="D880" s="16">
        <v>470376</v>
      </c>
      <c r="E880" s="15">
        <f t="shared" si="13"/>
        <v>470376</v>
      </c>
    </row>
    <row r="881" spans="1:5" ht="12.75" thickBot="1" x14ac:dyDescent="0.25">
      <c r="A881" s="7">
        <v>868</v>
      </c>
      <c r="B881" s="8">
        <v>794102</v>
      </c>
      <c r="C881" s="9" t="s">
        <v>883</v>
      </c>
      <c r="D881" s="16">
        <v>470376</v>
      </c>
      <c r="E881" s="15">
        <f t="shared" si="13"/>
        <v>470376</v>
      </c>
    </row>
    <row r="882" spans="1:5" ht="12.75" thickBot="1" x14ac:dyDescent="0.25">
      <c r="A882" s="7">
        <v>869</v>
      </c>
      <c r="B882" s="8">
        <v>797404</v>
      </c>
      <c r="C882" s="9" t="s">
        <v>884</v>
      </c>
      <c r="D882" s="16">
        <v>470376</v>
      </c>
      <c r="E882" s="15">
        <f t="shared" si="13"/>
        <v>470376</v>
      </c>
    </row>
    <row r="883" spans="1:5" ht="12.75" thickBot="1" x14ac:dyDescent="0.25">
      <c r="A883" s="7">
        <v>870</v>
      </c>
      <c r="B883" s="8">
        <v>797403</v>
      </c>
      <c r="C883" s="9" t="s">
        <v>885</v>
      </c>
      <c r="D883" s="16">
        <v>470376</v>
      </c>
      <c r="E883" s="15">
        <f t="shared" si="13"/>
        <v>470376</v>
      </c>
    </row>
    <row r="884" spans="1:5" ht="12.75" thickBot="1" x14ac:dyDescent="0.25">
      <c r="A884" s="7">
        <v>871</v>
      </c>
      <c r="B884" s="8">
        <v>797502</v>
      </c>
      <c r="C884" s="9" t="s">
        <v>886</v>
      </c>
      <c r="D884" s="16">
        <v>470376</v>
      </c>
      <c r="E884" s="15">
        <f t="shared" si="13"/>
        <v>470376</v>
      </c>
    </row>
    <row r="885" spans="1:5" ht="12.75" thickBot="1" x14ac:dyDescent="0.25">
      <c r="A885" s="7">
        <v>872</v>
      </c>
      <c r="B885" s="8">
        <v>798302</v>
      </c>
      <c r="C885" s="9" t="s">
        <v>887</v>
      </c>
      <c r="D885" s="16">
        <v>470376</v>
      </c>
      <c r="E885" s="15">
        <f t="shared" si="13"/>
        <v>470376</v>
      </c>
    </row>
    <row r="886" spans="1:5" ht="12.75" thickBot="1" x14ac:dyDescent="0.25">
      <c r="A886" s="7">
        <v>873</v>
      </c>
      <c r="B886" s="8">
        <v>499401</v>
      </c>
      <c r="C886" s="9" t="s">
        <v>888</v>
      </c>
      <c r="D886" s="16">
        <v>470376</v>
      </c>
      <c r="E886" s="15">
        <f t="shared" si="13"/>
        <v>470376</v>
      </c>
    </row>
    <row r="887" spans="1:5" ht="12.75" thickBot="1" x14ac:dyDescent="0.25">
      <c r="A887" s="7">
        <v>874</v>
      </c>
      <c r="B887" s="8">
        <v>791301</v>
      </c>
      <c r="C887" s="9" t="s">
        <v>889</v>
      </c>
      <c r="D887" s="16">
        <v>470376</v>
      </c>
      <c r="E887" s="15">
        <f t="shared" si="13"/>
        <v>470376</v>
      </c>
    </row>
    <row r="888" spans="1:5" ht="12.75" thickBot="1" x14ac:dyDescent="0.25">
      <c r="A888" s="7">
        <v>875</v>
      </c>
      <c r="B888" s="8">
        <v>825401</v>
      </c>
      <c r="C888" s="9" t="s">
        <v>890</v>
      </c>
      <c r="D888" s="16">
        <v>470376</v>
      </c>
      <c r="E888" s="15">
        <f t="shared" si="13"/>
        <v>470376</v>
      </c>
    </row>
    <row r="889" spans="1:5" ht="12.75" thickBot="1" x14ac:dyDescent="0.25">
      <c r="A889" s="7">
        <v>876</v>
      </c>
      <c r="B889" s="8">
        <v>843401</v>
      </c>
      <c r="C889" s="9" t="s">
        <v>891</v>
      </c>
      <c r="D889" s="16">
        <v>470376</v>
      </c>
      <c r="E889" s="15">
        <f t="shared" si="13"/>
        <v>470376</v>
      </c>
    </row>
    <row r="890" spans="1:5" ht="12.75" thickBot="1" x14ac:dyDescent="0.25">
      <c r="A890" s="7">
        <v>877</v>
      </c>
      <c r="B890" s="8">
        <v>487905</v>
      </c>
      <c r="C890" s="9" t="s">
        <v>892</v>
      </c>
      <c r="D890" s="16">
        <v>470376</v>
      </c>
      <c r="E890" s="15">
        <f t="shared" si="13"/>
        <v>470376</v>
      </c>
    </row>
    <row r="891" spans="1:5" ht="12.75" thickBot="1" x14ac:dyDescent="0.25">
      <c r="A891" s="7">
        <v>878</v>
      </c>
      <c r="B891" s="8">
        <v>487902</v>
      </c>
      <c r="C891" s="9" t="s">
        <v>893</v>
      </c>
      <c r="D891" s="16">
        <v>470376</v>
      </c>
      <c r="E891" s="15">
        <f t="shared" si="13"/>
        <v>470376</v>
      </c>
    </row>
    <row r="892" spans="1:5" ht="12.75" thickBot="1" x14ac:dyDescent="0.25">
      <c r="A892" s="7">
        <v>879</v>
      </c>
      <c r="B892" s="8">
        <v>807001</v>
      </c>
      <c r="C892" s="9" t="s">
        <v>894</v>
      </c>
      <c r="D892" s="16">
        <v>470376</v>
      </c>
      <c r="E892" s="15">
        <f t="shared" si="13"/>
        <v>470376</v>
      </c>
    </row>
    <row r="893" spans="1:5" ht="12.75" thickBot="1" x14ac:dyDescent="0.25">
      <c r="A893" s="7">
        <v>880</v>
      </c>
      <c r="B893" s="8">
        <v>822104</v>
      </c>
      <c r="C893" s="9" t="s">
        <v>895</v>
      </c>
      <c r="D893" s="16">
        <v>470376</v>
      </c>
      <c r="E893" s="15">
        <f t="shared" si="13"/>
        <v>470376</v>
      </c>
    </row>
    <row r="894" spans="1:5" ht="12.75" thickBot="1" x14ac:dyDescent="0.25">
      <c r="A894" s="7">
        <v>881</v>
      </c>
      <c r="B894" s="8">
        <v>864103</v>
      </c>
      <c r="C894" s="9" t="s">
        <v>896</v>
      </c>
      <c r="D894" s="16">
        <v>470376</v>
      </c>
      <c r="E894" s="15">
        <f t="shared" si="13"/>
        <v>470376</v>
      </c>
    </row>
    <row r="895" spans="1:5" ht="12.75" thickBot="1" x14ac:dyDescent="0.25">
      <c r="A895" s="7">
        <v>882</v>
      </c>
      <c r="B895" s="8">
        <v>864203</v>
      </c>
      <c r="C895" s="9" t="s">
        <v>897</v>
      </c>
      <c r="D895" s="16">
        <v>470376</v>
      </c>
      <c r="E895" s="15">
        <f t="shared" si="13"/>
        <v>470376</v>
      </c>
    </row>
    <row r="896" spans="1:5" ht="12.75" thickBot="1" x14ac:dyDescent="0.25">
      <c r="A896" s="7">
        <v>883</v>
      </c>
      <c r="B896" s="8">
        <v>703301</v>
      </c>
      <c r="C896" s="9" t="s">
        <v>898</v>
      </c>
      <c r="D896" s="16">
        <v>470376</v>
      </c>
      <c r="E896" s="15">
        <f t="shared" si="13"/>
        <v>470376</v>
      </c>
    </row>
    <row r="897" spans="1:5" ht="12.75" thickBot="1" x14ac:dyDescent="0.25">
      <c r="A897" s="7">
        <v>884</v>
      </c>
      <c r="B897" s="8">
        <v>778101</v>
      </c>
      <c r="C897" s="9" t="s">
        <v>899</v>
      </c>
      <c r="D897" s="16">
        <v>470376</v>
      </c>
      <c r="E897" s="15">
        <f t="shared" si="13"/>
        <v>470376</v>
      </c>
    </row>
    <row r="898" spans="1:5" ht="12.75" thickBot="1" x14ac:dyDescent="0.25">
      <c r="A898" s="7">
        <v>885</v>
      </c>
      <c r="B898" s="8">
        <v>701410</v>
      </c>
      <c r="C898" s="9" t="s">
        <v>900</v>
      </c>
      <c r="D898" s="16">
        <v>470376</v>
      </c>
      <c r="E898" s="15">
        <f t="shared" si="13"/>
        <v>470376</v>
      </c>
    </row>
    <row r="899" spans="1:5" ht="12.75" thickBot="1" x14ac:dyDescent="0.25">
      <c r="A899" s="7">
        <v>886</v>
      </c>
      <c r="B899" s="8">
        <v>760101</v>
      </c>
      <c r="C899" s="9" t="s">
        <v>901</v>
      </c>
      <c r="D899" s="16">
        <v>470376</v>
      </c>
      <c r="E899" s="15">
        <f t="shared" si="13"/>
        <v>470376</v>
      </c>
    </row>
    <row r="900" spans="1:5" ht="12.75" thickBot="1" x14ac:dyDescent="0.25">
      <c r="A900" s="7">
        <v>887</v>
      </c>
      <c r="B900" s="8">
        <v>52603</v>
      </c>
      <c r="C900" s="9" t="s">
        <v>902</v>
      </c>
      <c r="D900" s="16">
        <v>470376</v>
      </c>
      <c r="E900" s="15">
        <f t="shared" si="13"/>
        <v>470376</v>
      </c>
    </row>
    <row r="901" spans="1:5" ht="12.75" thickBot="1" x14ac:dyDescent="0.25">
      <c r="A901" s="7">
        <v>888</v>
      </c>
      <c r="B901" s="8">
        <v>807801</v>
      </c>
      <c r="C901" s="9" t="s">
        <v>903</v>
      </c>
      <c r="D901" s="16">
        <v>470376</v>
      </c>
      <c r="E901" s="15">
        <f t="shared" si="13"/>
        <v>470376</v>
      </c>
    </row>
    <row r="902" spans="1:5" ht="12.75" thickBot="1" x14ac:dyDescent="0.25">
      <c r="A902" s="7">
        <v>889</v>
      </c>
      <c r="B902" s="8">
        <v>807201</v>
      </c>
      <c r="C902" s="9" t="s">
        <v>904</v>
      </c>
      <c r="D902" s="16">
        <v>470376</v>
      </c>
      <c r="E902" s="15">
        <f t="shared" si="13"/>
        <v>470376</v>
      </c>
    </row>
    <row r="903" spans="1:5" ht="12.75" thickBot="1" x14ac:dyDescent="0.25">
      <c r="A903" s="7">
        <v>890</v>
      </c>
      <c r="B903" s="8">
        <v>807301</v>
      </c>
      <c r="C903" s="9" t="s">
        <v>905</v>
      </c>
      <c r="D903" s="16">
        <v>470376</v>
      </c>
      <c r="E903" s="15">
        <f t="shared" si="13"/>
        <v>470376</v>
      </c>
    </row>
    <row r="904" spans="1:5" ht="12.75" thickBot="1" x14ac:dyDescent="0.25">
      <c r="A904" s="7">
        <v>891</v>
      </c>
      <c r="B904" s="8">
        <v>807705</v>
      </c>
      <c r="C904" s="9" t="s">
        <v>906</v>
      </c>
      <c r="D904" s="16">
        <v>470376</v>
      </c>
      <c r="E904" s="15">
        <f t="shared" si="13"/>
        <v>470376</v>
      </c>
    </row>
    <row r="905" spans="1:5" ht="12.75" thickBot="1" x14ac:dyDescent="0.25">
      <c r="A905" s="7">
        <v>892</v>
      </c>
      <c r="B905" s="8">
        <v>807401</v>
      </c>
      <c r="C905" s="9" t="s">
        <v>907</v>
      </c>
      <c r="D905" s="16">
        <v>470376</v>
      </c>
      <c r="E905" s="15">
        <f t="shared" si="13"/>
        <v>470376</v>
      </c>
    </row>
    <row r="906" spans="1:5" ht="12.75" thickBot="1" x14ac:dyDescent="0.25">
      <c r="A906" s="7">
        <v>893</v>
      </c>
      <c r="B906" s="8">
        <v>766901</v>
      </c>
      <c r="C906" s="9" t="s">
        <v>908</v>
      </c>
      <c r="D906" s="16">
        <v>470376</v>
      </c>
      <c r="E906" s="15">
        <f t="shared" si="13"/>
        <v>470376</v>
      </c>
    </row>
    <row r="907" spans="1:5" ht="12.75" thickBot="1" x14ac:dyDescent="0.25">
      <c r="A907" s="7">
        <v>894</v>
      </c>
      <c r="B907" s="8">
        <v>824101</v>
      </c>
      <c r="C907" s="9" t="s">
        <v>909</v>
      </c>
      <c r="D907" s="16">
        <v>470376</v>
      </c>
      <c r="E907" s="15">
        <f t="shared" si="13"/>
        <v>470376</v>
      </c>
    </row>
    <row r="908" spans="1:5" ht="12.75" thickBot="1" x14ac:dyDescent="0.25">
      <c r="A908" s="7">
        <v>895</v>
      </c>
      <c r="B908" s="8">
        <v>836001</v>
      </c>
      <c r="C908" s="9" t="s">
        <v>910</v>
      </c>
      <c r="D908" s="16">
        <v>470376</v>
      </c>
      <c r="E908" s="15">
        <f t="shared" si="13"/>
        <v>470376</v>
      </c>
    </row>
    <row r="909" spans="1:5" ht="12.75" thickBot="1" x14ac:dyDescent="0.25">
      <c r="A909" s="7">
        <v>896</v>
      </c>
      <c r="B909" s="8">
        <v>829111</v>
      </c>
      <c r="C909" s="9" t="s">
        <v>911</v>
      </c>
      <c r="D909" s="16">
        <v>470376</v>
      </c>
      <c r="E909" s="15">
        <f t="shared" si="13"/>
        <v>470376</v>
      </c>
    </row>
    <row r="910" spans="1:5" ht="12.75" thickBot="1" x14ac:dyDescent="0.25">
      <c r="A910" s="7">
        <v>897</v>
      </c>
      <c r="B910" s="8">
        <v>829121</v>
      </c>
      <c r="C910" s="9" t="s">
        <v>912</v>
      </c>
      <c r="D910" s="16">
        <v>470376</v>
      </c>
      <c r="E910" s="15">
        <f t="shared" ref="E910:E973" si="14">D910-(D910*$D$9)</f>
        <v>470376</v>
      </c>
    </row>
    <row r="911" spans="1:5" ht="12.75" thickBot="1" x14ac:dyDescent="0.25">
      <c r="A911" s="7">
        <v>898</v>
      </c>
      <c r="B911" s="8">
        <v>824301</v>
      </c>
      <c r="C911" s="9" t="s">
        <v>913</v>
      </c>
      <c r="D911" s="16">
        <v>470376</v>
      </c>
      <c r="E911" s="15">
        <f t="shared" si="14"/>
        <v>470376</v>
      </c>
    </row>
    <row r="912" spans="1:5" ht="12.75" thickBot="1" x14ac:dyDescent="0.25">
      <c r="A912" s="7">
        <v>899</v>
      </c>
      <c r="B912" s="8">
        <v>831306</v>
      </c>
      <c r="C912" s="9" t="s">
        <v>914</v>
      </c>
      <c r="D912" s="16">
        <v>470376</v>
      </c>
      <c r="E912" s="15">
        <f t="shared" si="14"/>
        <v>470376</v>
      </c>
    </row>
    <row r="913" spans="1:5" ht="12.75" thickBot="1" x14ac:dyDescent="0.25">
      <c r="A913" s="7">
        <v>900</v>
      </c>
      <c r="B913" s="8">
        <v>777103</v>
      </c>
      <c r="C913" s="9" t="s">
        <v>915</v>
      </c>
      <c r="D913" s="16">
        <v>470376</v>
      </c>
      <c r="E913" s="15">
        <f t="shared" si="14"/>
        <v>470376</v>
      </c>
    </row>
    <row r="914" spans="1:5" ht="12.75" thickBot="1" x14ac:dyDescent="0.25">
      <c r="A914" s="7">
        <v>901</v>
      </c>
      <c r="B914" s="8">
        <v>715002</v>
      </c>
      <c r="C914" s="9" t="s">
        <v>916</v>
      </c>
      <c r="D914" s="16">
        <v>470376</v>
      </c>
      <c r="E914" s="15">
        <f t="shared" si="14"/>
        <v>470376</v>
      </c>
    </row>
    <row r="915" spans="1:5" ht="12.75" thickBot="1" x14ac:dyDescent="0.25">
      <c r="A915" s="7">
        <v>902</v>
      </c>
      <c r="B915" s="8">
        <v>782641</v>
      </c>
      <c r="C915" s="9" t="s">
        <v>917</v>
      </c>
      <c r="D915" s="16">
        <v>449656</v>
      </c>
      <c r="E915" s="15">
        <f t="shared" si="14"/>
        <v>449656</v>
      </c>
    </row>
    <row r="916" spans="1:5" ht="12.75" thickBot="1" x14ac:dyDescent="0.25">
      <c r="A916" s="7">
        <v>903</v>
      </c>
      <c r="B916" s="8">
        <v>840101</v>
      </c>
      <c r="C916" s="9" t="s">
        <v>918</v>
      </c>
      <c r="D916" s="16">
        <v>449656</v>
      </c>
      <c r="E916" s="15">
        <f t="shared" si="14"/>
        <v>449656</v>
      </c>
    </row>
    <row r="917" spans="1:5" ht="12.75" thickBot="1" x14ac:dyDescent="0.25">
      <c r="A917" s="7">
        <v>904</v>
      </c>
      <c r="B917" s="8">
        <v>802701</v>
      </c>
      <c r="C917" s="9" t="s">
        <v>919</v>
      </c>
      <c r="D917" s="16">
        <v>449656</v>
      </c>
      <c r="E917" s="15">
        <f t="shared" si="14"/>
        <v>449656</v>
      </c>
    </row>
    <row r="918" spans="1:5" ht="12.75" thickBot="1" x14ac:dyDescent="0.25">
      <c r="A918" s="7">
        <v>905</v>
      </c>
      <c r="B918" s="8">
        <v>802201</v>
      </c>
      <c r="C918" s="9" t="s">
        <v>920</v>
      </c>
      <c r="D918" s="16">
        <v>449656</v>
      </c>
      <c r="E918" s="15">
        <f t="shared" si="14"/>
        <v>449656</v>
      </c>
    </row>
    <row r="919" spans="1:5" ht="12.75" thickBot="1" x14ac:dyDescent="0.25">
      <c r="A919" s="7">
        <v>906</v>
      </c>
      <c r="B919" s="8">
        <v>802401</v>
      </c>
      <c r="C919" s="9" t="s">
        <v>921</v>
      </c>
      <c r="D919" s="16">
        <v>449656</v>
      </c>
      <c r="E919" s="15">
        <f t="shared" si="14"/>
        <v>449656</v>
      </c>
    </row>
    <row r="920" spans="1:5" ht="12.75" thickBot="1" x14ac:dyDescent="0.25">
      <c r="A920" s="7">
        <v>907</v>
      </c>
      <c r="B920" s="8">
        <v>802101</v>
      </c>
      <c r="C920" s="9" t="s">
        <v>922</v>
      </c>
      <c r="D920" s="16">
        <v>449656</v>
      </c>
      <c r="E920" s="15">
        <f t="shared" si="14"/>
        <v>449656</v>
      </c>
    </row>
    <row r="921" spans="1:5" ht="12.75" thickBot="1" x14ac:dyDescent="0.25">
      <c r="A921" s="7">
        <v>908</v>
      </c>
      <c r="B921" s="8">
        <v>802301</v>
      </c>
      <c r="C921" s="9" t="s">
        <v>923</v>
      </c>
      <c r="D921" s="16">
        <v>449656</v>
      </c>
      <c r="E921" s="15">
        <f t="shared" si="14"/>
        <v>449656</v>
      </c>
    </row>
    <row r="922" spans="1:5" ht="12.75" thickBot="1" x14ac:dyDescent="0.25">
      <c r="A922" s="7">
        <v>909</v>
      </c>
      <c r="B922" s="8">
        <v>802601</v>
      </c>
      <c r="C922" s="9" t="s">
        <v>924</v>
      </c>
      <c r="D922" s="16">
        <v>449656</v>
      </c>
      <c r="E922" s="15">
        <f t="shared" si="14"/>
        <v>449656</v>
      </c>
    </row>
    <row r="923" spans="1:5" ht="12.75" thickBot="1" x14ac:dyDescent="0.25">
      <c r="A923" s="7">
        <v>910</v>
      </c>
      <c r="B923" s="8">
        <v>802801</v>
      </c>
      <c r="C923" s="9" t="s">
        <v>925</v>
      </c>
      <c r="D923" s="16">
        <v>449656</v>
      </c>
      <c r="E923" s="15">
        <f t="shared" si="14"/>
        <v>449656</v>
      </c>
    </row>
    <row r="924" spans="1:5" ht="12.75" thickBot="1" x14ac:dyDescent="0.25">
      <c r="A924" s="7">
        <v>911</v>
      </c>
      <c r="B924" s="8">
        <v>332501</v>
      </c>
      <c r="C924" s="9" t="s">
        <v>926</v>
      </c>
      <c r="D924" s="16">
        <v>449656</v>
      </c>
      <c r="E924" s="15">
        <f t="shared" si="14"/>
        <v>449656</v>
      </c>
    </row>
    <row r="925" spans="1:5" ht="12.75" thickBot="1" x14ac:dyDescent="0.25">
      <c r="A925" s="7">
        <v>912</v>
      </c>
      <c r="B925" s="8">
        <v>401102</v>
      </c>
      <c r="C925" s="9" t="s">
        <v>927</v>
      </c>
      <c r="D925" s="16">
        <v>449656</v>
      </c>
      <c r="E925" s="15">
        <f t="shared" si="14"/>
        <v>449656</v>
      </c>
    </row>
    <row r="926" spans="1:5" ht="12.75" thickBot="1" x14ac:dyDescent="0.25">
      <c r="A926" s="7">
        <v>913</v>
      </c>
      <c r="B926" s="8">
        <v>542302</v>
      </c>
      <c r="C926" s="9" t="s">
        <v>928</v>
      </c>
      <c r="D926" s="16">
        <v>449656</v>
      </c>
      <c r="E926" s="15">
        <f t="shared" si="14"/>
        <v>449656</v>
      </c>
    </row>
    <row r="927" spans="1:5" ht="12.75" thickBot="1" x14ac:dyDescent="0.25">
      <c r="A927" s="7">
        <v>914</v>
      </c>
      <c r="B927" s="8">
        <v>332801</v>
      </c>
      <c r="C927" s="9" t="s">
        <v>929</v>
      </c>
      <c r="D927" s="16">
        <v>449656</v>
      </c>
      <c r="E927" s="15">
        <f t="shared" si="14"/>
        <v>449656</v>
      </c>
    </row>
    <row r="928" spans="1:5" ht="12.75" thickBot="1" x14ac:dyDescent="0.25">
      <c r="A928" s="7">
        <v>915</v>
      </c>
      <c r="B928" s="8">
        <v>382102</v>
      </c>
      <c r="C928" s="9" t="s">
        <v>930</v>
      </c>
      <c r="D928" s="16">
        <v>449656</v>
      </c>
      <c r="E928" s="15">
        <f t="shared" si="14"/>
        <v>449656</v>
      </c>
    </row>
    <row r="929" spans="1:5" ht="12.75" thickBot="1" x14ac:dyDescent="0.25">
      <c r="A929" s="7">
        <v>916</v>
      </c>
      <c r="B929" s="8">
        <v>345402</v>
      </c>
      <c r="C929" s="9" t="s">
        <v>931</v>
      </c>
      <c r="D929" s="16">
        <v>449656</v>
      </c>
      <c r="E929" s="15">
        <f t="shared" si="14"/>
        <v>449656</v>
      </c>
    </row>
    <row r="930" spans="1:5" ht="12.75" thickBot="1" x14ac:dyDescent="0.25">
      <c r="A930" s="7">
        <v>917</v>
      </c>
      <c r="B930" s="8">
        <v>597104</v>
      </c>
      <c r="C930" s="9" t="s">
        <v>932</v>
      </c>
      <c r="D930" s="16">
        <v>449656</v>
      </c>
      <c r="E930" s="15">
        <f t="shared" si="14"/>
        <v>449656</v>
      </c>
    </row>
    <row r="931" spans="1:5" ht="12.75" thickBot="1" x14ac:dyDescent="0.25">
      <c r="A931" s="7">
        <v>918</v>
      </c>
      <c r="B931" s="8">
        <v>275401</v>
      </c>
      <c r="C931" s="9" t="s">
        <v>933</v>
      </c>
      <c r="D931" s="16">
        <v>449656</v>
      </c>
      <c r="E931" s="15">
        <f t="shared" si="14"/>
        <v>449656</v>
      </c>
    </row>
    <row r="932" spans="1:5" ht="12.75" thickBot="1" x14ac:dyDescent="0.25">
      <c r="A932" s="7">
        <v>919</v>
      </c>
      <c r="B932" s="8">
        <v>808051</v>
      </c>
      <c r="C932" s="9" t="s">
        <v>934</v>
      </c>
      <c r="D932" s="16">
        <v>449656</v>
      </c>
      <c r="E932" s="15">
        <f t="shared" si="14"/>
        <v>449656</v>
      </c>
    </row>
    <row r="933" spans="1:5" ht="12.75" thickBot="1" x14ac:dyDescent="0.25">
      <c r="A933" s="7">
        <v>920</v>
      </c>
      <c r="B933" s="8">
        <v>770402</v>
      </c>
      <c r="C933" s="9" t="s">
        <v>935</v>
      </c>
      <c r="D933" s="16">
        <v>449656</v>
      </c>
      <c r="E933" s="15">
        <f t="shared" si="14"/>
        <v>449656</v>
      </c>
    </row>
    <row r="934" spans="1:5" ht="12.75" thickBot="1" x14ac:dyDescent="0.25">
      <c r="A934" s="7">
        <v>921</v>
      </c>
      <c r="B934" s="8">
        <v>782211</v>
      </c>
      <c r="C934" s="9" t="s">
        <v>936</v>
      </c>
      <c r="D934" s="16">
        <v>449656</v>
      </c>
      <c r="E934" s="15">
        <f t="shared" si="14"/>
        <v>449656</v>
      </c>
    </row>
    <row r="935" spans="1:5" ht="12.75" thickBot="1" x14ac:dyDescent="0.25">
      <c r="A935" s="7">
        <v>922</v>
      </c>
      <c r="B935" s="8">
        <v>782223</v>
      </c>
      <c r="C935" s="9" t="s">
        <v>937</v>
      </c>
      <c r="D935" s="16">
        <v>449656</v>
      </c>
      <c r="E935" s="15">
        <f t="shared" si="14"/>
        <v>449656</v>
      </c>
    </row>
    <row r="936" spans="1:5" ht="12.75" thickBot="1" x14ac:dyDescent="0.25">
      <c r="A936" s="7">
        <v>923</v>
      </c>
      <c r="B936" s="8">
        <v>782521</v>
      </c>
      <c r="C936" s="9" t="s">
        <v>938</v>
      </c>
      <c r="D936" s="16">
        <v>449656</v>
      </c>
      <c r="E936" s="15">
        <f t="shared" si="14"/>
        <v>449656</v>
      </c>
    </row>
    <row r="937" spans="1:5" ht="12.75" thickBot="1" x14ac:dyDescent="0.25">
      <c r="A937" s="7">
        <v>924</v>
      </c>
      <c r="B937" s="8">
        <v>402101</v>
      </c>
      <c r="C937" s="9" t="s">
        <v>939</v>
      </c>
      <c r="D937" s="16">
        <v>449656</v>
      </c>
      <c r="E937" s="15">
        <f t="shared" si="14"/>
        <v>449656</v>
      </c>
    </row>
    <row r="938" spans="1:5" ht="12.75" thickBot="1" x14ac:dyDescent="0.25">
      <c r="A938" s="7">
        <v>925</v>
      </c>
      <c r="B938" s="8">
        <v>402201</v>
      </c>
      <c r="C938" s="9" t="s">
        <v>940</v>
      </c>
      <c r="D938" s="16">
        <v>449656</v>
      </c>
      <c r="E938" s="15">
        <f t="shared" si="14"/>
        <v>449656</v>
      </c>
    </row>
    <row r="939" spans="1:5" ht="12.75" thickBot="1" x14ac:dyDescent="0.25">
      <c r="A939" s="7">
        <v>926</v>
      </c>
      <c r="B939" s="8">
        <v>823401</v>
      </c>
      <c r="C939" s="9" t="s">
        <v>941</v>
      </c>
      <c r="D939" s="16">
        <v>449656</v>
      </c>
      <c r="E939" s="15">
        <f t="shared" si="14"/>
        <v>449656</v>
      </c>
    </row>
    <row r="940" spans="1:5" ht="12.75" thickBot="1" x14ac:dyDescent="0.25">
      <c r="A940" s="7">
        <v>927</v>
      </c>
      <c r="B940" s="8">
        <v>776201</v>
      </c>
      <c r="C940" s="9" t="s">
        <v>942</v>
      </c>
      <c r="D940" s="16">
        <v>449656</v>
      </c>
      <c r="E940" s="15">
        <f t="shared" si="14"/>
        <v>449656</v>
      </c>
    </row>
    <row r="941" spans="1:5" ht="12.75" thickBot="1" x14ac:dyDescent="0.25">
      <c r="A941" s="7">
        <v>928</v>
      </c>
      <c r="B941" s="8">
        <v>776601</v>
      </c>
      <c r="C941" s="9" t="s">
        <v>943</v>
      </c>
      <c r="D941" s="16">
        <v>449656</v>
      </c>
      <c r="E941" s="15">
        <f t="shared" si="14"/>
        <v>449656</v>
      </c>
    </row>
    <row r="942" spans="1:5" ht="12.75" thickBot="1" x14ac:dyDescent="0.25">
      <c r="A942" s="7">
        <v>929</v>
      </c>
      <c r="B942" s="8">
        <v>750302</v>
      </c>
      <c r="C942" s="9" t="s">
        <v>944</v>
      </c>
      <c r="D942" s="16">
        <v>449656</v>
      </c>
      <c r="E942" s="15">
        <f t="shared" si="14"/>
        <v>449656</v>
      </c>
    </row>
    <row r="943" spans="1:5" ht="12.75" thickBot="1" x14ac:dyDescent="0.25">
      <c r="A943" s="7">
        <v>930</v>
      </c>
      <c r="B943" s="8">
        <v>830101</v>
      </c>
      <c r="C943" s="9" t="s">
        <v>945</v>
      </c>
      <c r="D943" s="16">
        <v>449656</v>
      </c>
      <c r="E943" s="15">
        <f t="shared" si="14"/>
        <v>449656</v>
      </c>
    </row>
    <row r="944" spans="1:5" ht="12.75" thickBot="1" x14ac:dyDescent="0.25">
      <c r="A944" s="7">
        <v>931</v>
      </c>
      <c r="B944" s="8">
        <v>786102</v>
      </c>
      <c r="C944" s="9" t="s">
        <v>946</v>
      </c>
      <c r="D944" s="16">
        <v>449656</v>
      </c>
      <c r="E944" s="15">
        <f t="shared" si="14"/>
        <v>449656</v>
      </c>
    </row>
    <row r="945" spans="1:5" ht="12.75" thickBot="1" x14ac:dyDescent="0.25">
      <c r="A945" s="7">
        <v>932</v>
      </c>
      <c r="B945" s="8">
        <v>786202</v>
      </c>
      <c r="C945" s="9" t="s">
        <v>947</v>
      </c>
      <c r="D945" s="16">
        <v>449656</v>
      </c>
      <c r="E945" s="15">
        <f t="shared" si="14"/>
        <v>449656</v>
      </c>
    </row>
    <row r="946" spans="1:5" ht="12.75" thickBot="1" x14ac:dyDescent="0.25">
      <c r="A946" s="7">
        <v>933</v>
      </c>
      <c r="B946" s="8">
        <v>786501</v>
      </c>
      <c r="C946" s="9" t="s">
        <v>948</v>
      </c>
      <c r="D946" s="16">
        <v>449656</v>
      </c>
      <c r="E946" s="15">
        <f t="shared" si="14"/>
        <v>449656</v>
      </c>
    </row>
    <row r="947" spans="1:5" ht="12.75" thickBot="1" x14ac:dyDescent="0.25">
      <c r="A947" s="7">
        <v>934</v>
      </c>
      <c r="B947" s="8">
        <v>786201</v>
      </c>
      <c r="C947" s="9" t="s">
        <v>949</v>
      </c>
      <c r="D947" s="16">
        <v>449656</v>
      </c>
      <c r="E947" s="15">
        <f t="shared" si="14"/>
        <v>449656</v>
      </c>
    </row>
    <row r="948" spans="1:5" ht="12.75" thickBot="1" x14ac:dyDescent="0.25">
      <c r="A948" s="7">
        <v>935</v>
      </c>
      <c r="B948" s="8">
        <v>821201</v>
      </c>
      <c r="C948" s="9" t="s">
        <v>950</v>
      </c>
      <c r="D948" s="16">
        <v>449656</v>
      </c>
      <c r="E948" s="15">
        <f t="shared" si="14"/>
        <v>449656</v>
      </c>
    </row>
    <row r="949" spans="1:5" ht="12.75" thickBot="1" x14ac:dyDescent="0.25">
      <c r="A949" s="7">
        <v>936</v>
      </c>
      <c r="B949" s="8">
        <v>831461</v>
      </c>
      <c r="C949" s="9" t="s">
        <v>951</v>
      </c>
      <c r="D949" s="16">
        <v>449656</v>
      </c>
      <c r="E949" s="15">
        <f t="shared" si="14"/>
        <v>449656</v>
      </c>
    </row>
    <row r="950" spans="1:5" ht="12.75" thickBot="1" x14ac:dyDescent="0.25">
      <c r="A950" s="7">
        <v>937</v>
      </c>
      <c r="B950" s="8">
        <v>348301</v>
      </c>
      <c r="C950" s="9" t="s">
        <v>952</v>
      </c>
      <c r="D950" s="16">
        <v>449656</v>
      </c>
      <c r="E950" s="15">
        <f t="shared" si="14"/>
        <v>449656</v>
      </c>
    </row>
    <row r="951" spans="1:5" ht="12.75" thickBot="1" x14ac:dyDescent="0.25">
      <c r="A951" s="7">
        <v>938</v>
      </c>
      <c r="B951" s="8">
        <v>348302</v>
      </c>
      <c r="C951" s="9" t="s">
        <v>953</v>
      </c>
      <c r="D951" s="16">
        <v>449656</v>
      </c>
      <c r="E951" s="15">
        <f t="shared" si="14"/>
        <v>449656</v>
      </c>
    </row>
    <row r="952" spans="1:5" ht="12.75" thickBot="1" x14ac:dyDescent="0.25">
      <c r="A952" s="7">
        <v>939</v>
      </c>
      <c r="B952" s="8">
        <v>348303</v>
      </c>
      <c r="C952" s="9" t="s">
        <v>954</v>
      </c>
      <c r="D952" s="16">
        <v>449656</v>
      </c>
      <c r="E952" s="15">
        <f t="shared" si="14"/>
        <v>449656</v>
      </c>
    </row>
    <row r="953" spans="1:5" ht="12.75" thickBot="1" x14ac:dyDescent="0.25">
      <c r="A953" s="7">
        <v>940</v>
      </c>
      <c r="B953" s="8">
        <v>631301</v>
      </c>
      <c r="C953" s="9" t="s">
        <v>955</v>
      </c>
      <c r="D953" s="16">
        <v>449656</v>
      </c>
      <c r="E953" s="15">
        <f t="shared" si="14"/>
        <v>449656</v>
      </c>
    </row>
    <row r="954" spans="1:5" ht="12.75" thickBot="1" x14ac:dyDescent="0.25">
      <c r="A954" s="7">
        <v>941</v>
      </c>
      <c r="B954" s="8">
        <v>820401</v>
      </c>
      <c r="C954" s="9" t="s">
        <v>956</v>
      </c>
      <c r="D954" s="16">
        <v>449656</v>
      </c>
      <c r="E954" s="15">
        <f t="shared" si="14"/>
        <v>449656</v>
      </c>
    </row>
    <row r="955" spans="1:5" ht="12.75" thickBot="1" x14ac:dyDescent="0.25">
      <c r="A955" s="7">
        <v>942</v>
      </c>
      <c r="B955" s="8">
        <v>780401</v>
      </c>
      <c r="C955" s="9" t="s">
        <v>957</v>
      </c>
      <c r="D955" s="16">
        <v>449656</v>
      </c>
      <c r="E955" s="15">
        <f t="shared" si="14"/>
        <v>449656</v>
      </c>
    </row>
    <row r="956" spans="1:5" ht="12.75" thickBot="1" x14ac:dyDescent="0.25">
      <c r="A956" s="7">
        <v>943</v>
      </c>
      <c r="B956" s="8">
        <v>750105</v>
      </c>
      <c r="C956" s="9" t="s">
        <v>958</v>
      </c>
      <c r="D956" s="16">
        <v>449656</v>
      </c>
      <c r="E956" s="15">
        <f t="shared" si="14"/>
        <v>449656</v>
      </c>
    </row>
    <row r="957" spans="1:5" ht="12.75" thickBot="1" x14ac:dyDescent="0.25">
      <c r="A957" s="7">
        <v>944</v>
      </c>
      <c r="B957" s="8">
        <v>750101</v>
      </c>
      <c r="C957" s="9" t="s">
        <v>959</v>
      </c>
      <c r="D957" s="16">
        <v>449656</v>
      </c>
      <c r="E957" s="15">
        <f t="shared" si="14"/>
        <v>449656</v>
      </c>
    </row>
    <row r="958" spans="1:5" ht="12.75" thickBot="1" x14ac:dyDescent="0.25">
      <c r="A958" s="7">
        <v>945</v>
      </c>
      <c r="B958" s="8">
        <v>829101</v>
      </c>
      <c r="C958" s="9" t="s">
        <v>960</v>
      </c>
      <c r="D958" s="16">
        <v>449656</v>
      </c>
      <c r="E958" s="15">
        <f t="shared" si="14"/>
        <v>449656</v>
      </c>
    </row>
    <row r="959" spans="1:5" ht="12.75" thickBot="1" x14ac:dyDescent="0.25">
      <c r="A959" s="7">
        <v>946</v>
      </c>
      <c r="B959" s="8">
        <v>772101</v>
      </c>
      <c r="C959" s="9" t="s">
        <v>961</v>
      </c>
      <c r="D959" s="16">
        <v>449656</v>
      </c>
      <c r="E959" s="15">
        <f t="shared" si="14"/>
        <v>449656</v>
      </c>
    </row>
    <row r="960" spans="1:5" ht="12.75" thickBot="1" x14ac:dyDescent="0.25">
      <c r="A960" s="7">
        <v>947</v>
      </c>
      <c r="B960" s="8">
        <v>772103</v>
      </c>
      <c r="C960" s="9" t="s">
        <v>962</v>
      </c>
      <c r="D960" s="16">
        <v>449656</v>
      </c>
      <c r="E960" s="15">
        <f t="shared" si="14"/>
        <v>449656</v>
      </c>
    </row>
    <row r="961" spans="1:5" ht="12.75" thickBot="1" x14ac:dyDescent="0.25">
      <c r="A961" s="7">
        <v>948</v>
      </c>
      <c r="B961" s="8">
        <v>772105</v>
      </c>
      <c r="C961" s="9" t="s">
        <v>963</v>
      </c>
      <c r="D961" s="16">
        <v>449656</v>
      </c>
      <c r="E961" s="15">
        <f t="shared" si="14"/>
        <v>449656</v>
      </c>
    </row>
    <row r="962" spans="1:5" ht="12.75" thickBot="1" x14ac:dyDescent="0.25">
      <c r="A962" s="7">
        <v>949</v>
      </c>
      <c r="B962" s="8">
        <v>792103</v>
      </c>
      <c r="C962" s="9" t="s">
        <v>964</v>
      </c>
      <c r="D962" s="16">
        <v>449656</v>
      </c>
      <c r="E962" s="15">
        <f t="shared" si="14"/>
        <v>449656</v>
      </c>
    </row>
    <row r="963" spans="1:5" ht="12.75" thickBot="1" x14ac:dyDescent="0.25">
      <c r="A963" s="7">
        <v>950</v>
      </c>
      <c r="B963" s="8">
        <v>792102</v>
      </c>
      <c r="C963" s="9" t="s">
        <v>965</v>
      </c>
      <c r="D963" s="16">
        <v>449656</v>
      </c>
      <c r="E963" s="15">
        <f t="shared" si="14"/>
        <v>449656</v>
      </c>
    </row>
    <row r="964" spans="1:5" ht="12.75" thickBot="1" x14ac:dyDescent="0.25">
      <c r="A964" s="7">
        <v>951</v>
      </c>
      <c r="B964" s="8">
        <v>794204</v>
      </c>
      <c r="C964" s="9" t="s">
        <v>966</v>
      </c>
      <c r="D964" s="16">
        <v>449656</v>
      </c>
      <c r="E964" s="15">
        <f t="shared" si="14"/>
        <v>449656</v>
      </c>
    </row>
    <row r="965" spans="1:5" ht="12.75" thickBot="1" x14ac:dyDescent="0.25">
      <c r="A965" s="7">
        <v>952</v>
      </c>
      <c r="B965" s="8">
        <v>797401</v>
      </c>
      <c r="C965" s="9" t="s">
        <v>967</v>
      </c>
      <c r="D965" s="16">
        <v>449656</v>
      </c>
      <c r="E965" s="15">
        <f t="shared" si="14"/>
        <v>449656</v>
      </c>
    </row>
    <row r="966" spans="1:5" ht="12.75" thickBot="1" x14ac:dyDescent="0.25">
      <c r="A966" s="7">
        <v>953</v>
      </c>
      <c r="B966" s="8">
        <v>797402</v>
      </c>
      <c r="C966" s="9" t="s">
        <v>968</v>
      </c>
      <c r="D966" s="16">
        <v>449656</v>
      </c>
      <c r="E966" s="15">
        <f t="shared" si="14"/>
        <v>449656</v>
      </c>
    </row>
    <row r="967" spans="1:5" ht="12.75" thickBot="1" x14ac:dyDescent="0.25">
      <c r="A967" s="7">
        <v>954</v>
      </c>
      <c r="B967" s="8">
        <v>797301</v>
      </c>
      <c r="C967" s="9" t="s">
        <v>969</v>
      </c>
      <c r="D967" s="16">
        <v>449656</v>
      </c>
      <c r="E967" s="15">
        <f t="shared" si="14"/>
        <v>449656</v>
      </c>
    </row>
    <row r="968" spans="1:5" ht="12.75" thickBot="1" x14ac:dyDescent="0.25">
      <c r="A968" s="7">
        <v>955</v>
      </c>
      <c r="B968" s="8">
        <v>791601</v>
      </c>
      <c r="C968" s="9" t="s">
        <v>970</v>
      </c>
      <c r="D968" s="16">
        <v>449656</v>
      </c>
      <c r="E968" s="15">
        <f t="shared" si="14"/>
        <v>449656</v>
      </c>
    </row>
    <row r="969" spans="1:5" ht="12.75" thickBot="1" x14ac:dyDescent="0.25">
      <c r="A969" s="7">
        <v>956</v>
      </c>
      <c r="B969" s="8">
        <v>843501</v>
      </c>
      <c r="C969" s="9" t="s">
        <v>971</v>
      </c>
      <c r="D969" s="16">
        <v>449656</v>
      </c>
      <c r="E969" s="15">
        <f t="shared" si="14"/>
        <v>449656</v>
      </c>
    </row>
    <row r="970" spans="1:5" ht="12.75" thickBot="1" x14ac:dyDescent="0.25">
      <c r="A970" s="7">
        <v>957</v>
      </c>
      <c r="B970" s="8">
        <v>182101</v>
      </c>
      <c r="C970" s="9" t="s">
        <v>972</v>
      </c>
      <c r="D970" s="16">
        <v>449656</v>
      </c>
      <c r="E970" s="15">
        <f t="shared" si="14"/>
        <v>449656</v>
      </c>
    </row>
    <row r="971" spans="1:5" ht="12.75" thickBot="1" x14ac:dyDescent="0.25">
      <c r="A971" s="7">
        <v>958</v>
      </c>
      <c r="B971" s="8">
        <v>712401</v>
      </c>
      <c r="C971" s="9" t="s">
        <v>973</v>
      </c>
      <c r="D971" s="16">
        <v>449656</v>
      </c>
      <c r="E971" s="15">
        <f t="shared" si="14"/>
        <v>449656</v>
      </c>
    </row>
    <row r="972" spans="1:5" ht="12.75" thickBot="1" x14ac:dyDescent="0.25">
      <c r="A972" s="7">
        <v>959</v>
      </c>
      <c r="B972" s="8">
        <v>713101</v>
      </c>
      <c r="C972" s="9" t="s">
        <v>974</v>
      </c>
      <c r="D972" s="16">
        <v>449656</v>
      </c>
      <c r="E972" s="15">
        <f t="shared" si="14"/>
        <v>449656</v>
      </c>
    </row>
    <row r="973" spans="1:5" ht="12.75" thickBot="1" x14ac:dyDescent="0.25">
      <c r="A973" s="7">
        <v>960</v>
      </c>
      <c r="B973" s="8">
        <v>778104</v>
      </c>
      <c r="C973" s="9" t="s">
        <v>975</v>
      </c>
      <c r="D973" s="16">
        <v>449656</v>
      </c>
      <c r="E973" s="15">
        <f t="shared" si="14"/>
        <v>449656</v>
      </c>
    </row>
    <row r="974" spans="1:5" ht="12.75" thickBot="1" x14ac:dyDescent="0.25">
      <c r="A974" s="7">
        <v>961</v>
      </c>
      <c r="B974" s="8">
        <v>778105</v>
      </c>
      <c r="C974" s="9" t="s">
        <v>976</v>
      </c>
      <c r="D974" s="16">
        <v>449656</v>
      </c>
      <c r="E974" s="15">
        <f t="shared" ref="E974:E1037" si="15">D974-(D974*$D$9)</f>
        <v>449656</v>
      </c>
    </row>
    <row r="975" spans="1:5" ht="12.75" thickBot="1" x14ac:dyDescent="0.25">
      <c r="A975" s="7">
        <v>962</v>
      </c>
      <c r="B975" s="8">
        <v>779102</v>
      </c>
      <c r="C975" s="9" t="s">
        <v>977</v>
      </c>
      <c r="D975" s="16">
        <v>449656</v>
      </c>
      <c r="E975" s="15">
        <f t="shared" si="15"/>
        <v>449656</v>
      </c>
    </row>
    <row r="976" spans="1:5" ht="12.75" thickBot="1" x14ac:dyDescent="0.25">
      <c r="A976" s="7">
        <v>963</v>
      </c>
      <c r="B976" s="8">
        <v>770601</v>
      </c>
      <c r="C976" s="9" t="s">
        <v>978</v>
      </c>
      <c r="D976" s="16">
        <v>449656</v>
      </c>
      <c r="E976" s="15">
        <f t="shared" si="15"/>
        <v>449656</v>
      </c>
    </row>
    <row r="977" spans="1:5" ht="12.75" thickBot="1" x14ac:dyDescent="0.25">
      <c r="A977" s="7">
        <v>964</v>
      </c>
      <c r="B977" s="8">
        <v>838830</v>
      </c>
      <c r="C977" s="9" t="s">
        <v>979</v>
      </c>
      <c r="D977" s="16">
        <v>449656</v>
      </c>
      <c r="E977" s="15">
        <f t="shared" si="15"/>
        <v>449656</v>
      </c>
    </row>
    <row r="978" spans="1:5" ht="12.75" thickBot="1" x14ac:dyDescent="0.25">
      <c r="A978" s="7">
        <v>965</v>
      </c>
      <c r="B978" s="8">
        <v>828501</v>
      </c>
      <c r="C978" s="9" t="s">
        <v>980</v>
      </c>
      <c r="D978" s="16">
        <v>449656</v>
      </c>
      <c r="E978" s="15">
        <f t="shared" si="15"/>
        <v>449656</v>
      </c>
    </row>
    <row r="979" spans="1:5" ht="12.75" thickBot="1" x14ac:dyDescent="0.25">
      <c r="A979" s="7">
        <v>966</v>
      </c>
      <c r="B979" s="8">
        <v>676920</v>
      </c>
      <c r="C979" s="9" t="s">
        <v>981</v>
      </c>
      <c r="D979" s="16">
        <v>449656</v>
      </c>
      <c r="E979" s="15">
        <f t="shared" si="15"/>
        <v>449656</v>
      </c>
    </row>
    <row r="980" spans="1:5" ht="12.75" thickBot="1" x14ac:dyDescent="0.25">
      <c r="A980" s="7">
        <v>967</v>
      </c>
      <c r="B980" s="8">
        <v>808101</v>
      </c>
      <c r="C980" s="9" t="s">
        <v>982</v>
      </c>
      <c r="D980" s="16">
        <v>368656</v>
      </c>
      <c r="E980" s="15">
        <f t="shared" si="15"/>
        <v>368656</v>
      </c>
    </row>
    <row r="981" spans="1:5" ht="12.75" thickBot="1" x14ac:dyDescent="0.25">
      <c r="A981" s="7">
        <v>968</v>
      </c>
      <c r="B981" s="8">
        <v>808077</v>
      </c>
      <c r="C981" s="9" t="s">
        <v>983</v>
      </c>
      <c r="D981" s="16">
        <v>368656</v>
      </c>
      <c r="E981" s="15">
        <f t="shared" si="15"/>
        <v>368656</v>
      </c>
    </row>
    <row r="982" spans="1:5" ht="12.75" thickBot="1" x14ac:dyDescent="0.25">
      <c r="A982" s="7">
        <v>969</v>
      </c>
      <c r="B982" s="8">
        <v>808075</v>
      </c>
      <c r="C982" s="9" t="s">
        <v>984</v>
      </c>
      <c r="D982" s="16">
        <v>368656</v>
      </c>
      <c r="E982" s="15">
        <f t="shared" si="15"/>
        <v>368656</v>
      </c>
    </row>
    <row r="983" spans="1:5" ht="12.75" thickBot="1" x14ac:dyDescent="0.25">
      <c r="A983" s="7">
        <v>970</v>
      </c>
      <c r="B983" s="8">
        <v>868101</v>
      </c>
      <c r="C983" s="9" t="s">
        <v>985</v>
      </c>
      <c r="D983" s="16">
        <v>368656</v>
      </c>
      <c r="E983" s="15">
        <f t="shared" si="15"/>
        <v>368656</v>
      </c>
    </row>
    <row r="984" spans="1:5" ht="12.75" thickBot="1" x14ac:dyDescent="0.25">
      <c r="A984" s="7">
        <v>971</v>
      </c>
      <c r="B984" s="8">
        <v>840201</v>
      </c>
      <c r="C984" s="9" t="s">
        <v>986</v>
      </c>
      <c r="D984" s="16">
        <v>368656</v>
      </c>
      <c r="E984" s="15">
        <f t="shared" si="15"/>
        <v>368656</v>
      </c>
    </row>
    <row r="985" spans="1:5" ht="12.75" thickBot="1" x14ac:dyDescent="0.25">
      <c r="A985" s="7">
        <v>972</v>
      </c>
      <c r="B985" s="8">
        <v>811212</v>
      </c>
      <c r="C985" s="9" t="s">
        <v>987</v>
      </c>
      <c r="D985" s="16">
        <v>368656</v>
      </c>
      <c r="E985" s="15">
        <f t="shared" si="15"/>
        <v>368656</v>
      </c>
    </row>
    <row r="986" spans="1:5" ht="12.75" thickBot="1" x14ac:dyDescent="0.25">
      <c r="A986" s="7">
        <v>973</v>
      </c>
      <c r="B986" s="8">
        <v>801701</v>
      </c>
      <c r="C986" s="9" t="s">
        <v>988</v>
      </c>
      <c r="D986" s="16">
        <v>368656</v>
      </c>
      <c r="E986" s="15">
        <f t="shared" si="15"/>
        <v>368656</v>
      </c>
    </row>
    <row r="987" spans="1:5" ht="12.75" thickBot="1" x14ac:dyDescent="0.25">
      <c r="A987" s="7">
        <v>974</v>
      </c>
      <c r="B987" s="8">
        <v>261002</v>
      </c>
      <c r="C987" s="9" t="s">
        <v>989</v>
      </c>
      <c r="D987" s="16">
        <v>368656</v>
      </c>
      <c r="E987" s="15">
        <f t="shared" si="15"/>
        <v>368656</v>
      </c>
    </row>
    <row r="988" spans="1:5" ht="12.75" thickBot="1" x14ac:dyDescent="0.25">
      <c r="A988" s="7">
        <v>975</v>
      </c>
      <c r="B988" s="8">
        <v>832101</v>
      </c>
      <c r="C988" s="9" t="s">
        <v>990</v>
      </c>
      <c r="D988" s="16">
        <v>368656</v>
      </c>
      <c r="E988" s="15">
        <f t="shared" si="15"/>
        <v>368656</v>
      </c>
    </row>
    <row r="989" spans="1:5" ht="12.75" thickBot="1" x14ac:dyDescent="0.25">
      <c r="A989" s="7">
        <v>976</v>
      </c>
      <c r="B989" s="8">
        <v>774910</v>
      </c>
      <c r="C989" s="9" t="s">
        <v>991</v>
      </c>
      <c r="D989" s="16">
        <v>368656</v>
      </c>
      <c r="E989" s="15">
        <f t="shared" si="15"/>
        <v>368656</v>
      </c>
    </row>
    <row r="990" spans="1:5" ht="12.75" thickBot="1" x14ac:dyDescent="0.25">
      <c r="A990" s="7">
        <v>977</v>
      </c>
      <c r="B990" s="8">
        <v>804302</v>
      </c>
      <c r="C990" s="9" t="s">
        <v>992</v>
      </c>
      <c r="D990" s="16">
        <v>368656</v>
      </c>
      <c r="E990" s="15">
        <f t="shared" si="15"/>
        <v>368656</v>
      </c>
    </row>
    <row r="991" spans="1:5" ht="12.75" thickBot="1" x14ac:dyDescent="0.25">
      <c r="A991" s="7">
        <v>978</v>
      </c>
      <c r="B991" s="8">
        <v>705210</v>
      </c>
      <c r="C991" s="9" t="s">
        <v>993</v>
      </c>
      <c r="D991" s="16">
        <v>368656</v>
      </c>
      <c r="E991" s="15">
        <f t="shared" si="15"/>
        <v>368656</v>
      </c>
    </row>
    <row r="992" spans="1:5" ht="12.75" thickBot="1" x14ac:dyDescent="0.25">
      <c r="A992" s="7">
        <v>979</v>
      </c>
      <c r="B992" s="8">
        <v>717902</v>
      </c>
      <c r="C992" s="9" t="s">
        <v>994</v>
      </c>
      <c r="D992" s="16">
        <v>368656</v>
      </c>
      <c r="E992" s="15">
        <f t="shared" si="15"/>
        <v>368656</v>
      </c>
    </row>
    <row r="993" spans="1:5" ht="12.75" thickBot="1" x14ac:dyDescent="0.25">
      <c r="A993" s="7">
        <v>980</v>
      </c>
      <c r="B993" s="8">
        <v>707920</v>
      </c>
      <c r="C993" s="9" t="s">
        <v>995</v>
      </c>
      <c r="D993" s="16">
        <v>368656</v>
      </c>
      <c r="E993" s="15">
        <f t="shared" si="15"/>
        <v>368656</v>
      </c>
    </row>
    <row r="994" spans="1:5" ht="12.75" thickBot="1" x14ac:dyDescent="0.25">
      <c r="A994" s="7">
        <v>981</v>
      </c>
      <c r="B994" s="8">
        <v>828351</v>
      </c>
      <c r="C994" s="9" t="s">
        <v>996</v>
      </c>
      <c r="D994" s="16">
        <v>368656</v>
      </c>
      <c r="E994" s="15">
        <f t="shared" si="15"/>
        <v>368656</v>
      </c>
    </row>
    <row r="995" spans="1:5" ht="12.75" thickBot="1" x14ac:dyDescent="0.25">
      <c r="A995" s="7">
        <v>982</v>
      </c>
      <c r="B995" s="8">
        <v>829901</v>
      </c>
      <c r="C995" s="9" t="s">
        <v>997</v>
      </c>
      <c r="D995" s="16">
        <v>368656</v>
      </c>
      <c r="E995" s="15">
        <f t="shared" si="15"/>
        <v>368656</v>
      </c>
    </row>
    <row r="996" spans="1:5" ht="12.75" thickBot="1" x14ac:dyDescent="0.25">
      <c r="A996" s="7">
        <v>983</v>
      </c>
      <c r="B996" s="8">
        <v>862007</v>
      </c>
      <c r="C996" s="9" t="s">
        <v>998</v>
      </c>
      <c r="D996" s="16">
        <v>368656</v>
      </c>
      <c r="E996" s="15">
        <f t="shared" si="15"/>
        <v>368656</v>
      </c>
    </row>
    <row r="997" spans="1:5" ht="12.75" thickBot="1" x14ac:dyDescent="0.25">
      <c r="A997" s="7">
        <v>984</v>
      </c>
      <c r="B997" s="8">
        <v>862803</v>
      </c>
      <c r="C997" s="9" t="s">
        <v>999</v>
      </c>
      <c r="D997" s="16">
        <v>368656</v>
      </c>
      <c r="E997" s="15">
        <f t="shared" si="15"/>
        <v>368656</v>
      </c>
    </row>
    <row r="998" spans="1:5" ht="12.75" thickBot="1" x14ac:dyDescent="0.25">
      <c r="A998" s="7">
        <v>985</v>
      </c>
      <c r="B998" s="8">
        <v>808071</v>
      </c>
      <c r="C998" s="9" t="s">
        <v>1000</v>
      </c>
      <c r="D998" s="16">
        <v>368656</v>
      </c>
      <c r="E998" s="15">
        <f t="shared" si="15"/>
        <v>368656</v>
      </c>
    </row>
    <row r="999" spans="1:5" ht="12.75" thickBot="1" x14ac:dyDescent="0.25">
      <c r="A999" s="7">
        <v>986</v>
      </c>
      <c r="B999" s="8">
        <v>808073</v>
      </c>
      <c r="C999" s="9" t="s">
        <v>1001</v>
      </c>
      <c r="D999" s="16">
        <v>368656</v>
      </c>
      <c r="E999" s="15">
        <f t="shared" si="15"/>
        <v>368656</v>
      </c>
    </row>
    <row r="1000" spans="1:5" ht="12.75" thickBot="1" x14ac:dyDescent="0.25">
      <c r="A1000" s="7">
        <v>987</v>
      </c>
      <c r="B1000" s="8">
        <v>701420</v>
      </c>
      <c r="C1000" s="9" t="s">
        <v>1002</v>
      </c>
      <c r="D1000" s="16">
        <v>368656</v>
      </c>
      <c r="E1000" s="15">
        <f t="shared" si="15"/>
        <v>368656</v>
      </c>
    </row>
    <row r="1001" spans="1:5" ht="12.75" thickBot="1" x14ac:dyDescent="0.25">
      <c r="A1001" s="7">
        <v>988</v>
      </c>
      <c r="B1001" s="8">
        <v>831905</v>
      </c>
      <c r="C1001" s="9" t="s">
        <v>1003</v>
      </c>
      <c r="D1001" s="16">
        <v>368656</v>
      </c>
      <c r="E1001" s="15">
        <f t="shared" si="15"/>
        <v>368656</v>
      </c>
    </row>
    <row r="1002" spans="1:5" ht="12.75" thickBot="1" x14ac:dyDescent="0.25">
      <c r="A1002" s="7">
        <v>989</v>
      </c>
      <c r="B1002" s="8">
        <v>833201</v>
      </c>
      <c r="C1002" s="9" t="s">
        <v>1004</v>
      </c>
      <c r="D1002" s="16">
        <v>368656</v>
      </c>
      <c r="E1002" s="15">
        <f t="shared" si="15"/>
        <v>368656</v>
      </c>
    </row>
    <row r="1003" spans="1:5" ht="12.75" thickBot="1" x14ac:dyDescent="0.25">
      <c r="A1003" s="7">
        <v>990</v>
      </c>
      <c r="B1003" s="8">
        <v>852601</v>
      </c>
      <c r="C1003" s="9" t="s">
        <v>1005</v>
      </c>
      <c r="D1003" s="16">
        <v>368656</v>
      </c>
      <c r="E1003" s="15">
        <f t="shared" si="15"/>
        <v>368656</v>
      </c>
    </row>
    <row r="1004" spans="1:5" ht="12.75" thickBot="1" x14ac:dyDescent="0.25">
      <c r="A1004" s="7">
        <v>991</v>
      </c>
      <c r="B1004" s="8">
        <v>852401</v>
      </c>
      <c r="C1004" s="9" t="s">
        <v>1006</v>
      </c>
      <c r="D1004" s="16">
        <v>368656</v>
      </c>
      <c r="E1004" s="15">
        <f t="shared" si="15"/>
        <v>368656</v>
      </c>
    </row>
    <row r="1005" spans="1:5" ht="12.75" thickBot="1" x14ac:dyDescent="0.25">
      <c r="A1005" s="7">
        <v>992</v>
      </c>
      <c r="B1005" s="8">
        <v>682303</v>
      </c>
      <c r="C1005" s="9" t="s">
        <v>1007</v>
      </c>
      <c r="D1005" s="16">
        <v>368656</v>
      </c>
      <c r="E1005" s="15">
        <f t="shared" si="15"/>
        <v>368656</v>
      </c>
    </row>
    <row r="1006" spans="1:5" ht="12.75" thickBot="1" x14ac:dyDescent="0.25">
      <c r="A1006" s="7">
        <v>993</v>
      </c>
      <c r="B1006" s="8">
        <v>852003</v>
      </c>
      <c r="C1006" s="9" t="s">
        <v>1008</v>
      </c>
      <c r="D1006" s="16">
        <v>368656</v>
      </c>
      <c r="E1006" s="15">
        <f t="shared" si="15"/>
        <v>368656</v>
      </c>
    </row>
    <row r="1007" spans="1:5" ht="12.75" thickBot="1" x14ac:dyDescent="0.25">
      <c r="A1007" s="7">
        <v>994</v>
      </c>
      <c r="B1007" s="8">
        <v>852002</v>
      </c>
      <c r="C1007" s="9" t="s">
        <v>1009</v>
      </c>
      <c r="D1007" s="16">
        <v>368656</v>
      </c>
      <c r="E1007" s="15">
        <f t="shared" si="15"/>
        <v>368656</v>
      </c>
    </row>
    <row r="1008" spans="1:5" ht="12.75" thickBot="1" x14ac:dyDescent="0.25">
      <c r="A1008" s="7">
        <v>995</v>
      </c>
      <c r="B1008" s="8">
        <v>632101</v>
      </c>
      <c r="C1008" s="9" t="s">
        <v>1010</v>
      </c>
      <c r="D1008" s="16">
        <v>368656</v>
      </c>
      <c r="E1008" s="15">
        <f t="shared" si="15"/>
        <v>368656</v>
      </c>
    </row>
    <row r="1009" spans="1:5" ht="12.75" thickBot="1" x14ac:dyDescent="0.25">
      <c r="A1009" s="7">
        <v>996</v>
      </c>
      <c r="B1009" s="8">
        <v>861202</v>
      </c>
      <c r="C1009" s="9" t="s">
        <v>1011</v>
      </c>
      <c r="D1009" s="16">
        <v>368656</v>
      </c>
      <c r="E1009" s="15">
        <f t="shared" si="15"/>
        <v>368656</v>
      </c>
    </row>
    <row r="1010" spans="1:5" ht="12.75" thickBot="1" x14ac:dyDescent="0.25">
      <c r="A1010" s="7">
        <v>997</v>
      </c>
      <c r="B1010" s="8">
        <v>483801</v>
      </c>
      <c r="C1010" s="9" t="s">
        <v>1012</v>
      </c>
      <c r="D1010" s="16">
        <v>368656</v>
      </c>
      <c r="E1010" s="15">
        <f t="shared" si="15"/>
        <v>368656</v>
      </c>
    </row>
    <row r="1011" spans="1:5" ht="12.75" thickBot="1" x14ac:dyDescent="0.25">
      <c r="A1011" s="7">
        <v>998</v>
      </c>
      <c r="B1011" s="8">
        <v>839903</v>
      </c>
      <c r="C1011" s="9" t="s">
        <v>1013</v>
      </c>
      <c r="D1011" s="16">
        <v>368656</v>
      </c>
      <c r="E1011" s="15">
        <f t="shared" si="15"/>
        <v>368656</v>
      </c>
    </row>
    <row r="1012" spans="1:5" ht="12.75" thickBot="1" x14ac:dyDescent="0.25">
      <c r="A1012" s="7">
        <v>999</v>
      </c>
      <c r="B1012" s="8">
        <v>839908</v>
      </c>
      <c r="C1012" s="9" t="s">
        <v>1014</v>
      </c>
      <c r="D1012" s="16">
        <v>368656</v>
      </c>
      <c r="E1012" s="15">
        <f t="shared" si="15"/>
        <v>368656</v>
      </c>
    </row>
    <row r="1013" spans="1:5" ht="12.75" thickBot="1" x14ac:dyDescent="0.25">
      <c r="A1013" s="7">
        <v>1000</v>
      </c>
      <c r="B1013" s="8">
        <v>60902</v>
      </c>
      <c r="C1013" s="9" t="s">
        <v>1015</v>
      </c>
      <c r="D1013" s="16">
        <v>368656</v>
      </c>
      <c r="E1013" s="15">
        <f t="shared" si="15"/>
        <v>368656</v>
      </c>
    </row>
    <row r="1014" spans="1:5" ht="12.75" thickBot="1" x14ac:dyDescent="0.25">
      <c r="A1014" s="7">
        <v>1001</v>
      </c>
      <c r="B1014" s="8">
        <v>786920</v>
      </c>
      <c r="C1014" s="9" t="s">
        <v>1016</v>
      </c>
      <c r="D1014" s="16">
        <v>368656</v>
      </c>
      <c r="E1014" s="15">
        <f t="shared" si="15"/>
        <v>368656</v>
      </c>
    </row>
    <row r="1015" spans="1:5" ht="12.75" thickBot="1" x14ac:dyDescent="0.25">
      <c r="A1015" s="7">
        <v>1002</v>
      </c>
      <c r="B1015" s="8">
        <v>800601</v>
      </c>
      <c r="C1015" s="9" t="s">
        <v>1017</v>
      </c>
      <c r="D1015" s="16">
        <v>368656</v>
      </c>
      <c r="E1015" s="15">
        <f t="shared" si="15"/>
        <v>368656</v>
      </c>
    </row>
    <row r="1016" spans="1:5" ht="12.75" thickBot="1" x14ac:dyDescent="0.25">
      <c r="A1016" s="7">
        <v>1003</v>
      </c>
      <c r="B1016" s="8">
        <v>786601</v>
      </c>
      <c r="C1016" s="9" t="s">
        <v>1018</v>
      </c>
      <c r="D1016" s="16">
        <v>368656</v>
      </c>
      <c r="E1016" s="15">
        <f t="shared" si="15"/>
        <v>368656</v>
      </c>
    </row>
    <row r="1017" spans="1:5" ht="12.75" thickBot="1" x14ac:dyDescent="0.25">
      <c r="A1017" s="7">
        <v>1004</v>
      </c>
      <c r="B1017" s="8">
        <v>831471</v>
      </c>
      <c r="C1017" s="9" t="s">
        <v>1019</v>
      </c>
      <c r="D1017" s="16">
        <v>368656</v>
      </c>
      <c r="E1017" s="15">
        <f t="shared" si="15"/>
        <v>368656</v>
      </c>
    </row>
    <row r="1018" spans="1:5" ht="12.75" thickBot="1" x14ac:dyDescent="0.25">
      <c r="A1018" s="7">
        <v>1005</v>
      </c>
      <c r="B1018" s="8">
        <v>785601</v>
      </c>
      <c r="C1018" s="9" t="s">
        <v>1020</v>
      </c>
      <c r="D1018" s="16">
        <v>368656</v>
      </c>
      <c r="E1018" s="15">
        <f t="shared" si="15"/>
        <v>368656</v>
      </c>
    </row>
    <row r="1019" spans="1:5" ht="12.75" thickBot="1" x14ac:dyDescent="0.25">
      <c r="A1019" s="7">
        <v>1006</v>
      </c>
      <c r="B1019" s="8">
        <v>625104</v>
      </c>
      <c r="C1019" s="9" t="s">
        <v>1021</v>
      </c>
      <c r="D1019" s="16">
        <v>368656</v>
      </c>
      <c r="E1019" s="15">
        <f t="shared" si="15"/>
        <v>368656</v>
      </c>
    </row>
    <row r="1020" spans="1:5" ht="12.75" thickBot="1" x14ac:dyDescent="0.25">
      <c r="A1020" s="7">
        <v>1007</v>
      </c>
      <c r="B1020" s="8">
        <v>441201</v>
      </c>
      <c r="C1020" s="9" t="s">
        <v>1022</v>
      </c>
      <c r="D1020" s="16">
        <v>368656</v>
      </c>
      <c r="E1020" s="15">
        <f t="shared" si="15"/>
        <v>368656</v>
      </c>
    </row>
    <row r="1021" spans="1:5" ht="12.75" thickBot="1" x14ac:dyDescent="0.25">
      <c r="A1021" s="7">
        <v>1008</v>
      </c>
      <c r="B1021" s="8">
        <v>831402</v>
      </c>
      <c r="C1021" s="9" t="s">
        <v>1023</v>
      </c>
      <c r="D1021" s="16">
        <v>368656</v>
      </c>
      <c r="E1021" s="15">
        <f t="shared" si="15"/>
        <v>368656</v>
      </c>
    </row>
    <row r="1022" spans="1:5" ht="12.75" thickBot="1" x14ac:dyDescent="0.25">
      <c r="A1022" s="7">
        <v>1009</v>
      </c>
      <c r="B1022" s="8">
        <v>780601</v>
      </c>
      <c r="C1022" s="9" t="s">
        <v>1024</v>
      </c>
      <c r="D1022" s="16">
        <v>368656</v>
      </c>
      <c r="E1022" s="15">
        <f t="shared" si="15"/>
        <v>368656</v>
      </c>
    </row>
    <row r="1023" spans="1:5" ht="12.75" thickBot="1" x14ac:dyDescent="0.25">
      <c r="A1023" s="7">
        <v>1010</v>
      </c>
      <c r="B1023" s="8">
        <v>690103</v>
      </c>
      <c r="C1023" s="9" t="s">
        <v>1025</v>
      </c>
      <c r="D1023" s="16">
        <v>368656</v>
      </c>
      <c r="E1023" s="15">
        <f t="shared" si="15"/>
        <v>368656</v>
      </c>
    </row>
    <row r="1024" spans="1:5" ht="12.75" thickBot="1" x14ac:dyDescent="0.25">
      <c r="A1024" s="7">
        <v>1011</v>
      </c>
      <c r="B1024" s="8">
        <v>834950</v>
      </c>
      <c r="C1024" s="9" t="s">
        <v>1026</v>
      </c>
      <c r="D1024" s="16">
        <v>368656</v>
      </c>
      <c r="E1024" s="15">
        <f t="shared" si="15"/>
        <v>368656</v>
      </c>
    </row>
    <row r="1025" spans="1:5" ht="12.75" thickBot="1" x14ac:dyDescent="0.25">
      <c r="A1025" s="7">
        <v>1012</v>
      </c>
      <c r="B1025" s="8">
        <v>834940</v>
      </c>
      <c r="C1025" s="9" t="s">
        <v>1027</v>
      </c>
      <c r="D1025" s="16">
        <v>368656</v>
      </c>
      <c r="E1025" s="15">
        <f t="shared" si="15"/>
        <v>368656</v>
      </c>
    </row>
    <row r="1026" spans="1:5" ht="12.75" thickBot="1" x14ac:dyDescent="0.25">
      <c r="A1026" s="7">
        <v>1013</v>
      </c>
      <c r="B1026" s="8">
        <v>652410</v>
      </c>
      <c r="C1026" s="9" t="s">
        <v>1028</v>
      </c>
      <c r="D1026" s="16">
        <v>368656</v>
      </c>
      <c r="E1026" s="15">
        <f t="shared" si="15"/>
        <v>368656</v>
      </c>
    </row>
    <row r="1027" spans="1:5" ht="12.75" thickBot="1" x14ac:dyDescent="0.25">
      <c r="A1027" s="7">
        <v>1014</v>
      </c>
      <c r="B1027" s="8">
        <v>772102</v>
      </c>
      <c r="C1027" s="9" t="s">
        <v>1029</v>
      </c>
      <c r="D1027" s="16">
        <v>368656</v>
      </c>
      <c r="E1027" s="15">
        <f t="shared" si="15"/>
        <v>368656</v>
      </c>
    </row>
    <row r="1028" spans="1:5" ht="12.75" thickBot="1" x14ac:dyDescent="0.25">
      <c r="A1028" s="7">
        <v>1015</v>
      </c>
      <c r="B1028" s="8">
        <v>772710</v>
      </c>
      <c r="C1028" s="9" t="s">
        <v>1030</v>
      </c>
      <c r="D1028" s="16">
        <v>368656</v>
      </c>
      <c r="E1028" s="15">
        <f t="shared" si="15"/>
        <v>368656</v>
      </c>
    </row>
    <row r="1029" spans="1:5" ht="12.75" thickBot="1" x14ac:dyDescent="0.25">
      <c r="A1029" s="7">
        <v>1016</v>
      </c>
      <c r="B1029" s="8">
        <v>868507</v>
      </c>
      <c r="C1029" s="9" t="s">
        <v>1031</v>
      </c>
      <c r="D1029" s="16">
        <v>368656</v>
      </c>
      <c r="E1029" s="15">
        <f t="shared" si="15"/>
        <v>368656</v>
      </c>
    </row>
    <row r="1030" spans="1:5" ht="12.75" thickBot="1" x14ac:dyDescent="0.25">
      <c r="A1030" s="7">
        <v>1017</v>
      </c>
      <c r="B1030" s="8">
        <v>60201</v>
      </c>
      <c r="C1030" s="9" t="s">
        <v>1032</v>
      </c>
      <c r="D1030" s="16">
        <v>368656</v>
      </c>
      <c r="E1030" s="15">
        <f t="shared" si="15"/>
        <v>368656</v>
      </c>
    </row>
    <row r="1031" spans="1:5" ht="12.75" thickBot="1" x14ac:dyDescent="0.25">
      <c r="A1031" s="7">
        <v>1018</v>
      </c>
      <c r="B1031" s="8">
        <v>792902</v>
      </c>
      <c r="C1031" s="9" t="s">
        <v>1033</v>
      </c>
      <c r="D1031" s="16">
        <v>368656</v>
      </c>
      <c r="E1031" s="15">
        <f t="shared" si="15"/>
        <v>368656</v>
      </c>
    </row>
    <row r="1032" spans="1:5" ht="12.75" thickBot="1" x14ac:dyDescent="0.25">
      <c r="A1032" s="7">
        <v>1019</v>
      </c>
      <c r="B1032" s="8">
        <v>794101</v>
      </c>
      <c r="C1032" s="9" t="s">
        <v>1034</v>
      </c>
      <c r="D1032" s="16">
        <v>368656</v>
      </c>
      <c r="E1032" s="15">
        <f t="shared" si="15"/>
        <v>368656</v>
      </c>
    </row>
    <row r="1033" spans="1:5" ht="12.75" thickBot="1" x14ac:dyDescent="0.25">
      <c r="A1033" s="7">
        <v>1020</v>
      </c>
      <c r="B1033" s="8">
        <v>799202</v>
      </c>
      <c r="C1033" s="9" t="s">
        <v>1035</v>
      </c>
      <c r="D1033" s="16">
        <v>368656</v>
      </c>
      <c r="E1033" s="15">
        <f t="shared" si="15"/>
        <v>368656</v>
      </c>
    </row>
    <row r="1034" spans="1:5" ht="12.75" thickBot="1" x14ac:dyDescent="0.25">
      <c r="A1034" s="7">
        <v>1021</v>
      </c>
      <c r="B1034" s="8">
        <v>790201</v>
      </c>
      <c r="C1034" s="9" t="s">
        <v>1036</v>
      </c>
      <c r="D1034" s="16">
        <v>368656</v>
      </c>
      <c r="E1034" s="15">
        <f t="shared" si="15"/>
        <v>368656</v>
      </c>
    </row>
    <row r="1035" spans="1:5" ht="12.75" thickBot="1" x14ac:dyDescent="0.25">
      <c r="A1035" s="7">
        <v>1022</v>
      </c>
      <c r="B1035" s="8">
        <v>797701</v>
      </c>
      <c r="C1035" s="9" t="s">
        <v>1037</v>
      </c>
      <c r="D1035" s="16">
        <v>368656</v>
      </c>
      <c r="E1035" s="15">
        <f t="shared" si="15"/>
        <v>368656</v>
      </c>
    </row>
    <row r="1036" spans="1:5" ht="12.75" thickBot="1" x14ac:dyDescent="0.25">
      <c r="A1036" s="7">
        <v>1023</v>
      </c>
      <c r="B1036" s="8">
        <v>799201</v>
      </c>
      <c r="C1036" s="9" t="s">
        <v>1038</v>
      </c>
      <c r="D1036" s="16">
        <v>368656</v>
      </c>
      <c r="E1036" s="15">
        <f t="shared" si="15"/>
        <v>368656</v>
      </c>
    </row>
    <row r="1037" spans="1:5" ht="12.75" thickBot="1" x14ac:dyDescent="0.25">
      <c r="A1037" s="7">
        <v>1024</v>
      </c>
      <c r="B1037" s="8">
        <v>799501</v>
      </c>
      <c r="C1037" s="9" t="s">
        <v>1039</v>
      </c>
      <c r="D1037" s="16">
        <v>368656</v>
      </c>
      <c r="E1037" s="15">
        <f t="shared" si="15"/>
        <v>368656</v>
      </c>
    </row>
    <row r="1038" spans="1:5" ht="12.75" thickBot="1" x14ac:dyDescent="0.25">
      <c r="A1038" s="7">
        <v>1025</v>
      </c>
      <c r="B1038" s="8">
        <v>778306</v>
      </c>
      <c r="C1038" s="9" t="s">
        <v>1040</v>
      </c>
      <c r="D1038" s="16">
        <v>368656</v>
      </c>
      <c r="E1038" s="15">
        <f t="shared" ref="E1038:E1101" si="16">D1038-(D1038*$D$9)</f>
        <v>368656</v>
      </c>
    </row>
    <row r="1039" spans="1:5" ht="12.75" thickBot="1" x14ac:dyDescent="0.25">
      <c r="A1039" s="7">
        <v>1026</v>
      </c>
      <c r="B1039" s="8">
        <v>776001</v>
      </c>
      <c r="C1039" s="9" t="s">
        <v>1041</v>
      </c>
      <c r="D1039" s="16">
        <v>368656</v>
      </c>
      <c r="E1039" s="15">
        <f t="shared" si="16"/>
        <v>368656</v>
      </c>
    </row>
    <row r="1040" spans="1:5" ht="12.75" thickBot="1" x14ac:dyDescent="0.25">
      <c r="A1040" s="7">
        <v>1027</v>
      </c>
      <c r="B1040" s="8">
        <v>822101</v>
      </c>
      <c r="C1040" s="9" t="s">
        <v>1042</v>
      </c>
      <c r="D1040" s="16">
        <v>368656</v>
      </c>
      <c r="E1040" s="15">
        <f t="shared" si="16"/>
        <v>368656</v>
      </c>
    </row>
    <row r="1041" spans="1:5" ht="12.75" thickBot="1" x14ac:dyDescent="0.25">
      <c r="A1041" s="7">
        <v>1028</v>
      </c>
      <c r="B1041" s="8">
        <v>494005</v>
      </c>
      <c r="C1041" s="9" t="s">
        <v>1043</v>
      </c>
      <c r="D1041" s="16">
        <v>368656</v>
      </c>
      <c r="E1041" s="15">
        <f t="shared" si="16"/>
        <v>368656</v>
      </c>
    </row>
    <row r="1042" spans="1:5" ht="12.75" thickBot="1" x14ac:dyDescent="0.25">
      <c r="A1042" s="7">
        <v>1029</v>
      </c>
      <c r="B1042" s="8">
        <v>808601</v>
      </c>
      <c r="C1042" s="9" t="s">
        <v>1044</v>
      </c>
      <c r="D1042" s="16">
        <v>368656</v>
      </c>
      <c r="E1042" s="15">
        <f t="shared" si="16"/>
        <v>368656</v>
      </c>
    </row>
    <row r="1043" spans="1:5" ht="12.75" thickBot="1" x14ac:dyDescent="0.25">
      <c r="A1043" s="7">
        <v>1030</v>
      </c>
      <c r="B1043" s="8">
        <v>682302</v>
      </c>
      <c r="C1043" s="9" t="s">
        <v>1045</v>
      </c>
      <c r="D1043" s="16">
        <v>368656</v>
      </c>
      <c r="E1043" s="15">
        <f t="shared" si="16"/>
        <v>368656</v>
      </c>
    </row>
    <row r="1044" spans="1:5" ht="12.75" thickBot="1" x14ac:dyDescent="0.25">
      <c r="A1044" s="7">
        <v>1031</v>
      </c>
      <c r="B1044" s="8">
        <v>864102</v>
      </c>
      <c r="C1044" s="9" t="s">
        <v>1046</v>
      </c>
      <c r="D1044" s="16">
        <v>368656</v>
      </c>
      <c r="E1044" s="15">
        <f t="shared" si="16"/>
        <v>368656</v>
      </c>
    </row>
    <row r="1045" spans="1:5" ht="12.75" thickBot="1" x14ac:dyDescent="0.25">
      <c r="A1045" s="7">
        <v>1032</v>
      </c>
      <c r="B1045" s="8">
        <v>864202</v>
      </c>
      <c r="C1045" s="9" t="s">
        <v>1047</v>
      </c>
      <c r="D1045" s="16">
        <v>368656</v>
      </c>
      <c r="E1045" s="15">
        <f t="shared" si="16"/>
        <v>368656</v>
      </c>
    </row>
    <row r="1046" spans="1:5" ht="12.75" thickBot="1" x14ac:dyDescent="0.25">
      <c r="A1046" s="7">
        <v>1033</v>
      </c>
      <c r="B1046" s="8">
        <v>776803</v>
      </c>
      <c r="C1046" s="9" t="s">
        <v>1048</v>
      </c>
      <c r="D1046" s="16">
        <v>368656</v>
      </c>
      <c r="E1046" s="15">
        <f t="shared" si="16"/>
        <v>368656</v>
      </c>
    </row>
    <row r="1047" spans="1:5" ht="12.75" thickBot="1" x14ac:dyDescent="0.25">
      <c r="A1047" s="7">
        <v>1034</v>
      </c>
      <c r="B1047" s="8">
        <v>852101</v>
      </c>
      <c r="C1047" s="9" t="s">
        <v>1049</v>
      </c>
      <c r="D1047" s="16">
        <v>368656</v>
      </c>
      <c r="E1047" s="15">
        <f t="shared" si="16"/>
        <v>368656</v>
      </c>
    </row>
    <row r="1048" spans="1:5" ht="12.75" thickBot="1" x14ac:dyDescent="0.25">
      <c r="A1048" s="7">
        <v>1035</v>
      </c>
      <c r="B1048" s="8">
        <v>714002</v>
      </c>
      <c r="C1048" s="9" t="s">
        <v>1050</v>
      </c>
      <c r="D1048" s="16">
        <v>368656</v>
      </c>
      <c r="E1048" s="15">
        <f t="shared" si="16"/>
        <v>368656</v>
      </c>
    </row>
    <row r="1049" spans="1:5" ht="12.75" thickBot="1" x14ac:dyDescent="0.25">
      <c r="A1049" s="7">
        <v>1036</v>
      </c>
      <c r="B1049" s="8">
        <v>778702</v>
      </c>
      <c r="C1049" s="9" t="s">
        <v>1051</v>
      </c>
      <c r="D1049" s="16">
        <v>368656</v>
      </c>
      <c r="E1049" s="15">
        <f t="shared" si="16"/>
        <v>368656</v>
      </c>
    </row>
    <row r="1050" spans="1:5" ht="12.75" thickBot="1" x14ac:dyDescent="0.25">
      <c r="A1050" s="7">
        <v>1037</v>
      </c>
      <c r="B1050" s="8">
        <v>714001</v>
      </c>
      <c r="C1050" s="9" t="s">
        <v>1052</v>
      </c>
      <c r="D1050" s="16">
        <v>368656</v>
      </c>
      <c r="E1050" s="15">
        <f t="shared" si="16"/>
        <v>368656</v>
      </c>
    </row>
    <row r="1051" spans="1:5" ht="12.75" thickBot="1" x14ac:dyDescent="0.25">
      <c r="A1051" s="7">
        <v>1038</v>
      </c>
      <c r="B1051" s="8">
        <v>831910</v>
      </c>
      <c r="C1051" s="9" t="s">
        <v>1053</v>
      </c>
      <c r="D1051" s="16">
        <v>368656</v>
      </c>
      <c r="E1051" s="15">
        <f t="shared" si="16"/>
        <v>368656</v>
      </c>
    </row>
    <row r="1052" spans="1:5" ht="12.75" thickBot="1" x14ac:dyDescent="0.25">
      <c r="A1052" s="7">
        <v>1039</v>
      </c>
      <c r="B1052" s="8">
        <v>807402</v>
      </c>
      <c r="C1052" s="9" t="s">
        <v>1054</v>
      </c>
      <c r="D1052" s="16">
        <v>368656</v>
      </c>
      <c r="E1052" s="15">
        <f t="shared" si="16"/>
        <v>368656</v>
      </c>
    </row>
    <row r="1053" spans="1:5" ht="12.75" thickBot="1" x14ac:dyDescent="0.25">
      <c r="A1053" s="7">
        <v>1040</v>
      </c>
      <c r="B1053" s="8">
        <v>717920</v>
      </c>
      <c r="C1053" s="9" t="s">
        <v>1055</v>
      </c>
      <c r="D1053" s="16">
        <v>368656</v>
      </c>
      <c r="E1053" s="15">
        <f t="shared" si="16"/>
        <v>368656</v>
      </c>
    </row>
    <row r="1054" spans="1:5" ht="12.75" thickBot="1" x14ac:dyDescent="0.25">
      <c r="A1054" s="7">
        <v>1041</v>
      </c>
      <c r="B1054" s="8">
        <v>858101</v>
      </c>
      <c r="C1054" s="9" t="s">
        <v>1056</v>
      </c>
      <c r="D1054" s="16">
        <v>368656</v>
      </c>
      <c r="E1054" s="15">
        <f t="shared" si="16"/>
        <v>368656</v>
      </c>
    </row>
    <row r="1055" spans="1:5" ht="12.75" thickBot="1" x14ac:dyDescent="0.25">
      <c r="A1055" s="7">
        <v>1042</v>
      </c>
      <c r="B1055" s="8">
        <v>865202</v>
      </c>
      <c r="C1055" s="9" t="s">
        <v>1057</v>
      </c>
      <c r="D1055" s="16">
        <v>368656</v>
      </c>
      <c r="E1055" s="15">
        <f t="shared" si="16"/>
        <v>368656</v>
      </c>
    </row>
    <row r="1056" spans="1:5" ht="12.75" thickBot="1" x14ac:dyDescent="0.25">
      <c r="A1056" s="7">
        <v>1043</v>
      </c>
      <c r="B1056" s="8">
        <v>275101</v>
      </c>
      <c r="C1056" s="9" t="s">
        <v>1058</v>
      </c>
      <c r="D1056" s="16">
        <v>368656</v>
      </c>
      <c r="E1056" s="15">
        <f t="shared" si="16"/>
        <v>368656</v>
      </c>
    </row>
    <row r="1057" spans="1:5" ht="12.75" thickBot="1" x14ac:dyDescent="0.25">
      <c r="A1057" s="7">
        <v>1044</v>
      </c>
      <c r="B1057" s="8">
        <v>823307</v>
      </c>
      <c r="C1057" s="9" t="s">
        <v>1059</v>
      </c>
      <c r="D1057" s="16">
        <v>368656</v>
      </c>
      <c r="E1057" s="15">
        <f t="shared" si="16"/>
        <v>368656</v>
      </c>
    </row>
    <row r="1058" spans="1:5" ht="12.75" thickBot="1" x14ac:dyDescent="0.25">
      <c r="A1058" s="7">
        <v>1045</v>
      </c>
      <c r="B1058" s="8">
        <v>831308</v>
      </c>
      <c r="C1058" s="9" t="s">
        <v>1060</v>
      </c>
      <c r="D1058" s="16">
        <v>368656</v>
      </c>
      <c r="E1058" s="15">
        <f t="shared" si="16"/>
        <v>368656</v>
      </c>
    </row>
    <row r="1059" spans="1:5" ht="12.75" thickBot="1" x14ac:dyDescent="0.25">
      <c r="A1059" s="7">
        <v>1046</v>
      </c>
      <c r="B1059" s="8">
        <v>831305</v>
      </c>
      <c r="C1059" s="9" t="s">
        <v>1061</v>
      </c>
      <c r="D1059" s="16">
        <v>368656</v>
      </c>
      <c r="E1059" s="15">
        <f t="shared" si="16"/>
        <v>368656</v>
      </c>
    </row>
    <row r="1060" spans="1:5" ht="12.75" thickBot="1" x14ac:dyDescent="0.25">
      <c r="A1060" s="7">
        <v>1047</v>
      </c>
      <c r="B1060" s="8">
        <v>831309</v>
      </c>
      <c r="C1060" s="9" t="s">
        <v>1062</v>
      </c>
      <c r="D1060" s="16">
        <v>368656</v>
      </c>
      <c r="E1060" s="15">
        <f t="shared" si="16"/>
        <v>368656</v>
      </c>
    </row>
    <row r="1061" spans="1:5" ht="12.75" thickBot="1" x14ac:dyDescent="0.25">
      <c r="A1061" s="7">
        <v>1048</v>
      </c>
      <c r="B1061" s="8">
        <v>777902</v>
      </c>
      <c r="C1061" s="9" t="s">
        <v>1063</v>
      </c>
      <c r="D1061" s="16">
        <v>368656</v>
      </c>
      <c r="E1061" s="15">
        <f t="shared" si="16"/>
        <v>368656</v>
      </c>
    </row>
    <row r="1062" spans="1:5" ht="12.75" thickBot="1" x14ac:dyDescent="0.25">
      <c r="A1062" s="7">
        <v>1049</v>
      </c>
      <c r="B1062" s="8">
        <v>777701</v>
      </c>
      <c r="C1062" s="9" t="s">
        <v>1064</v>
      </c>
      <c r="D1062" s="16">
        <v>368656</v>
      </c>
      <c r="E1062" s="15">
        <f t="shared" si="16"/>
        <v>368656</v>
      </c>
    </row>
    <row r="1063" spans="1:5" ht="12.75" thickBot="1" x14ac:dyDescent="0.25">
      <c r="A1063" s="7">
        <v>1050</v>
      </c>
      <c r="B1063" s="8">
        <v>777501</v>
      </c>
      <c r="C1063" s="9" t="s">
        <v>1065</v>
      </c>
      <c r="D1063" s="16">
        <v>368656</v>
      </c>
      <c r="E1063" s="15">
        <f t="shared" si="16"/>
        <v>368656</v>
      </c>
    </row>
    <row r="1064" spans="1:5" ht="12.75" thickBot="1" x14ac:dyDescent="0.25">
      <c r="A1064" s="7">
        <v>1051</v>
      </c>
      <c r="B1064" s="8">
        <v>908807</v>
      </c>
      <c r="C1064" s="9" t="s">
        <v>1066</v>
      </c>
      <c r="D1064" s="16">
        <v>301592</v>
      </c>
      <c r="E1064" s="15">
        <f t="shared" si="16"/>
        <v>301592</v>
      </c>
    </row>
    <row r="1065" spans="1:5" ht="12.75" thickBot="1" x14ac:dyDescent="0.25">
      <c r="A1065" s="7">
        <v>1052</v>
      </c>
      <c r="B1065" s="8">
        <v>422601</v>
      </c>
      <c r="C1065" s="9" t="s">
        <v>1067</v>
      </c>
      <c r="D1065" s="16">
        <v>252896</v>
      </c>
      <c r="E1065" s="15">
        <f t="shared" si="16"/>
        <v>252896</v>
      </c>
    </row>
    <row r="1066" spans="1:5" ht="12.75" thickBot="1" x14ac:dyDescent="0.25">
      <c r="A1066" s="7">
        <v>1053</v>
      </c>
      <c r="B1066" s="8">
        <v>482501</v>
      </c>
      <c r="C1066" s="9" t="s">
        <v>1068</v>
      </c>
      <c r="D1066" s="16">
        <v>252896</v>
      </c>
      <c r="E1066" s="15">
        <f t="shared" si="16"/>
        <v>252896</v>
      </c>
    </row>
    <row r="1067" spans="1:5" ht="12.75" thickBot="1" x14ac:dyDescent="0.25">
      <c r="A1067" s="7">
        <v>1054</v>
      </c>
      <c r="B1067" s="8">
        <v>482601</v>
      </c>
      <c r="C1067" s="9" t="s">
        <v>1069</v>
      </c>
      <c r="D1067" s="16">
        <v>252896</v>
      </c>
      <c r="E1067" s="15">
        <f t="shared" si="16"/>
        <v>252896</v>
      </c>
    </row>
    <row r="1068" spans="1:5" ht="12.75" thickBot="1" x14ac:dyDescent="0.25">
      <c r="A1068" s="7">
        <v>1055</v>
      </c>
      <c r="B1068" s="8">
        <v>701204</v>
      </c>
      <c r="C1068" s="9" t="s">
        <v>1070</v>
      </c>
      <c r="D1068" s="16">
        <v>252896</v>
      </c>
      <c r="E1068" s="15">
        <f t="shared" si="16"/>
        <v>252896</v>
      </c>
    </row>
    <row r="1069" spans="1:5" ht="12.75" thickBot="1" x14ac:dyDescent="0.25">
      <c r="A1069" s="7">
        <v>1056</v>
      </c>
      <c r="B1069" s="8">
        <v>839902</v>
      </c>
      <c r="C1069" s="9" t="s">
        <v>1071</v>
      </c>
      <c r="D1069" s="16">
        <v>252896</v>
      </c>
      <c r="E1069" s="15">
        <f t="shared" si="16"/>
        <v>252896</v>
      </c>
    </row>
    <row r="1070" spans="1:5" ht="12.75" thickBot="1" x14ac:dyDescent="0.25">
      <c r="A1070" s="7">
        <v>1057</v>
      </c>
      <c r="B1070" s="8">
        <v>839901</v>
      </c>
      <c r="C1070" s="9" t="s">
        <v>1072</v>
      </c>
      <c r="D1070" s="16">
        <v>252896</v>
      </c>
      <c r="E1070" s="15">
        <f t="shared" si="16"/>
        <v>252896</v>
      </c>
    </row>
    <row r="1071" spans="1:5" ht="12.75" thickBot="1" x14ac:dyDescent="0.25">
      <c r="A1071" s="7">
        <v>1058</v>
      </c>
      <c r="B1071" s="8">
        <v>839907</v>
      </c>
      <c r="C1071" s="9" t="s">
        <v>1073</v>
      </c>
      <c r="D1071" s="16">
        <v>252896</v>
      </c>
      <c r="E1071" s="15">
        <f t="shared" si="16"/>
        <v>252896</v>
      </c>
    </row>
    <row r="1072" spans="1:5" ht="12.75" thickBot="1" x14ac:dyDescent="0.25">
      <c r="A1072" s="7">
        <v>1059</v>
      </c>
      <c r="B1072" s="8">
        <v>786101</v>
      </c>
      <c r="C1072" s="9" t="s">
        <v>1074</v>
      </c>
      <c r="D1072" s="16">
        <v>252896</v>
      </c>
      <c r="E1072" s="15">
        <f t="shared" si="16"/>
        <v>252896</v>
      </c>
    </row>
    <row r="1073" spans="1:5" ht="12.75" thickBot="1" x14ac:dyDescent="0.25">
      <c r="A1073" s="7">
        <v>1060</v>
      </c>
      <c r="B1073" s="8">
        <v>800301</v>
      </c>
      <c r="C1073" s="9" t="s">
        <v>1075</v>
      </c>
      <c r="D1073" s="16">
        <v>252896</v>
      </c>
      <c r="E1073" s="15">
        <f t="shared" si="16"/>
        <v>252896</v>
      </c>
    </row>
    <row r="1074" spans="1:5" ht="12.75" thickBot="1" x14ac:dyDescent="0.25">
      <c r="A1074" s="7">
        <v>1061</v>
      </c>
      <c r="B1074" s="8">
        <v>778901</v>
      </c>
      <c r="C1074" s="9" t="s">
        <v>1076</v>
      </c>
      <c r="D1074" s="16">
        <v>252896</v>
      </c>
      <c r="E1074" s="15">
        <f t="shared" si="16"/>
        <v>252896</v>
      </c>
    </row>
    <row r="1075" spans="1:5" ht="12.75" thickBot="1" x14ac:dyDescent="0.25">
      <c r="A1075" s="7">
        <v>1062</v>
      </c>
      <c r="B1075" s="8">
        <v>794203</v>
      </c>
      <c r="C1075" s="9" t="s">
        <v>1077</v>
      </c>
      <c r="D1075" s="16">
        <v>252896</v>
      </c>
      <c r="E1075" s="15">
        <f t="shared" si="16"/>
        <v>252896</v>
      </c>
    </row>
    <row r="1076" spans="1:5" ht="12.75" thickBot="1" x14ac:dyDescent="0.25">
      <c r="A1076" s="7">
        <v>1063</v>
      </c>
      <c r="B1076" s="8">
        <v>790301</v>
      </c>
      <c r="C1076" s="9" t="s">
        <v>1078</v>
      </c>
      <c r="D1076" s="16">
        <v>252896</v>
      </c>
      <c r="E1076" s="15">
        <f t="shared" si="16"/>
        <v>252896</v>
      </c>
    </row>
    <row r="1077" spans="1:5" ht="12.75" thickBot="1" x14ac:dyDescent="0.25">
      <c r="A1077" s="7">
        <v>1064</v>
      </c>
      <c r="B1077" s="8">
        <v>794602</v>
      </c>
      <c r="C1077" s="9" t="s">
        <v>1079</v>
      </c>
      <c r="D1077" s="16">
        <v>252896</v>
      </c>
      <c r="E1077" s="15">
        <f t="shared" si="16"/>
        <v>252896</v>
      </c>
    </row>
    <row r="1078" spans="1:5" ht="12.75" thickBot="1" x14ac:dyDescent="0.25">
      <c r="A1078" s="7">
        <v>1065</v>
      </c>
      <c r="B1078" s="8">
        <v>778801</v>
      </c>
      <c r="C1078" s="9" t="s">
        <v>1080</v>
      </c>
      <c r="D1078" s="16">
        <v>252896</v>
      </c>
      <c r="E1078" s="15">
        <f t="shared" si="16"/>
        <v>252896</v>
      </c>
    </row>
    <row r="1079" spans="1:5" ht="12.75" thickBot="1" x14ac:dyDescent="0.25">
      <c r="A1079" s="7">
        <v>1066</v>
      </c>
      <c r="B1079" s="8">
        <v>779901</v>
      </c>
      <c r="C1079" s="9" t="s">
        <v>1081</v>
      </c>
      <c r="D1079" s="16">
        <v>252896</v>
      </c>
      <c r="E1079" s="15">
        <f t="shared" si="16"/>
        <v>252896</v>
      </c>
    </row>
    <row r="1080" spans="1:5" ht="12.75" thickBot="1" x14ac:dyDescent="0.25">
      <c r="A1080" s="7">
        <v>1067</v>
      </c>
      <c r="B1080" s="8">
        <v>770802</v>
      </c>
      <c r="C1080" s="9" t="s">
        <v>1082</v>
      </c>
      <c r="D1080" s="16">
        <v>252896</v>
      </c>
      <c r="E1080" s="15">
        <f t="shared" si="16"/>
        <v>252896</v>
      </c>
    </row>
    <row r="1081" spans="1:5" ht="12.75" thickBot="1" x14ac:dyDescent="0.25">
      <c r="A1081" s="7">
        <v>1068</v>
      </c>
      <c r="B1081" s="8">
        <v>831101</v>
      </c>
      <c r="C1081" s="9" t="s">
        <v>1083</v>
      </c>
      <c r="D1081" s="16">
        <v>252896</v>
      </c>
      <c r="E1081" s="15">
        <f t="shared" si="16"/>
        <v>252896</v>
      </c>
    </row>
    <row r="1082" spans="1:5" ht="12.75" thickBot="1" x14ac:dyDescent="0.25">
      <c r="A1082" s="7">
        <v>1069</v>
      </c>
      <c r="B1082" s="8">
        <v>345002</v>
      </c>
      <c r="C1082" s="9" t="s">
        <v>1084</v>
      </c>
      <c r="D1082" s="16">
        <v>252896</v>
      </c>
      <c r="E1082" s="15">
        <f t="shared" si="16"/>
        <v>252896</v>
      </c>
    </row>
    <row r="1083" spans="1:5" ht="12.75" thickBot="1" x14ac:dyDescent="0.25">
      <c r="A1083" s="7">
        <v>1070</v>
      </c>
      <c r="B1083" s="8">
        <v>790704</v>
      </c>
      <c r="C1083" s="9" t="s">
        <v>1085</v>
      </c>
      <c r="D1083" s="16">
        <v>205088</v>
      </c>
      <c r="E1083" s="15">
        <f t="shared" si="16"/>
        <v>205088</v>
      </c>
    </row>
    <row r="1084" spans="1:5" ht="12.75" thickBot="1" x14ac:dyDescent="0.25">
      <c r="A1084" s="7">
        <v>1071</v>
      </c>
      <c r="B1084" s="8">
        <v>781901</v>
      </c>
      <c r="C1084" s="9" t="s">
        <v>1086</v>
      </c>
      <c r="D1084" s="16">
        <v>205088</v>
      </c>
      <c r="E1084" s="15">
        <f t="shared" si="16"/>
        <v>205088</v>
      </c>
    </row>
    <row r="1085" spans="1:5" ht="12.75" thickBot="1" x14ac:dyDescent="0.25">
      <c r="A1085" s="7">
        <v>1072</v>
      </c>
      <c r="B1085" s="8">
        <v>781902</v>
      </c>
      <c r="C1085" s="9" t="s">
        <v>1087</v>
      </c>
      <c r="D1085" s="16">
        <v>205088</v>
      </c>
      <c r="E1085" s="15">
        <f t="shared" si="16"/>
        <v>205088</v>
      </c>
    </row>
    <row r="1086" spans="1:5" ht="12.75" thickBot="1" x14ac:dyDescent="0.25">
      <c r="A1086" s="7">
        <v>1073</v>
      </c>
      <c r="B1086" s="8">
        <v>801401</v>
      </c>
      <c r="C1086" s="9" t="s">
        <v>1088</v>
      </c>
      <c r="D1086" s="16">
        <v>205088</v>
      </c>
      <c r="E1086" s="15">
        <f t="shared" si="16"/>
        <v>205088</v>
      </c>
    </row>
    <row r="1087" spans="1:5" ht="12.75" thickBot="1" x14ac:dyDescent="0.25">
      <c r="A1087" s="7">
        <v>1074</v>
      </c>
      <c r="B1087" s="8">
        <v>803501</v>
      </c>
      <c r="C1087" s="9" t="s">
        <v>1089</v>
      </c>
      <c r="D1087" s="16">
        <v>205088</v>
      </c>
      <c r="E1087" s="15">
        <f t="shared" si="16"/>
        <v>205088</v>
      </c>
    </row>
    <row r="1088" spans="1:5" ht="12.75" thickBot="1" x14ac:dyDescent="0.25">
      <c r="A1088" s="7">
        <v>1075</v>
      </c>
      <c r="B1088" s="8">
        <v>803201</v>
      </c>
      <c r="C1088" s="9" t="s">
        <v>1090</v>
      </c>
      <c r="D1088" s="16">
        <v>205088</v>
      </c>
      <c r="E1088" s="15">
        <f t="shared" si="16"/>
        <v>205088</v>
      </c>
    </row>
    <row r="1089" spans="1:5" ht="12.75" thickBot="1" x14ac:dyDescent="0.25">
      <c r="A1089" s="7">
        <v>1076</v>
      </c>
      <c r="B1089" s="8">
        <v>803101</v>
      </c>
      <c r="C1089" s="9" t="s">
        <v>1091</v>
      </c>
      <c r="D1089" s="16">
        <v>205088</v>
      </c>
      <c r="E1089" s="15">
        <f t="shared" si="16"/>
        <v>205088</v>
      </c>
    </row>
    <row r="1090" spans="1:5" ht="12.75" thickBot="1" x14ac:dyDescent="0.25">
      <c r="A1090" s="7">
        <v>1077</v>
      </c>
      <c r="B1090" s="8">
        <v>803301</v>
      </c>
      <c r="C1090" s="9" t="s">
        <v>1092</v>
      </c>
      <c r="D1090" s="16">
        <v>205088</v>
      </c>
      <c r="E1090" s="15">
        <f t="shared" si="16"/>
        <v>205088</v>
      </c>
    </row>
    <row r="1091" spans="1:5" ht="12.75" thickBot="1" x14ac:dyDescent="0.25">
      <c r="A1091" s="7">
        <v>1078</v>
      </c>
      <c r="B1091" s="8">
        <v>803601</v>
      </c>
      <c r="C1091" s="9" t="s">
        <v>1093</v>
      </c>
      <c r="D1091" s="16">
        <v>205088</v>
      </c>
      <c r="E1091" s="15">
        <f t="shared" si="16"/>
        <v>205088</v>
      </c>
    </row>
    <row r="1092" spans="1:5" ht="12.75" thickBot="1" x14ac:dyDescent="0.25">
      <c r="A1092" s="7">
        <v>1079</v>
      </c>
      <c r="B1092" s="8">
        <v>803701</v>
      </c>
      <c r="C1092" s="9" t="s">
        <v>1094</v>
      </c>
      <c r="D1092" s="16">
        <v>205088</v>
      </c>
      <c r="E1092" s="15">
        <f t="shared" si="16"/>
        <v>205088</v>
      </c>
    </row>
    <row r="1093" spans="1:5" ht="12.75" thickBot="1" x14ac:dyDescent="0.25">
      <c r="A1093" s="7">
        <v>1080</v>
      </c>
      <c r="B1093" s="8">
        <v>803401</v>
      </c>
      <c r="C1093" s="9" t="s">
        <v>1095</v>
      </c>
      <c r="D1093" s="16">
        <v>205088</v>
      </c>
      <c r="E1093" s="15">
        <f t="shared" si="16"/>
        <v>205088</v>
      </c>
    </row>
    <row r="1094" spans="1:5" ht="12.75" thickBot="1" x14ac:dyDescent="0.25">
      <c r="A1094" s="7">
        <v>1081</v>
      </c>
      <c r="B1094" s="8">
        <v>803801</v>
      </c>
      <c r="C1094" s="9" t="s">
        <v>1096</v>
      </c>
      <c r="D1094" s="16">
        <v>205088</v>
      </c>
      <c r="E1094" s="15">
        <f t="shared" si="16"/>
        <v>205088</v>
      </c>
    </row>
    <row r="1095" spans="1:5" ht="12.75" thickBot="1" x14ac:dyDescent="0.25">
      <c r="A1095" s="7">
        <v>1082</v>
      </c>
      <c r="B1095" s="8">
        <v>341201</v>
      </c>
      <c r="C1095" s="9" t="s">
        <v>1097</v>
      </c>
      <c r="D1095" s="16">
        <v>205088</v>
      </c>
      <c r="E1095" s="15">
        <f t="shared" si="16"/>
        <v>205088</v>
      </c>
    </row>
    <row r="1096" spans="1:5" ht="12.75" thickBot="1" x14ac:dyDescent="0.25">
      <c r="A1096" s="7">
        <v>1083</v>
      </c>
      <c r="B1096" s="8">
        <v>781202</v>
      </c>
      <c r="C1096" s="9" t="s">
        <v>1098</v>
      </c>
      <c r="D1096" s="16">
        <v>205088</v>
      </c>
      <c r="E1096" s="15">
        <f t="shared" si="16"/>
        <v>205088</v>
      </c>
    </row>
    <row r="1097" spans="1:5" ht="12.75" thickBot="1" x14ac:dyDescent="0.25">
      <c r="A1097" s="7">
        <v>1084</v>
      </c>
      <c r="B1097" s="8">
        <v>781704</v>
      </c>
      <c r="C1097" s="9" t="s">
        <v>1099</v>
      </c>
      <c r="D1097" s="16">
        <v>205088</v>
      </c>
      <c r="E1097" s="15">
        <f t="shared" si="16"/>
        <v>205088</v>
      </c>
    </row>
    <row r="1098" spans="1:5" ht="12.75" thickBot="1" x14ac:dyDescent="0.25">
      <c r="A1098" s="7">
        <v>1085</v>
      </c>
      <c r="B1098" s="8">
        <v>781802</v>
      </c>
      <c r="C1098" s="9" t="s">
        <v>1100</v>
      </c>
      <c r="D1098" s="16">
        <v>205088</v>
      </c>
      <c r="E1098" s="15">
        <f t="shared" si="16"/>
        <v>205088</v>
      </c>
    </row>
    <row r="1099" spans="1:5" ht="12.75" thickBot="1" x14ac:dyDescent="0.25">
      <c r="A1099" s="7">
        <v>1086</v>
      </c>
      <c r="B1099" s="8">
        <v>781503</v>
      </c>
      <c r="C1099" s="9" t="s">
        <v>1101</v>
      </c>
      <c r="D1099" s="16">
        <v>205088</v>
      </c>
      <c r="E1099" s="15">
        <f t="shared" si="16"/>
        <v>205088</v>
      </c>
    </row>
    <row r="1100" spans="1:5" ht="12.75" thickBot="1" x14ac:dyDescent="0.25">
      <c r="A1100" s="7">
        <v>1087</v>
      </c>
      <c r="B1100" s="8">
        <v>753601</v>
      </c>
      <c r="C1100" s="9" t="s">
        <v>1102</v>
      </c>
      <c r="D1100" s="16">
        <v>205088</v>
      </c>
      <c r="E1100" s="15">
        <f t="shared" si="16"/>
        <v>205088</v>
      </c>
    </row>
    <row r="1101" spans="1:5" ht="12.75" thickBot="1" x14ac:dyDescent="0.25">
      <c r="A1101" s="7">
        <v>1088</v>
      </c>
      <c r="B1101" s="8">
        <v>676910</v>
      </c>
      <c r="C1101" s="9" t="s">
        <v>1103</v>
      </c>
      <c r="D1101" s="16">
        <v>205088</v>
      </c>
      <c r="E1101" s="15">
        <f t="shared" si="16"/>
        <v>205088</v>
      </c>
    </row>
    <row r="1102" spans="1:5" ht="12.75" thickBot="1" x14ac:dyDescent="0.25">
      <c r="A1102" s="7">
        <v>1089</v>
      </c>
      <c r="B1102" s="8">
        <v>834501</v>
      </c>
      <c r="C1102" s="9" t="s">
        <v>1104</v>
      </c>
      <c r="D1102" s="16">
        <v>205088</v>
      </c>
      <c r="E1102" s="15">
        <f t="shared" ref="E1102:E1165" si="17">D1102-(D1102*$D$9)</f>
        <v>205088</v>
      </c>
    </row>
    <row r="1103" spans="1:5" ht="12.75" thickBot="1" x14ac:dyDescent="0.25">
      <c r="A1103" s="7">
        <v>1090</v>
      </c>
      <c r="B1103" s="8">
        <v>834203</v>
      </c>
      <c r="C1103" s="9" t="s">
        <v>1105</v>
      </c>
      <c r="D1103" s="16">
        <v>205088</v>
      </c>
      <c r="E1103" s="15">
        <f t="shared" si="17"/>
        <v>205088</v>
      </c>
    </row>
    <row r="1104" spans="1:5" ht="12.75" thickBot="1" x14ac:dyDescent="0.25">
      <c r="A1104" s="7">
        <v>1091</v>
      </c>
      <c r="B1104" s="8">
        <v>808021</v>
      </c>
      <c r="C1104" s="9" t="s">
        <v>1106</v>
      </c>
      <c r="D1104" s="16">
        <v>205088</v>
      </c>
      <c r="E1104" s="15">
        <f t="shared" si="17"/>
        <v>205088</v>
      </c>
    </row>
    <row r="1105" spans="1:5" ht="12.75" thickBot="1" x14ac:dyDescent="0.25">
      <c r="A1105" s="7">
        <v>1092</v>
      </c>
      <c r="B1105" s="8">
        <v>808011</v>
      </c>
      <c r="C1105" s="9" t="s">
        <v>1107</v>
      </c>
      <c r="D1105" s="16">
        <v>205088</v>
      </c>
      <c r="E1105" s="15">
        <f t="shared" si="17"/>
        <v>205088</v>
      </c>
    </row>
    <row r="1106" spans="1:5" ht="12.75" thickBot="1" x14ac:dyDescent="0.25">
      <c r="A1106" s="7">
        <v>1093</v>
      </c>
      <c r="B1106" s="8">
        <v>808061</v>
      </c>
      <c r="C1106" s="9" t="s">
        <v>1108</v>
      </c>
      <c r="D1106" s="16">
        <v>205088</v>
      </c>
      <c r="E1106" s="15">
        <f t="shared" si="17"/>
        <v>205088</v>
      </c>
    </row>
    <row r="1107" spans="1:5" ht="12.75" thickBot="1" x14ac:dyDescent="0.25">
      <c r="A1107" s="7">
        <v>1094</v>
      </c>
      <c r="B1107" s="8">
        <v>717301</v>
      </c>
      <c r="C1107" s="9" t="s">
        <v>1109</v>
      </c>
      <c r="D1107" s="16">
        <v>205088</v>
      </c>
      <c r="E1107" s="15">
        <f t="shared" si="17"/>
        <v>205088</v>
      </c>
    </row>
    <row r="1108" spans="1:5" ht="12.75" thickBot="1" x14ac:dyDescent="0.25">
      <c r="A1108" s="7">
        <v>1095</v>
      </c>
      <c r="B1108" s="8">
        <v>770401</v>
      </c>
      <c r="C1108" s="9" t="s">
        <v>1110</v>
      </c>
      <c r="D1108" s="16">
        <v>205088</v>
      </c>
      <c r="E1108" s="15">
        <f t="shared" si="17"/>
        <v>205088</v>
      </c>
    </row>
    <row r="1109" spans="1:5" ht="12.75" thickBot="1" x14ac:dyDescent="0.25">
      <c r="A1109" s="7">
        <v>1096</v>
      </c>
      <c r="B1109" s="8">
        <v>782221</v>
      </c>
      <c r="C1109" s="9" t="s">
        <v>1111</v>
      </c>
      <c r="D1109" s="16">
        <v>205088</v>
      </c>
      <c r="E1109" s="15">
        <f t="shared" si="17"/>
        <v>205088</v>
      </c>
    </row>
    <row r="1110" spans="1:5" ht="12.75" thickBot="1" x14ac:dyDescent="0.25">
      <c r="A1110" s="7">
        <v>1097</v>
      </c>
      <c r="B1110" s="8">
        <v>862351</v>
      </c>
      <c r="C1110" s="9" t="s">
        <v>1112</v>
      </c>
      <c r="D1110" s="16">
        <v>205088</v>
      </c>
      <c r="E1110" s="15">
        <f t="shared" si="17"/>
        <v>205088</v>
      </c>
    </row>
    <row r="1111" spans="1:5" ht="12.75" thickBot="1" x14ac:dyDescent="0.25">
      <c r="A1111" s="7">
        <v>1098</v>
      </c>
      <c r="B1111" s="8">
        <v>823201</v>
      </c>
      <c r="C1111" s="9" t="s">
        <v>1113</v>
      </c>
      <c r="D1111" s="16">
        <v>205088</v>
      </c>
      <c r="E1111" s="15">
        <f t="shared" si="17"/>
        <v>205088</v>
      </c>
    </row>
    <row r="1112" spans="1:5" ht="12.75" thickBot="1" x14ac:dyDescent="0.25">
      <c r="A1112" s="7">
        <v>1099</v>
      </c>
      <c r="B1112" s="8">
        <v>834101</v>
      </c>
      <c r="C1112" s="9" t="s">
        <v>1114</v>
      </c>
      <c r="D1112" s="16">
        <v>205088</v>
      </c>
      <c r="E1112" s="15">
        <f t="shared" si="17"/>
        <v>205088</v>
      </c>
    </row>
    <row r="1113" spans="1:5" ht="12.75" thickBot="1" x14ac:dyDescent="0.25">
      <c r="A1113" s="7">
        <v>1100</v>
      </c>
      <c r="B1113" s="8">
        <v>822201</v>
      </c>
      <c r="C1113" s="9" t="s">
        <v>1115</v>
      </c>
      <c r="D1113" s="16">
        <v>205088</v>
      </c>
      <c r="E1113" s="15">
        <f t="shared" si="17"/>
        <v>205088</v>
      </c>
    </row>
    <row r="1114" spans="1:5" ht="12.75" thickBot="1" x14ac:dyDescent="0.25">
      <c r="A1114" s="7">
        <v>1101</v>
      </c>
      <c r="B1114" s="8">
        <v>776101</v>
      </c>
      <c r="C1114" s="9" t="s">
        <v>1116</v>
      </c>
      <c r="D1114" s="16">
        <v>205088</v>
      </c>
      <c r="E1114" s="15">
        <f t="shared" si="17"/>
        <v>205088</v>
      </c>
    </row>
    <row r="1115" spans="1:5" ht="12.75" thickBot="1" x14ac:dyDescent="0.25">
      <c r="A1115" s="7">
        <v>1102</v>
      </c>
      <c r="B1115" s="8">
        <v>776104</v>
      </c>
      <c r="C1115" s="9" t="s">
        <v>1117</v>
      </c>
      <c r="D1115" s="16">
        <v>205088</v>
      </c>
      <c r="E1115" s="15">
        <f t="shared" si="17"/>
        <v>205088</v>
      </c>
    </row>
    <row r="1116" spans="1:5" ht="12.75" thickBot="1" x14ac:dyDescent="0.25">
      <c r="A1116" s="7">
        <v>1103</v>
      </c>
      <c r="B1116" s="8">
        <v>494701</v>
      </c>
      <c r="C1116" s="9" t="s">
        <v>1118</v>
      </c>
      <c r="D1116" s="16">
        <v>205088</v>
      </c>
      <c r="E1116" s="15">
        <f t="shared" si="17"/>
        <v>205088</v>
      </c>
    </row>
    <row r="1117" spans="1:5" ht="12.75" thickBot="1" x14ac:dyDescent="0.25">
      <c r="A1117" s="7">
        <v>1104</v>
      </c>
      <c r="B1117" s="8">
        <v>820101</v>
      </c>
      <c r="C1117" s="9" t="s">
        <v>1119</v>
      </c>
      <c r="D1117" s="16">
        <v>205088</v>
      </c>
      <c r="E1117" s="15">
        <f t="shared" si="17"/>
        <v>205088</v>
      </c>
    </row>
    <row r="1118" spans="1:5" ht="12.75" thickBot="1" x14ac:dyDescent="0.25">
      <c r="A1118" s="7">
        <v>1105</v>
      </c>
      <c r="B1118" s="8">
        <v>786902</v>
      </c>
      <c r="C1118" s="9" t="s">
        <v>1120</v>
      </c>
      <c r="D1118" s="16">
        <v>205088</v>
      </c>
      <c r="E1118" s="15">
        <f t="shared" si="17"/>
        <v>205088</v>
      </c>
    </row>
    <row r="1119" spans="1:5" ht="12.75" thickBot="1" x14ac:dyDescent="0.25">
      <c r="A1119" s="7">
        <v>1106</v>
      </c>
      <c r="B1119" s="8">
        <v>786802</v>
      </c>
      <c r="C1119" s="9" t="s">
        <v>1121</v>
      </c>
      <c r="D1119" s="16">
        <v>205088</v>
      </c>
      <c r="E1119" s="15">
        <f t="shared" si="17"/>
        <v>205088</v>
      </c>
    </row>
    <row r="1120" spans="1:5" ht="12.75" thickBot="1" x14ac:dyDescent="0.25">
      <c r="A1120" s="7">
        <v>1107</v>
      </c>
      <c r="B1120" s="8">
        <v>839909</v>
      </c>
      <c r="C1120" s="9" t="s">
        <v>1122</v>
      </c>
      <c r="D1120" s="16">
        <v>205088</v>
      </c>
      <c r="E1120" s="15">
        <f t="shared" si="17"/>
        <v>205088</v>
      </c>
    </row>
    <row r="1121" spans="1:5" ht="12.75" thickBot="1" x14ac:dyDescent="0.25">
      <c r="A1121" s="7">
        <v>1108</v>
      </c>
      <c r="B1121" s="8">
        <v>786702</v>
      </c>
      <c r="C1121" s="9" t="s">
        <v>1123</v>
      </c>
      <c r="D1121" s="16">
        <v>205088</v>
      </c>
      <c r="E1121" s="15">
        <f t="shared" si="17"/>
        <v>205088</v>
      </c>
    </row>
    <row r="1122" spans="1:5" ht="12.75" thickBot="1" x14ac:dyDescent="0.25">
      <c r="A1122" s="7">
        <v>1109</v>
      </c>
      <c r="B1122" s="8">
        <v>786901</v>
      </c>
      <c r="C1122" s="9" t="s">
        <v>1124</v>
      </c>
      <c r="D1122" s="16">
        <v>205088</v>
      </c>
      <c r="E1122" s="15">
        <f t="shared" si="17"/>
        <v>205088</v>
      </c>
    </row>
    <row r="1123" spans="1:5" ht="12.75" thickBot="1" x14ac:dyDescent="0.25">
      <c r="A1123" s="7">
        <v>1110</v>
      </c>
      <c r="B1123" s="8">
        <v>786910</v>
      </c>
      <c r="C1123" s="9" t="s">
        <v>1125</v>
      </c>
      <c r="D1123" s="16">
        <v>205088</v>
      </c>
      <c r="E1123" s="15">
        <f t="shared" si="17"/>
        <v>205088</v>
      </c>
    </row>
    <row r="1124" spans="1:5" ht="12.75" thickBot="1" x14ac:dyDescent="0.25">
      <c r="A1124" s="7">
        <v>1111</v>
      </c>
      <c r="B1124" s="8">
        <v>800401</v>
      </c>
      <c r="C1124" s="9" t="s">
        <v>1126</v>
      </c>
      <c r="D1124" s="16">
        <v>205088</v>
      </c>
      <c r="E1124" s="15">
        <f t="shared" si="17"/>
        <v>205088</v>
      </c>
    </row>
    <row r="1125" spans="1:5" ht="12.75" thickBot="1" x14ac:dyDescent="0.25">
      <c r="A1125" s="7">
        <v>1112</v>
      </c>
      <c r="B1125" s="8">
        <v>800801</v>
      </c>
      <c r="C1125" s="9" t="s">
        <v>1127</v>
      </c>
      <c r="D1125" s="16">
        <v>205088</v>
      </c>
      <c r="E1125" s="15">
        <f t="shared" si="17"/>
        <v>205088</v>
      </c>
    </row>
    <row r="1126" spans="1:5" ht="12.75" thickBot="1" x14ac:dyDescent="0.25">
      <c r="A1126" s="7">
        <v>1113</v>
      </c>
      <c r="B1126" s="8">
        <v>786801</v>
      </c>
      <c r="C1126" s="9" t="s">
        <v>1128</v>
      </c>
      <c r="D1126" s="16">
        <v>205088</v>
      </c>
      <c r="E1126" s="15">
        <f t="shared" si="17"/>
        <v>205088</v>
      </c>
    </row>
    <row r="1127" spans="1:5" ht="12.75" thickBot="1" x14ac:dyDescent="0.25">
      <c r="A1127" s="7">
        <v>1114</v>
      </c>
      <c r="B1127" s="8">
        <v>800701</v>
      </c>
      <c r="C1127" s="9" t="s">
        <v>1129</v>
      </c>
      <c r="D1127" s="16">
        <v>205088</v>
      </c>
      <c r="E1127" s="15">
        <f t="shared" si="17"/>
        <v>205088</v>
      </c>
    </row>
    <row r="1128" spans="1:5" ht="12.75" thickBot="1" x14ac:dyDescent="0.25">
      <c r="A1128" s="7">
        <v>1115</v>
      </c>
      <c r="B1128" s="8">
        <v>778911</v>
      </c>
      <c r="C1128" s="9" t="s">
        <v>1130</v>
      </c>
      <c r="D1128" s="16">
        <v>205088</v>
      </c>
      <c r="E1128" s="15">
        <f t="shared" si="17"/>
        <v>205088</v>
      </c>
    </row>
    <row r="1129" spans="1:5" ht="12.75" thickBot="1" x14ac:dyDescent="0.25">
      <c r="A1129" s="7">
        <v>1116</v>
      </c>
      <c r="B1129" s="8">
        <v>639201</v>
      </c>
      <c r="C1129" s="9" t="s">
        <v>1131</v>
      </c>
      <c r="D1129" s="16">
        <v>205088</v>
      </c>
      <c r="E1129" s="15">
        <f t="shared" si="17"/>
        <v>205088</v>
      </c>
    </row>
    <row r="1130" spans="1:5" ht="12.75" thickBot="1" x14ac:dyDescent="0.25">
      <c r="A1130" s="7">
        <v>1117</v>
      </c>
      <c r="B1130" s="8">
        <v>45102</v>
      </c>
      <c r="C1130" s="9" t="s">
        <v>1132</v>
      </c>
      <c r="D1130" s="16">
        <v>205088</v>
      </c>
      <c r="E1130" s="15">
        <f t="shared" si="17"/>
        <v>205088</v>
      </c>
    </row>
    <row r="1131" spans="1:5" ht="12.75" thickBot="1" x14ac:dyDescent="0.25">
      <c r="A1131" s="7">
        <v>1118</v>
      </c>
      <c r="B1131" s="8">
        <v>780902</v>
      </c>
      <c r="C1131" s="9" t="s">
        <v>1133</v>
      </c>
      <c r="D1131" s="16">
        <v>205088</v>
      </c>
      <c r="E1131" s="15">
        <f t="shared" si="17"/>
        <v>205088</v>
      </c>
    </row>
    <row r="1132" spans="1:5" ht="12.75" thickBot="1" x14ac:dyDescent="0.25">
      <c r="A1132" s="7">
        <v>1119</v>
      </c>
      <c r="B1132" s="8">
        <v>780801</v>
      </c>
      <c r="C1132" s="9" t="s">
        <v>1134</v>
      </c>
      <c r="D1132" s="16">
        <v>205088</v>
      </c>
      <c r="E1132" s="15">
        <f t="shared" si="17"/>
        <v>205088</v>
      </c>
    </row>
    <row r="1133" spans="1:5" ht="12.75" thickBot="1" x14ac:dyDescent="0.25">
      <c r="A1133" s="7">
        <v>1120</v>
      </c>
      <c r="B1133" s="8">
        <v>699101</v>
      </c>
      <c r="C1133" s="9" t="s">
        <v>1135</v>
      </c>
      <c r="D1133" s="16">
        <v>205088</v>
      </c>
      <c r="E1133" s="15">
        <f t="shared" si="17"/>
        <v>205088</v>
      </c>
    </row>
    <row r="1134" spans="1:5" ht="12.75" thickBot="1" x14ac:dyDescent="0.25">
      <c r="A1134" s="7">
        <v>1121</v>
      </c>
      <c r="B1134" s="8">
        <v>541703</v>
      </c>
      <c r="C1134" s="9" t="s">
        <v>1136</v>
      </c>
      <c r="D1134" s="16">
        <v>205088</v>
      </c>
      <c r="E1134" s="15">
        <f t="shared" si="17"/>
        <v>205088</v>
      </c>
    </row>
    <row r="1135" spans="1:5" ht="12.75" thickBot="1" x14ac:dyDescent="0.25">
      <c r="A1135" s="7">
        <v>1122</v>
      </c>
      <c r="B1135" s="8">
        <v>796801</v>
      </c>
      <c r="C1135" s="9" t="s">
        <v>1137</v>
      </c>
      <c r="D1135" s="16">
        <v>205088</v>
      </c>
      <c r="E1135" s="15">
        <f t="shared" si="17"/>
        <v>205088</v>
      </c>
    </row>
    <row r="1136" spans="1:5" ht="12.75" thickBot="1" x14ac:dyDescent="0.25">
      <c r="A1136" s="7">
        <v>1123</v>
      </c>
      <c r="B1136" s="8">
        <v>831203</v>
      </c>
      <c r="C1136" s="9" t="s">
        <v>1138</v>
      </c>
      <c r="D1136" s="16">
        <v>205088</v>
      </c>
      <c r="E1136" s="15">
        <f t="shared" si="17"/>
        <v>205088</v>
      </c>
    </row>
    <row r="1137" spans="1:5" ht="12.75" thickBot="1" x14ac:dyDescent="0.25">
      <c r="A1137" s="7">
        <v>1124</v>
      </c>
      <c r="B1137" s="8">
        <v>831204</v>
      </c>
      <c r="C1137" s="9" t="s">
        <v>1139</v>
      </c>
      <c r="D1137" s="16">
        <v>205088</v>
      </c>
      <c r="E1137" s="15">
        <f t="shared" si="17"/>
        <v>205088</v>
      </c>
    </row>
    <row r="1138" spans="1:5" ht="12.75" thickBot="1" x14ac:dyDescent="0.25">
      <c r="A1138" s="7">
        <v>1125</v>
      </c>
      <c r="B1138" s="8">
        <v>834920</v>
      </c>
      <c r="C1138" s="9" t="s">
        <v>1140</v>
      </c>
      <c r="D1138" s="16">
        <v>205088</v>
      </c>
      <c r="E1138" s="15">
        <f t="shared" si="17"/>
        <v>205088</v>
      </c>
    </row>
    <row r="1139" spans="1:5" ht="12.75" thickBot="1" x14ac:dyDescent="0.25">
      <c r="A1139" s="7">
        <v>1126</v>
      </c>
      <c r="B1139" s="8">
        <v>834910</v>
      </c>
      <c r="C1139" s="9" t="s">
        <v>1141</v>
      </c>
      <c r="D1139" s="16">
        <v>205088</v>
      </c>
      <c r="E1139" s="15">
        <f t="shared" si="17"/>
        <v>205088</v>
      </c>
    </row>
    <row r="1140" spans="1:5" ht="12.75" thickBot="1" x14ac:dyDescent="0.25">
      <c r="A1140" s="7">
        <v>1127</v>
      </c>
      <c r="B1140" s="8">
        <v>834930</v>
      </c>
      <c r="C1140" s="9" t="s">
        <v>1142</v>
      </c>
      <c r="D1140" s="16">
        <v>205088</v>
      </c>
      <c r="E1140" s="15">
        <f t="shared" si="17"/>
        <v>205088</v>
      </c>
    </row>
    <row r="1141" spans="1:5" ht="12.75" thickBot="1" x14ac:dyDescent="0.25">
      <c r="A1141" s="7">
        <v>1128</v>
      </c>
      <c r="B1141" s="8">
        <v>862703</v>
      </c>
      <c r="C1141" s="9" t="s">
        <v>1143</v>
      </c>
      <c r="D1141" s="16">
        <v>205088</v>
      </c>
      <c r="E1141" s="15">
        <f t="shared" si="17"/>
        <v>205088</v>
      </c>
    </row>
    <row r="1142" spans="1:5" ht="12.75" thickBot="1" x14ac:dyDescent="0.25">
      <c r="A1142" s="7">
        <v>1129</v>
      </c>
      <c r="B1142" s="8">
        <v>820201</v>
      </c>
      <c r="C1142" s="9" t="s">
        <v>1144</v>
      </c>
      <c r="D1142" s="16">
        <v>205088</v>
      </c>
      <c r="E1142" s="15">
        <f t="shared" si="17"/>
        <v>205088</v>
      </c>
    </row>
    <row r="1143" spans="1:5" ht="12.75" thickBot="1" x14ac:dyDescent="0.25">
      <c r="A1143" s="7">
        <v>1130</v>
      </c>
      <c r="B1143" s="8">
        <v>862701</v>
      </c>
      <c r="C1143" s="9" t="s">
        <v>1145</v>
      </c>
      <c r="D1143" s="16">
        <v>205088</v>
      </c>
      <c r="E1143" s="15">
        <f t="shared" si="17"/>
        <v>205088</v>
      </c>
    </row>
    <row r="1144" spans="1:5" ht="12.75" thickBot="1" x14ac:dyDescent="0.25">
      <c r="A1144" s="7">
        <v>1131</v>
      </c>
      <c r="B1144" s="8">
        <v>787101</v>
      </c>
      <c r="C1144" s="9" t="s">
        <v>1146</v>
      </c>
      <c r="D1144" s="16">
        <v>205088</v>
      </c>
      <c r="E1144" s="15">
        <f t="shared" si="17"/>
        <v>205088</v>
      </c>
    </row>
    <row r="1145" spans="1:5" ht="12.75" thickBot="1" x14ac:dyDescent="0.25">
      <c r="A1145" s="7">
        <v>1132</v>
      </c>
      <c r="B1145" s="8">
        <v>772104</v>
      </c>
      <c r="C1145" s="9" t="s">
        <v>1147</v>
      </c>
      <c r="D1145" s="16">
        <v>205088</v>
      </c>
      <c r="E1145" s="15">
        <f t="shared" si="17"/>
        <v>205088</v>
      </c>
    </row>
    <row r="1146" spans="1:5" ht="12.75" thickBot="1" x14ac:dyDescent="0.25">
      <c r="A1146" s="7">
        <v>1133</v>
      </c>
      <c r="B1146" s="8">
        <v>792801</v>
      </c>
      <c r="C1146" s="9" t="s">
        <v>1148</v>
      </c>
      <c r="D1146" s="16">
        <v>205088</v>
      </c>
      <c r="E1146" s="15">
        <f t="shared" si="17"/>
        <v>205088</v>
      </c>
    </row>
    <row r="1147" spans="1:5" ht="12.75" thickBot="1" x14ac:dyDescent="0.25">
      <c r="A1147" s="7">
        <v>1134</v>
      </c>
      <c r="B1147" s="8">
        <v>794601</v>
      </c>
      <c r="C1147" s="9" t="s">
        <v>1149</v>
      </c>
      <c r="D1147" s="16">
        <v>205088</v>
      </c>
      <c r="E1147" s="15">
        <f t="shared" si="17"/>
        <v>205088</v>
      </c>
    </row>
    <row r="1148" spans="1:5" ht="12.75" thickBot="1" x14ac:dyDescent="0.25">
      <c r="A1148" s="7">
        <v>1135</v>
      </c>
      <c r="B1148" s="8">
        <v>790703</v>
      </c>
      <c r="C1148" s="9" t="s">
        <v>1150</v>
      </c>
      <c r="D1148" s="16">
        <v>205088</v>
      </c>
      <c r="E1148" s="15">
        <f t="shared" si="17"/>
        <v>205088</v>
      </c>
    </row>
    <row r="1149" spans="1:5" ht="12.75" thickBot="1" x14ac:dyDescent="0.25">
      <c r="A1149" s="7">
        <v>1136</v>
      </c>
      <c r="B1149" s="8">
        <v>790401</v>
      </c>
      <c r="C1149" s="9" t="s">
        <v>1151</v>
      </c>
      <c r="D1149" s="16">
        <v>205088</v>
      </c>
      <c r="E1149" s="15">
        <f t="shared" si="17"/>
        <v>205088</v>
      </c>
    </row>
    <row r="1150" spans="1:5" ht="12.75" thickBot="1" x14ac:dyDescent="0.25">
      <c r="A1150" s="7">
        <v>1137</v>
      </c>
      <c r="B1150" s="8">
        <v>790402</v>
      </c>
      <c r="C1150" s="9" t="s">
        <v>1152</v>
      </c>
      <c r="D1150" s="16">
        <v>205088</v>
      </c>
      <c r="E1150" s="15">
        <f t="shared" si="17"/>
        <v>205088</v>
      </c>
    </row>
    <row r="1151" spans="1:5" ht="12.75" thickBot="1" x14ac:dyDescent="0.25">
      <c r="A1151" s="7">
        <v>1138</v>
      </c>
      <c r="B1151" s="8">
        <v>790901</v>
      </c>
      <c r="C1151" s="9" t="s">
        <v>1153</v>
      </c>
      <c r="D1151" s="16">
        <v>205088</v>
      </c>
      <c r="E1151" s="15">
        <f t="shared" si="17"/>
        <v>205088</v>
      </c>
    </row>
    <row r="1152" spans="1:5" ht="12.75" thickBot="1" x14ac:dyDescent="0.25">
      <c r="A1152" s="7">
        <v>1139</v>
      </c>
      <c r="B1152" s="8">
        <v>797201</v>
      </c>
      <c r="C1152" s="9" t="s">
        <v>1154</v>
      </c>
      <c r="D1152" s="16">
        <v>205088</v>
      </c>
      <c r="E1152" s="15">
        <f t="shared" si="17"/>
        <v>205088</v>
      </c>
    </row>
    <row r="1153" spans="1:5" ht="12.75" thickBot="1" x14ac:dyDescent="0.25">
      <c r="A1153" s="7">
        <v>1140</v>
      </c>
      <c r="B1153" s="8">
        <v>797101</v>
      </c>
      <c r="C1153" s="9" t="s">
        <v>1155</v>
      </c>
      <c r="D1153" s="16">
        <v>205088</v>
      </c>
      <c r="E1153" s="15">
        <f t="shared" si="17"/>
        <v>205088</v>
      </c>
    </row>
    <row r="1154" spans="1:5" ht="12.75" thickBot="1" x14ac:dyDescent="0.25">
      <c r="A1154" s="7">
        <v>1141</v>
      </c>
      <c r="B1154" s="8">
        <v>797602</v>
      </c>
      <c r="C1154" s="9" t="s">
        <v>1156</v>
      </c>
      <c r="D1154" s="16">
        <v>205088</v>
      </c>
      <c r="E1154" s="15">
        <f t="shared" si="17"/>
        <v>205088</v>
      </c>
    </row>
    <row r="1155" spans="1:5" ht="12.75" thickBot="1" x14ac:dyDescent="0.25">
      <c r="A1155" s="7">
        <v>1142</v>
      </c>
      <c r="B1155" s="8">
        <v>797601</v>
      </c>
      <c r="C1155" s="9" t="s">
        <v>1157</v>
      </c>
      <c r="D1155" s="16">
        <v>205088</v>
      </c>
      <c r="E1155" s="15">
        <f t="shared" si="17"/>
        <v>205088</v>
      </c>
    </row>
    <row r="1156" spans="1:5" ht="12.75" thickBot="1" x14ac:dyDescent="0.25">
      <c r="A1156" s="7">
        <v>1143</v>
      </c>
      <c r="B1156" s="8">
        <v>799101</v>
      </c>
      <c r="C1156" s="9" t="s">
        <v>1158</v>
      </c>
      <c r="D1156" s="16">
        <v>205088</v>
      </c>
      <c r="E1156" s="15">
        <f t="shared" si="17"/>
        <v>205088</v>
      </c>
    </row>
    <row r="1157" spans="1:5" ht="12.75" thickBot="1" x14ac:dyDescent="0.25">
      <c r="A1157" s="7">
        <v>1144</v>
      </c>
      <c r="B1157" s="8">
        <v>778304</v>
      </c>
      <c r="C1157" s="9" t="s">
        <v>1159</v>
      </c>
      <c r="D1157" s="16">
        <v>205088</v>
      </c>
      <c r="E1157" s="15">
        <f t="shared" si="17"/>
        <v>205088</v>
      </c>
    </row>
    <row r="1158" spans="1:5" ht="12.75" thickBot="1" x14ac:dyDescent="0.25">
      <c r="A1158" s="7">
        <v>1145</v>
      </c>
      <c r="B1158" s="8">
        <v>778302</v>
      </c>
      <c r="C1158" s="9" t="s">
        <v>1160</v>
      </c>
      <c r="D1158" s="16">
        <v>205088</v>
      </c>
      <c r="E1158" s="15">
        <f t="shared" si="17"/>
        <v>205088</v>
      </c>
    </row>
    <row r="1159" spans="1:5" ht="12.75" thickBot="1" x14ac:dyDescent="0.25">
      <c r="A1159" s="7">
        <v>1146</v>
      </c>
      <c r="B1159" s="8">
        <v>778305</v>
      </c>
      <c r="C1159" s="9" t="s">
        <v>1161</v>
      </c>
      <c r="D1159" s="16">
        <v>205088</v>
      </c>
      <c r="E1159" s="15">
        <f t="shared" si="17"/>
        <v>205088</v>
      </c>
    </row>
    <row r="1160" spans="1:5" ht="12.75" thickBot="1" x14ac:dyDescent="0.25">
      <c r="A1160" s="7">
        <v>1147</v>
      </c>
      <c r="B1160" s="8">
        <v>833001</v>
      </c>
      <c r="C1160" s="9" t="s">
        <v>1162</v>
      </c>
      <c r="D1160" s="16">
        <v>205088</v>
      </c>
      <c r="E1160" s="15">
        <f t="shared" si="17"/>
        <v>205088</v>
      </c>
    </row>
    <row r="1161" spans="1:5" ht="12.75" thickBot="1" x14ac:dyDescent="0.25">
      <c r="A1161" s="7">
        <v>1148</v>
      </c>
      <c r="B1161" s="8">
        <v>776802</v>
      </c>
      <c r="C1161" s="9" t="s">
        <v>1163</v>
      </c>
      <c r="D1161" s="16">
        <v>205088</v>
      </c>
      <c r="E1161" s="15">
        <f t="shared" si="17"/>
        <v>205088</v>
      </c>
    </row>
    <row r="1162" spans="1:5" ht="12.75" thickBot="1" x14ac:dyDescent="0.25">
      <c r="A1162" s="7">
        <v>1149</v>
      </c>
      <c r="B1162" s="8">
        <v>864101</v>
      </c>
      <c r="C1162" s="9" t="s">
        <v>1164</v>
      </c>
      <c r="D1162" s="16">
        <v>205088</v>
      </c>
      <c r="E1162" s="15">
        <f t="shared" si="17"/>
        <v>205088</v>
      </c>
    </row>
    <row r="1163" spans="1:5" ht="12.75" thickBot="1" x14ac:dyDescent="0.25">
      <c r="A1163" s="7">
        <v>1150</v>
      </c>
      <c r="B1163" s="8">
        <v>864201</v>
      </c>
      <c r="C1163" s="9" t="s">
        <v>1165</v>
      </c>
      <c r="D1163" s="16">
        <v>205088</v>
      </c>
      <c r="E1163" s="15">
        <f t="shared" si="17"/>
        <v>205088</v>
      </c>
    </row>
    <row r="1164" spans="1:5" ht="12.75" thickBot="1" x14ac:dyDescent="0.25">
      <c r="A1164" s="7">
        <v>1151</v>
      </c>
      <c r="B1164" s="8">
        <v>40712</v>
      </c>
      <c r="C1164" s="9" t="s">
        <v>1166</v>
      </c>
      <c r="D1164" s="16">
        <v>205088</v>
      </c>
      <c r="E1164" s="15">
        <f t="shared" si="17"/>
        <v>205088</v>
      </c>
    </row>
    <row r="1165" spans="1:5" ht="12.75" thickBot="1" x14ac:dyDescent="0.25">
      <c r="A1165" s="7">
        <v>1152</v>
      </c>
      <c r="B1165" s="8">
        <v>778102</v>
      </c>
      <c r="C1165" s="9" t="s">
        <v>1167</v>
      </c>
      <c r="D1165" s="16">
        <v>205088</v>
      </c>
      <c r="E1165" s="15">
        <f t="shared" si="17"/>
        <v>205088</v>
      </c>
    </row>
    <row r="1166" spans="1:5" ht="12.75" thickBot="1" x14ac:dyDescent="0.25">
      <c r="A1166" s="7">
        <v>1153</v>
      </c>
      <c r="B1166" s="8">
        <v>779902</v>
      </c>
      <c r="C1166" s="9" t="s">
        <v>1168</v>
      </c>
      <c r="D1166" s="16">
        <v>205088</v>
      </c>
      <c r="E1166" s="15">
        <f t="shared" ref="E1166:E1229" si="18">D1166-(D1166*$D$9)</f>
        <v>205088</v>
      </c>
    </row>
    <row r="1167" spans="1:5" ht="12.75" thickBot="1" x14ac:dyDescent="0.25">
      <c r="A1167" s="7">
        <v>1154</v>
      </c>
      <c r="B1167" s="8">
        <v>770902</v>
      </c>
      <c r="C1167" s="9" t="s">
        <v>1169</v>
      </c>
      <c r="D1167" s="16">
        <v>205088</v>
      </c>
      <c r="E1167" s="15">
        <f t="shared" si="18"/>
        <v>205088</v>
      </c>
    </row>
    <row r="1168" spans="1:5" ht="12.75" thickBot="1" x14ac:dyDescent="0.25">
      <c r="A1168" s="7">
        <v>1155</v>
      </c>
      <c r="B1168" s="8">
        <v>770101</v>
      </c>
      <c r="C1168" s="9" t="s">
        <v>1170</v>
      </c>
      <c r="D1168" s="16">
        <v>205088</v>
      </c>
      <c r="E1168" s="15">
        <f t="shared" si="18"/>
        <v>205088</v>
      </c>
    </row>
    <row r="1169" spans="1:5" ht="12.75" thickBot="1" x14ac:dyDescent="0.25">
      <c r="A1169" s="7">
        <v>1156</v>
      </c>
      <c r="B1169" s="8">
        <v>865210</v>
      </c>
      <c r="C1169" s="9" t="s">
        <v>1171</v>
      </c>
      <c r="D1169" s="16">
        <v>205088</v>
      </c>
      <c r="E1169" s="15">
        <f t="shared" si="18"/>
        <v>205088</v>
      </c>
    </row>
    <row r="1170" spans="1:5" ht="12.75" thickBot="1" x14ac:dyDescent="0.25">
      <c r="A1170" s="7">
        <v>1157</v>
      </c>
      <c r="B1170" s="8">
        <v>831205</v>
      </c>
      <c r="C1170" s="9" t="s">
        <v>1172</v>
      </c>
      <c r="D1170" s="16">
        <v>205088</v>
      </c>
      <c r="E1170" s="15">
        <f t="shared" si="18"/>
        <v>205088</v>
      </c>
    </row>
    <row r="1171" spans="1:5" ht="12.75" thickBot="1" x14ac:dyDescent="0.25">
      <c r="A1171" s="7">
        <v>1158</v>
      </c>
      <c r="B1171" s="8">
        <v>821102</v>
      </c>
      <c r="C1171" s="9" t="s">
        <v>1173</v>
      </c>
      <c r="D1171" s="16">
        <v>205088</v>
      </c>
      <c r="E1171" s="15">
        <f t="shared" si="18"/>
        <v>205088</v>
      </c>
    </row>
    <row r="1172" spans="1:5" ht="12.75" thickBot="1" x14ac:dyDescent="0.25">
      <c r="A1172" s="7">
        <v>1159</v>
      </c>
      <c r="B1172" s="8">
        <v>821101</v>
      </c>
      <c r="C1172" s="9" t="s">
        <v>1174</v>
      </c>
      <c r="D1172" s="16">
        <v>205088</v>
      </c>
      <c r="E1172" s="15">
        <f t="shared" si="18"/>
        <v>205088</v>
      </c>
    </row>
    <row r="1173" spans="1:5" ht="12.75" thickBot="1" x14ac:dyDescent="0.25">
      <c r="A1173" s="7">
        <v>1160</v>
      </c>
      <c r="B1173" s="8">
        <v>831307</v>
      </c>
      <c r="C1173" s="9" t="s">
        <v>1175</v>
      </c>
      <c r="D1173" s="16">
        <v>205088</v>
      </c>
      <c r="E1173" s="15">
        <f t="shared" si="18"/>
        <v>205088</v>
      </c>
    </row>
    <row r="1174" spans="1:5" ht="12.75" thickBot="1" x14ac:dyDescent="0.25">
      <c r="A1174" s="7">
        <v>1161</v>
      </c>
      <c r="B1174" s="8">
        <v>831303</v>
      </c>
      <c r="C1174" s="9" t="s">
        <v>1176</v>
      </c>
      <c r="D1174" s="16">
        <v>205088</v>
      </c>
      <c r="E1174" s="15">
        <f t="shared" si="18"/>
        <v>205088</v>
      </c>
    </row>
    <row r="1175" spans="1:5" ht="12.75" thickBot="1" x14ac:dyDescent="0.25">
      <c r="A1175" s="7">
        <v>1162</v>
      </c>
      <c r="B1175" s="8">
        <v>831311</v>
      </c>
      <c r="C1175" s="9" t="s">
        <v>1177</v>
      </c>
      <c r="D1175" s="16">
        <v>205088</v>
      </c>
      <c r="E1175" s="15">
        <f t="shared" si="18"/>
        <v>205088</v>
      </c>
    </row>
    <row r="1176" spans="1:5" ht="12.75" thickBot="1" x14ac:dyDescent="0.25">
      <c r="A1176" s="7">
        <v>1163</v>
      </c>
      <c r="B1176" s="8">
        <v>340401</v>
      </c>
      <c r="C1176" s="9" t="s">
        <v>1178</v>
      </c>
      <c r="D1176" s="16">
        <v>205088</v>
      </c>
      <c r="E1176" s="15">
        <f t="shared" si="18"/>
        <v>205088</v>
      </c>
    </row>
    <row r="1177" spans="1:5" ht="12.75" thickBot="1" x14ac:dyDescent="0.25">
      <c r="A1177" s="7">
        <v>1164</v>
      </c>
      <c r="B1177" s="8">
        <v>715001</v>
      </c>
      <c r="C1177" s="9" t="s">
        <v>1179</v>
      </c>
      <c r="D1177" s="16">
        <v>205088</v>
      </c>
      <c r="E1177" s="15">
        <f t="shared" si="18"/>
        <v>205088</v>
      </c>
    </row>
    <row r="1178" spans="1:5" ht="12.75" thickBot="1" x14ac:dyDescent="0.25">
      <c r="A1178" s="7">
        <v>1165</v>
      </c>
      <c r="B1178" s="8">
        <v>881362</v>
      </c>
      <c r="C1178" s="9" t="s">
        <v>1180</v>
      </c>
      <c r="D1178" s="16">
        <v>202360</v>
      </c>
      <c r="E1178" s="15">
        <f t="shared" si="18"/>
        <v>202360</v>
      </c>
    </row>
    <row r="1179" spans="1:5" ht="12.75" thickBot="1" x14ac:dyDescent="0.25">
      <c r="A1179" s="7">
        <v>1166</v>
      </c>
      <c r="B1179" s="8">
        <v>906250</v>
      </c>
      <c r="C1179" s="9" t="s">
        <v>1181</v>
      </c>
      <c r="D1179" s="16">
        <v>200880</v>
      </c>
      <c r="E1179" s="15">
        <f t="shared" si="18"/>
        <v>200880</v>
      </c>
    </row>
    <row r="1180" spans="1:5" ht="12.75" thickBot="1" x14ac:dyDescent="0.25">
      <c r="A1180" s="7">
        <v>1167</v>
      </c>
      <c r="B1180" s="8">
        <v>841101</v>
      </c>
      <c r="C1180" s="9" t="s">
        <v>1182</v>
      </c>
      <c r="D1180" s="16">
        <v>194928</v>
      </c>
      <c r="E1180" s="15">
        <f t="shared" si="18"/>
        <v>194928</v>
      </c>
    </row>
    <row r="1181" spans="1:5" ht="12.75" thickBot="1" x14ac:dyDescent="0.25">
      <c r="A1181" s="7">
        <v>1168</v>
      </c>
      <c r="B1181" s="8">
        <v>619101</v>
      </c>
      <c r="C1181" s="9" t="s">
        <v>1183</v>
      </c>
      <c r="D1181" s="16">
        <v>194928</v>
      </c>
      <c r="E1181" s="15">
        <f t="shared" si="18"/>
        <v>194928</v>
      </c>
    </row>
    <row r="1182" spans="1:5" ht="12.75" thickBot="1" x14ac:dyDescent="0.25">
      <c r="A1182" s="7">
        <v>1169</v>
      </c>
      <c r="B1182" s="8">
        <v>332601</v>
      </c>
      <c r="C1182" s="9" t="s">
        <v>1184</v>
      </c>
      <c r="D1182" s="16">
        <v>194928</v>
      </c>
      <c r="E1182" s="15">
        <f t="shared" si="18"/>
        <v>194928</v>
      </c>
    </row>
    <row r="1183" spans="1:5" ht="12.75" thickBot="1" x14ac:dyDescent="0.25">
      <c r="A1183" s="7">
        <v>1170</v>
      </c>
      <c r="B1183" s="8">
        <v>340501</v>
      </c>
      <c r="C1183" s="9" t="s">
        <v>1185</v>
      </c>
      <c r="D1183" s="16">
        <v>194928</v>
      </c>
      <c r="E1183" s="15">
        <f t="shared" si="18"/>
        <v>194928</v>
      </c>
    </row>
    <row r="1184" spans="1:5" ht="12.75" thickBot="1" x14ac:dyDescent="0.25">
      <c r="A1184" s="7">
        <v>1171</v>
      </c>
      <c r="B1184" s="8">
        <v>774911</v>
      </c>
      <c r="C1184" s="9" t="s">
        <v>1186</v>
      </c>
      <c r="D1184" s="16">
        <v>194928</v>
      </c>
      <c r="E1184" s="15">
        <f t="shared" si="18"/>
        <v>194928</v>
      </c>
    </row>
    <row r="1185" spans="1:5" ht="12.75" thickBot="1" x14ac:dyDescent="0.25">
      <c r="A1185" s="7">
        <v>1172</v>
      </c>
      <c r="B1185" s="8">
        <v>835101</v>
      </c>
      <c r="C1185" s="9" t="s">
        <v>1187</v>
      </c>
      <c r="D1185" s="16">
        <v>194928</v>
      </c>
      <c r="E1185" s="15">
        <f t="shared" si="18"/>
        <v>194928</v>
      </c>
    </row>
    <row r="1186" spans="1:5" ht="12.75" thickBot="1" x14ac:dyDescent="0.25">
      <c r="A1186" s="7">
        <v>1173</v>
      </c>
      <c r="B1186" s="8">
        <v>619201</v>
      </c>
      <c r="C1186" s="9" t="s">
        <v>1188</v>
      </c>
      <c r="D1186" s="16">
        <v>194928</v>
      </c>
      <c r="E1186" s="15">
        <f t="shared" si="18"/>
        <v>194928</v>
      </c>
    </row>
    <row r="1187" spans="1:5" ht="12.75" thickBot="1" x14ac:dyDescent="0.25">
      <c r="A1187" s="7">
        <v>1174</v>
      </c>
      <c r="B1187" s="8">
        <v>776901</v>
      </c>
      <c r="C1187" s="9" t="s">
        <v>1189</v>
      </c>
      <c r="D1187" s="16">
        <v>194928</v>
      </c>
      <c r="E1187" s="15">
        <f t="shared" si="18"/>
        <v>194928</v>
      </c>
    </row>
    <row r="1188" spans="1:5" ht="12.75" thickBot="1" x14ac:dyDescent="0.25">
      <c r="A1188" s="7">
        <v>1175</v>
      </c>
      <c r="B1188" s="8">
        <v>260201</v>
      </c>
      <c r="C1188" s="9" t="s">
        <v>1190</v>
      </c>
      <c r="D1188" s="16">
        <v>194928</v>
      </c>
      <c r="E1188" s="15">
        <f t="shared" si="18"/>
        <v>194928</v>
      </c>
    </row>
    <row r="1189" spans="1:5" ht="12.75" thickBot="1" x14ac:dyDescent="0.25">
      <c r="A1189" s="7">
        <v>1176</v>
      </c>
      <c r="B1189" s="8">
        <v>786302</v>
      </c>
      <c r="C1189" s="9" t="s">
        <v>1191</v>
      </c>
      <c r="D1189" s="16">
        <v>194928</v>
      </c>
      <c r="E1189" s="15">
        <f t="shared" si="18"/>
        <v>194928</v>
      </c>
    </row>
    <row r="1190" spans="1:5" ht="12.75" thickBot="1" x14ac:dyDescent="0.25">
      <c r="A1190" s="7">
        <v>1177</v>
      </c>
      <c r="B1190" s="8">
        <v>839906</v>
      </c>
      <c r="C1190" s="9" t="s">
        <v>1192</v>
      </c>
      <c r="D1190" s="16">
        <v>194928</v>
      </c>
      <c r="E1190" s="15">
        <f t="shared" si="18"/>
        <v>194928</v>
      </c>
    </row>
    <row r="1191" spans="1:5" ht="12.75" thickBot="1" x14ac:dyDescent="0.25">
      <c r="A1191" s="7">
        <v>1178</v>
      </c>
      <c r="B1191" s="8">
        <v>786301</v>
      </c>
      <c r="C1191" s="9" t="s">
        <v>1193</v>
      </c>
      <c r="D1191" s="16">
        <v>194928</v>
      </c>
      <c r="E1191" s="15">
        <f t="shared" si="18"/>
        <v>194928</v>
      </c>
    </row>
    <row r="1192" spans="1:5" ht="12.75" thickBot="1" x14ac:dyDescent="0.25">
      <c r="A1192" s="7">
        <v>1179</v>
      </c>
      <c r="B1192" s="8">
        <v>831481</v>
      </c>
      <c r="C1192" s="9" t="s">
        <v>1194</v>
      </c>
      <c r="D1192" s="16">
        <v>194928</v>
      </c>
      <c r="E1192" s="15">
        <f t="shared" si="18"/>
        <v>194928</v>
      </c>
    </row>
    <row r="1193" spans="1:5" ht="12.75" thickBot="1" x14ac:dyDescent="0.25">
      <c r="A1193" s="7">
        <v>1180</v>
      </c>
      <c r="B1193" s="8">
        <v>796401</v>
      </c>
      <c r="C1193" s="9" t="s">
        <v>1195</v>
      </c>
      <c r="D1193" s="16">
        <v>194928</v>
      </c>
      <c r="E1193" s="15">
        <f t="shared" si="18"/>
        <v>194928</v>
      </c>
    </row>
    <row r="1194" spans="1:5" ht="12.75" thickBot="1" x14ac:dyDescent="0.25">
      <c r="A1194" s="7">
        <v>1181</v>
      </c>
      <c r="B1194" s="8">
        <v>862702</v>
      </c>
      <c r="C1194" s="9" t="s">
        <v>1196</v>
      </c>
      <c r="D1194" s="16">
        <v>194928</v>
      </c>
      <c r="E1194" s="15">
        <f t="shared" si="18"/>
        <v>194928</v>
      </c>
    </row>
    <row r="1195" spans="1:5" ht="12.75" thickBot="1" x14ac:dyDescent="0.25">
      <c r="A1195" s="7">
        <v>1182</v>
      </c>
      <c r="B1195" s="8">
        <v>797501</v>
      </c>
      <c r="C1195" s="9" t="s">
        <v>1197</v>
      </c>
      <c r="D1195" s="16">
        <v>194928</v>
      </c>
      <c r="E1195" s="15">
        <f t="shared" si="18"/>
        <v>194928</v>
      </c>
    </row>
    <row r="1196" spans="1:5" ht="12.75" thickBot="1" x14ac:dyDescent="0.25">
      <c r="A1196" s="7">
        <v>1183</v>
      </c>
      <c r="B1196" s="8">
        <v>794202</v>
      </c>
      <c r="C1196" s="9" t="s">
        <v>1198</v>
      </c>
      <c r="D1196" s="16">
        <v>194928</v>
      </c>
      <c r="E1196" s="15">
        <f t="shared" si="18"/>
        <v>194928</v>
      </c>
    </row>
    <row r="1197" spans="1:5" ht="12.75" thickBot="1" x14ac:dyDescent="0.25">
      <c r="A1197" s="7">
        <v>1184</v>
      </c>
      <c r="B1197" s="8">
        <v>790302</v>
      </c>
      <c r="C1197" s="9" t="s">
        <v>1199</v>
      </c>
      <c r="D1197" s="16">
        <v>194928</v>
      </c>
      <c r="E1197" s="15">
        <f t="shared" si="18"/>
        <v>194928</v>
      </c>
    </row>
    <row r="1198" spans="1:5" ht="12.75" thickBot="1" x14ac:dyDescent="0.25">
      <c r="A1198" s="7">
        <v>1185</v>
      </c>
      <c r="B1198" s="8">
        <v>797802</v>
      </c>
      <c r="C1198" s="9" t="s">
        <v>1200</v>
      </c>
      <c r="D1198" s="16">
        <v>194928</v>
      </c>
      <c r="E1198" s="15">
        <f t="shared" si="18"/>
        <v>194928</v>
      </c>
    </row>
    <row r="1199" spans="1:5" ht="12.75" thickBot="1" x14ac:dyDescent="0.25">
      <c r="A1199" s="7">
        <v>1186</v>
      </c>
      <c r="B1199" s="8">
        <v>649301</v>
      </c>
      <c r="C1199" s="9" t="s">
        <v>1201</v>
      </c>
      <c r="D1199" s="16">
        <v>194928</v>
      </c>
      <c r="E1199" s="15">
        <f t="shared" si="18"/>
        <v>194928</v>
      </c>
    </row>
    <row r="1200" spans="1:5" ht="12.75" thickBot="1" x14ac:dyDescent="0.25">
      <c r="A1200" s="7">
        <v>1187</v>
      </c>
      <c r="B1200" s="8">
        <v>770901</v>
      </c>
      <c r="C1200" s="9" t="s">
        <v>1202</v>
      </c>
      <c r="D1200" s="16">
        <v>194928</v>
      </c>
      <c r="E1200" s="15">
        <f t="shared" si="18"/>
        <v>194928</v>
      </c>
    </row>
    <row r="1201" spans="1:5" ht="12.75" thickBot="1" x14ac:dyDescent="0.25">
      <c r="A1201" s="7">
        <v>1188</v>
      </c>
      <c r="B1201" s="8">
        <v>770801</v>
      </c>
      <c r="C1201" s="9" t="s">
        <v>1203</v>
      </c>
      <c r="D1201" s="16">
        <v>194928</v>
      </c>
      <c r="E1201" s="15">
        <f t="shared" si="18"/>
        <v>194928</v>
      </c>
    </row>
    <row r="1202" spans="1:5" ht="12.75" thickBot="1" x14ac:dyDescent="0.25">
      <c r="A1202" s="7">
        <v>1189</v>
      </c>
      <c r="B1202" s="8">
        <v>676101</v>
      </c>
      <c r="C1202" s="9" t="s">
        <v>1204</v>
      </c>
      <c r="D1202" s="16">
        <v>194928</v>
      </c>
      <c r="E1202" s="15">
        <f t="shared" si="18"/>
        <v>194928</v>
      </c>
    </row>
    <row r="1203" spans="1:5" ht="12.75" thickBot="1" x14ac:dyDescent="0.25">
      <c r="A1203" s="7">
        <v>1190</v>
      </c>
      <c r="B1203" s="8">
        <v>345001</v>
      </c>
      <c r="C1203" s="9" t="s">
        <v>1205</v>
      </c>
      <c r="D1203" s="16">
        <v>194928</v>
      </c>
      <c r="E1203" s="15">
        <f t="shared" si="18"/>
        <v>194928</v>
      </c>
    </row>
    <row r="1204" spans="1:5" ht="12.75" thickBot="1" x14ac:dyDescent="0.25">
      <c r="A1204" s="7">
        <v>1191</v>
      </c>
      <c r="B1204" s="8">
        <v>882212</v>
      </c>
      <c r="C1204" s="9" t="s">
        <v>1206</v>
      </c>
      <c r="D1204" s="16">
        <v>177112</v>
      </c>
      <c r="E1204" s="15">
        <f t="shared" si="18"/>
        <v>177112</v>
      </c>
    </row>
    <row r="1205" spans="1:5" ht="12.75" thickBot="1" x14ac:dyDescent="0.25">
      <c r="A1205" s="7">
        <v>1192</v>
      </c>
      <c r="B1205" s="8">
        <v>851201</v>
      </c>
      <c r="C1205" s="9" t="s">
        <v>1207</v>
      </c>
      <c r="D1205" s="16">
        <v>155032</v>
      </c>
      <c r="E1205" s="15">
        <f t="shared" si="18"/>
        <v>155032</v>
      </c>
    </row>
    <row r="1206" spans="1:5" ht="12.75" thickBot="1" x14ac:dyDescent="0.25">
      <c r="A1206" s="7">
        <v>1193</v>
      </c>
      <c r="B1206" s="8">
        <v>851102</v>
      </c>
      <c r="C1206" s="9" t="s">
        <v>1208</v>
      </c>
      <c r="D1206" s="16">
        <v>155032</v>
      </c>
      <c r="E1206" s="15">
        <f t="shared" si="18"/>
        <v>155032</v>
      </c>
    </row>
    <row r="1207" spans="1:5" ht="12.75" thickBot="1" x14ac:dyDescent="0.25">
      <c r="A1207" s="7">
        <v>1194</v>
      </c>
      <c r="B1207" s="8">
        <v>542201</v>
      </c>
      <c r="C1207" s="9" t="s">
        <v>1209</v>
      </c>
      <c r="D1207" s="16">
        <v>155032</v>
      </c>
      <c r="E1207" s="15">
        <f t="shared" si="18"/>
        <v>155032</v>
      </c>
    </row>
    <row r="1208" spans="1:5" ht="12.75" thickBot="1" x14ac:dyDescent="0.25">
      <c r="A1208" s="7">
        <v>1195</v>
      </c>
      <c r="B1208" s="8">
        <v>272302</v>
      </c>
      <c r="C1208" s="9" t="s">
        <v>1210</v>
      </c>
      <c r="D1208" s="16">
        <v>155032</v>
      </c>
      <c r="E1208" s="15">
        <f t="shared" si="18"/>
        <v>155032</v>
      </c>
    </row>
    <row r="1209" spans="1:5" ht="12.75" thickBot="1" x14ac:dyDescent="0.25">
      <c r="A1209" s="7">
        <v>1196</v>
      </c>
      <c r="B1209" s="8">
        <v>413101</v>
      </c>
      <c r="C1209" s="9" t="s">
        <v>1211</v>
      </c>
      <c r="D1209" s="16">
        <v>155032</v>
      </c>
      <c r="E1209" s="15">
        <f t="shared" si="18"/>
        <v>155032</v>
      </c>
    </row>
    <row r="1210" spans="1:5" ht="12.75" thickBot="1" x14ac:dyDescent="0.25">
      <c r="A1210" s="7">
        <v>1197</v>
      </c>
      <c r="B1210" s="8">
        <v>702203</v>
      </c>
      <c r="C1210" s="9" t="s">
        <v>1212</v>
      </c>
      <c r="D1210" s="16">
        <v>155032</v>
      </c>
      <c r="E1210" s="15">
        <f t="shared" si="18"/>
        <v>155032</v>
      </c>
    </row>
    <row r="1211" spans="1:5" ht="12.75" thickBot="1" x14ac:dyDescent="0.25">
      <c r="A1211" s="7">
        <v>1198</v>
      </c>
      <c r="B1211" s="8">
        <v>499501</v>
      </c>
      <c r="C1211" s="9" t="s">
        <v>1213</v>
      </c>
      <c r="D1211" s="16">
        <v>155032</v>
      </c>
      <c r="E1211" s="15">
        <f t="shared" si="18"/>
        <v>155032</v>
      </c>
    </row>
    <row r="1212" spans="1:5" ht="12.75" thickBot="1" x14ac:dyDescent="0.25">
      <c r="A1212" s="7">
        <v>1199</v>
      </c>
      <c r="B1212" s="8">
        <v>649101</v>
      </c>
      <c r="C1212" s="9" t="s">
        <v>1214</v>
      </c>
      <c r="D1212" s="16">
        <v>155032</v>
      </c>
      <c r="E1212" s="15">
        <f t="shared" si="18"/>
        <v>155032</v>
      </c>
    </row>
    <row r="1213" spans="1:5" ht="12.75" thickBot="1" x14ac:dyDescent="0.25">
      <c r="A1213" s="7">
        <v>1200</v>
      </c>
      <c r="B1213" s="8">
        <v>862006</v>
      </c>
      <c r="C1213" s="9" t="s">
        <v>1215</v>
      </c>
      <c r="D1213" s="16">
        <v>155032</v>
      </c>
      <c r="E1213" s="15">
        <f t="shared" si="18"/>
        <v>155032</v>
      </c>
    </row>
    <row r="1214" spans="1:5" ht="12.75" thickBot="1" x14ac:dyDescent="0.25">
      <c r="A1214" s="7">
        <v>1201</v>
      </c>
      <c r="B1214" s="8">
        <v>540010</v>
      </c>
      <c r="C1214" s="9" t="s">
        <v>1216</v>
      </c>
      <c r="D1214" s="16">
        <v>155032</v>
      </c>
      <c r="E1214" s="15">
        <f t="shared" si="18"/>
        <v>155032</v>
      </c>
    </row>
    <row r="1215" spans="1:5" ht="12.75" thickBot="1" x14ac:dyDescent="0.25">
      <c r="A1215" s="7">
        <v>1202</v>
      </c>
      <c r="B1215" s="8">
        <v>759101</v>
      </c>
      <c r="C1215" s="9" t="s">
        <v>1217</v>
      </c>
      <c r="D1215" s="16">
        <v>155032</v>
      </c>
      <c r="E1215" s="15">
        <f t="shared" si="18"/>
        <v>155032</v>
      </c>
    </row>
    <row r="1216" spans="1:5" ht="12.75" thickBot="1" x14ac:dyDescent="0.25">
      <c r="A1216" s="7">
        <v>1203</v>
      </c>
      <c r="B1216" s="8">
        <v>861102</v>
      </c>
      <c r="C1216" s="9" t="s">
        <v>1218</v>
      </c>
      <c r="D1216" s="16">
        <v>155032</v>
      </c>
      <c r="E1216" s="15">
        <f t="shared" si="18"/>
        <v>155032</v>
      </c>
    </row>
    <row r="1217" spans="1:5" ht="12.75" thickBot="1" x14ac:dyDescent="0.25">
      <c r="A1217" s="7">
        <v>1204</v>
      </c>
      <c r="B1217" s="8">
        <v>861103</v>
      </c>
      <c r="C1217" s="9" t="s">
        <v>1219</v>
      </c>
      <c r="D1217" s="16">
        <v>155032</v>
      </c>
      <c r="E1217" s="15">
        <f t="shared" si="18"/>
        <v>155032</v>
      </c>
    </row>
    <row r="1218" spans="1:5" ht="12.75" thickBot="1" x14ac:dyDescent="0.25">
      <c r="A1218" s="7">
        <v>1205</v>
      </c>
      <c r="B1218" s="8">
        <v>850101</v>
      </c>
      <c r="C1218" s="9" t="s">
        <v>1220</v>
      </c>
      <c r="D1218" s="16">
        <v>155032</v>
      </c>
      <c r="E1218" s="15">
        <f t="shared" si="18"/>
        <v>155032</v>
      </c>
    </row>
    <row r="1219" spans="1:5" ht="12.75" thickBot="1" x14ac:dyDescent="0.25">
      <c r="A1219" s="7">
        <v>1206</v>
      </c>
      <c r="B1219" s="8">
        <v>673101</v>
      </c>
      <c r="C1219" s="9" t="s">
        <v>1221</v>
      </c>
      <c r="D1219" s="16">
        <v>155032</v>
      </c>
      <c r="E1219" s="15">
        <f t="shared" si="18"/>
        <v>155032</v>
      </c>
    </row>
    <row r="1220" spans="1:5" ht="12.75" thickBot="1" x14ac:dyDescent="0.25">
      <c r="A1220" s="7">
        <v>1207</v>
      </c>
      <c r="B1220" s="8">
        <v>850201</v>
      </c>
      <c r="C1220" s="9" t="s">
        <v>1222</v>
      </c>
      <c r="D1220" s="16">
        <v>155032</v>
      </c>
      <c r="E1220" s="15">
        <f t="shared" si="18"/>
        <v>155032</v>
      </c>
    </row>
    <row r="1221" spans="1:5" ht="12.75" thickBot="1" x14ac:dyDescent="0.25">
      <c r="A1221" s="7">
        <v>1208</v>
      </c>
      <c r="B1221" s="8">
        <v>800201</v>
      </c>
      <c r="C1221" s="9" t="s">
        <v>1223</v>
      </c>
      <c r="D1221" s="16">
        <v>155032</v>
      </c>
      <c r="E1221" s="15">
        <f t="shared" si="18"/>
        <v>155032</v>
      </c>
    </row>
    <row r="1222" spans="1:5" ht="12.75" thickBot="1" x14ac:dyDescent="0.25">
      <c r="A1222" s="7">
        <v>1209</v>
      </c>
      <c r="B1222" s="8">
        <v>703101</v>
      </c>
      <c r="C1222" s="9" t="s">
        <v>1224</v>
      </c>
      <c r="D1222" s="16">
        <v>155032</v>
      </c>
      <c r="E1222" s="15">
        <f t="shared" si="18"/>
        <v>155032</v>
      </c>
    </row>
    <row r="1223" spans="1:5" ht="12.75" thickBot="1" x14ac:dyDescent="0.25">
      <c r="A1223" s="7">
        <v>1210</v>
      </c>
      <c r="B1223" s="8">
        <v>936801</v>
      </c>
      <c r="C1223" s="9" t="s">
        <v>1225</v>
      </c>
      <c r="D1223" s="16">
        <v>155032</v>
      </c>
      <c r="E1223" s="15">
        <f t="shared" si="18"/>
        <v>155032</v>
      </c>
    </row>
    <row r="1224" spans="1:5" ht="12.75" thickBot="1" x14ac:dyDescent="0.25">
      <c r="A1224" s="7">
        <v>1211</v>
      </c>
      <c r="B1224" s="8">
        <v>701301</v>
      </c>
      <c r="C1224" s="9" t="s">
        <v>1226</v>
      </c>
      <c r="D1224" s="16">
        <v>155032</v>
      </c>
      <c r="E1224" s="15">
        <f t="shared" si="18"/>
        <v>155032</v>
      </c>
    </row>
    <row r="1225" spans="1:5" ht="12.75" thickBot="1" x14ac:dyDescent="0.25">
      <c r="A1225" s="7">
        <v>1212</v>
      </c>
      <c r="B1225" s="8">
        <v>710101</v>
      </c>
      <c r="C1225" s="9" t="s">
        <v>1227</v>
      </c>
      <c r="D1225" s="16">
        <v>155032</v>
      </c>
      <c r="E1225" s="15">
        <f t="shared" si="18"/>
        <v>155032</v>
      </c>
    </row>
    <row r="1226" spans="1:5" ht="12.75" thickBot="1" x14ac:dyDescent="0.25">
      <c r="A1226" s="7">
        <v>1213</v>
      </c>
      <c r="B1226" s="8">
        <v>712003</v>
      </c>
      <c r="C1226" s="9" t="s">
        <v>1228</v>
      </c>
      <c r="D1226" s="16">
        <v>155032</v>
      </c>
      <c r="E1226" s="15">
        <f t="shared" si="18"/>
        <v>155032</v>
      </c>
    </row>
    <row r="1227" spans="1:5" ht="12.75" thickBot="1" x14ac:dyDescent="0.25">
      <c r="A1227" s="7">
        <v>1214</v>
      </c>
      <c r="B1227" s="8">
        <v>581010</v>
      </c>
      <c r="C1227" s="9" t="s">
        <v>1229</v>
      </c>
      <c r="D1227" s="16">
        <v>155032</v>
      </c>
      <c r="E1227" s="15">
        <f t="shared" si="18"/>
        <v>155032</v>
      </c>
    </row>
    <row r="1228" spans="1:5" ht="12.75" thickBot="1" x14ac:dyDescent="0.25">
      <c r="A1228" s="7">
        <v>1215</v>
      </c>
      <c r="B1228" s="8">
        <v>787902</v>
      </c>
      <c r="C1228" s="9" t="s">
        <v>1230</v>
      </c>
      <c r="D1228" s="16">
        <v>155032</v>
      </c>
      <c r="E1228" s="15">
        <f t="shared" si="18"/>
        <v>155032</v>
      </c>
    </row>
    <row r="1229" spans="1:5" ht="12.75" thickBot="1" x14ac:dyDescent="0.25">
      <c r="A1229" s="7">
        <v>1216</v>
      </c>
      <c r="B1229" s="8">
        <v>787801</v>
      </c>
      <c r="C1229" s="9" t="s">
        <v>1231</v>
      </c>
      <c r="D1229" s="16">
        <v>155032</v>
      </c>
      <c r="E1229" s="15">
        <f t="shared" si="18"/>
        <v>155032</v>
      </c>
    </row>
    <row r="1230" spans="1:5" ht="12.75" thickBot="1" x14ac:dyDescent="0.25">
      <c r="A1230" s="7">
        <v>1217</v>
      </c>
      <c r="B1230" s="8">
        <v>794201</v>
      </c>
      <c r="C1230" s="9" t="s">
        <v>1232</v>
      </c>
      <c r="D1230" s="16">
        <v>155032</v>
      </c>
      <c r="E1230" s="15">
        <f t="shared" ref="E1230:E1293" si="19">D1230-(D1230*$D$9)</f>
        <v>155032</v>
      </c>
    </row>
    <row r="1231" spans="1:5" ht="12.75" thickBot="1" x14ac:dyDescent="0.25">
      <c r="A1231" s="7">
        <v>1218</v>
      </c>
      <c r="B1231" s="8">
        <v>790902</v>
      </c>
      <c r="C1231" s="9" t="s">
        <v>1233</v>
      </c>
      <c r="D1231" s="16">
        <v>155032</v>
      </c>
      <c r="E1231" s="15">
        <f t="shared" si="19"/>
        <v>155032</v>
      </c>
    </row>
    <row r="1232" spans="1:5" ht="12.75" thickBot="1" x14ac:dyDescent="0.25">
      <c r="A1232" s="7">
        <v>1219</v>
      </c>
      <c r="B1232" s="8">
        <v>790601</v>
      </c>
      <c r="C1232" s="9" t="s">
        <v>1234</v>
      </c>
      <c r="D1232" s="16">
        <v>155032</v>
      </c>
      <c r="E1232" s="15">
        <f t="shared" si="19"/>
        <v>155032</v>
      </c>
    </row>
    <row r="1233" spans="1:5" ht="12.75" thickBot="1" x14ac:dyDescent="0.25">
      <c r="A1233" s="7">
        <v>1220</v>
      </c>
      <c r="B1233" s="8">
        <v>797902</v>
      </c>
      <c r="C1233" s="9" t="s">
        <v>1235</v>
      </c>
      <c r="D1233" s="16">
        <v>155032</v>
      </c>
      <c r="E1233" s="15">
        <f t="shared" si="19"/>
        <v>155032</v>
      </c>
    </row>
    <row r="1234" spans="1:5" ht="12.75" thickBot="1" x14ac:dyDescent="0.25">
      <c r="A1234" s="7">
        <v>1221</v>
      </c>
      <c r="B1234" s="8">
        <v>797801</v>
      </c>
      <c r="C1234" s="9" t="s">
        <v>1236</v>
      </c>
      <c r="D1234" s="16">
        <v>155032</v>
      </c>
      <c r="E1234" s="15">
        <f t="shared" si="19"/>
        <v>155032</v>
      </c>
    </row>
    <row r="1235" spans="1:5" ht="12.75" thickBot="1" x14ac:dyDescent="0.25">
      <c r="A1235" s="7">
        <v>1222</v>
      </c>
      <c r="B1235" s="8">
        <v>797603</v>
      </c>
      <c r="C1235" s="9" t="s">
        <v>1237</v>
      </c>
      <c r="D1235" s="16">
        <v>155032</v>
      </c>
      <c r="E1235" s="15">
        <f t="shared" si="19"/>
        <v>155032</v>
      </c>
    </row>
    <row r="1236" spans="1:5" ht="12.75" thickBot="1" x14ac:dyDescent="0.25">
      <c r="A1236" s="7">
        <v>1223</v>
      </c>
      <c r="B1236" s="8">
        <v>797803</v>
      </c>
      <c r="C1236" s="9" t="s">
        <v>1238</v>
      </c>
      <c r="D1236" s="16">
        <v>155032</v>
      </c>
      <c r="E1236" s="15">
        <f t="shared" si="19"/>
        <v>155032</v>
      </c>
    </row>
    <row r="1237" spans="1:5" ht="12.75" thickBot="1" x14ac:dyDescent="0.25">
      <c r="A1237" s="7">
        <v>1224</v>
      </c>
      <c r="B1237" s="8">
        <v>790801</v>
      </c>
      <c r="C1237" s="9" t="s">
        <v>1239</v>
      </c>
      <c r="D1237" s="16">
        <v>155032</v>
      </c>
      <c r="E1237" s="15">
        <f t="shared" si="19"/>
        <v>155032</v>
      </c>
    </row>
    <row r="1238" spans="1:5" ht="12.75" thickBot="1" x14ac:dyDescent="0.25">
      <c r="A1238" s="7">
        <v>1225</v>
      </c>
      <c r="B1238" s="8">
        <v>754101</v>
      </c>
      <c r="C1238" s="9" t="s">
        <v>1240</v>
      </c>
      <c r="D1238" s="16">
        <v>155032</v>
      </c>
      <c r="E1238" s="15">
        <f t="shared" si="19"/>
        <v>155032</v>
      </c>
    </row>
    <row r="1239" spans="1:5" ht="12.75" thickBot="1" x14ac:dyDescent="0.25">
      <c r="A1239" s="7">
        <v>1226</v>
      </c>
      <c r="B1239" s="8">
        <v>756910</v>
      </c>
      <c r="C1239" s="9" t="s">
        <v>1241</v>
      </c>
      <c r="D1239" s="16">
        <v>155032</v>
      </c>
      <c r="E1239" s="15">
        <f t="shared" si="19"/>
        <v>155032</v>
      </c>
    </row>
    <row r="1240" spans="1:5" ht="12.75" thickBot="1" x14ac:dyDescent="0.25">
      <c r="A1240" s="7">
        <v>1227</v>
      </c>
      <c r="B1240" s="8">
        <v>182201</v>
      </c>
      <c r="C1240" s="9" t="s">
        <v>1242</v>
      </c>
      <c r="D1240" s="16">
        <v>155032</v>
      </c>
      <c r="E1240" s="15">
        <f t="shared" si="19"/>
        <v>155032</v>
      </c>
    </row>
    <row r="1241" spans="1:5" ht="12.75" thickBot="1" x14ac:dyDescent="0.25">
      <c r="A1241" s="7">
        <v>1228</v>
      </c>
      <c r="B1241" s="8">
        <v>713401</v>
      </c>
      <c r="C1241" s="9" t="s">
        <v>1243</v>
      </c>
      <c r="D1241" s="16">
        <v>155032</v>
      </c>
      <c r="E1241" s="15">
        <f t="shared" si="19"/>
        <v>155032</v>
      </c>
    </row>
    <row r="1242" spans="1:5" ht="12.75" thickBot="1" x14ac:dyDescent="0.25">
      <c r="A1242" s="7">
        <v>1229</v>
      </c>
      <c r="B1242" s="8">
        <v>863105</v>
      </c>
      <c r="C1242" s="9" t="s">
        <v>1244</v>
      </c>
      <c r="D1242" s="16">
        <v>155032</v>
      </c>
      <c r="E1242" s="15">
        <f t="shared" si="19"/>
        <v>155032</v>
      </c>
    </row>
    <row r="1243" spans="1:5" ht="12.75" thickBot="1" x14ac:dyDescent="0.25">
      <c r="A1243" s="7">
        <v>1230</v>
      </c>
      <c r="B1243" s="8">
        <v>182301</v>
      </c>
      <c r="C1243" s="9" t="s">
        <v>1245</v>
      </c>
      <c r="D1243" s="16">
        <v>155032</v>
      </c>
      <c r="E1243" s="15">
        <f t="shared" si="19"/>
        <v>155032</v>
      </c>
    </row>
    <row r="1244" spans="1:5" ht="12.75" thickBot="1" x14ac:dyDescent="0.25">
      <c r="A1244" s="7">
        <v>1231</v>
      </c>
      <c r="B1244" s="8">
        <v>699701</v>
      </c>
      <c r="C1244" s="9" t="s">
        <v>1246</v>
      </c>
      <c r="D1244" s="16">
        <v>155032</v>
      </c>
      <c r="E1244" s="15">
        <f t="shared" si="19"/>
        <v>155032</v>
      </c>
    </row>
    <row r="1245" spans="1:5" ht="12.75" thickBot="1" x14ac:dyDescent="0.25">
      <c r="A1245" s="7">
        <v>1232</v>
      </c>
      <c r="B1245" s="8">
        <v>865102</v>
      </c>
      <c r="C1245" s="9" t="s">
        <v>1247</v>
      </c>
      <c r="D1245" s="16">
        <v>155032</v>
      </c>
      <c r="E1245" s="15">
        <f t="shared" si="19"/>
        <v>155032</v>
      </c>
    </row>
    <row r="1246" spans="1:5" ht="12.75" thickBot="1" x14ac:dyDescent="0.25">
      <c r="A1246" s="7">
        <v>1233</v>
      </c>
      <c r="B1246" s="8">
        <v>497101</v>
      </c>
      <c r="C1246" s="9" t="s">
        <v>1248</v>
      </c>
      <c r="D1246" s="16">
        <v>155032</v>
      </c>
      <c r="E1246" s="15">
        <f t="shared" si="19"/>
        <v>155032</v>
      </c>
    </row>
    <row r="1247" spans="1:5" ht="12.75" thickBot="1" x14ac:dyDescent="0.25">
      <c r="A1247" s="7">
        <v>1234</v>
      </c>
      <c r="B1247" s="8">
        <v>88201</v>
      </c>
      <c r="C1247" s="9" t="s">
        <v>1249</v>
      </c>
      <c r="D1247" s="16">
        <v>155032</v>
      </c>
      <c r="E1247" s="15">
        <f t="shared" si="19"/>
        <v>155032</v>
      </c>
    </row>
    <row r="1248" spans="1:5" ht="12.75" thickBot="1" x14ac:dyDescent="0.25">
      <c r="A1248" s="7">
        <v>1235</v>
      </c>
      <c r="B1248" s="8">
        <v>701430</v>
      </c>
      <c r="C1248" s="9" t="s">
        <v>1250</v>
      </c>
      <c r="D1248" s="16">
        <v>155032</v>
      </c>
      <c r="E1248" s="15">
        <f t="shared" si="19"/>
        <v>155032</v>
      </c>
    </row>
    <row r="1249" spans="1:5" ht="12.75" thickBot="1" x14ac:dyDescent="0.25">
      <c r="A1249" s="7">
        <v>1236</v>
      </c>
      <c r="B1249" s="8">
        <v>702101</v>
      </c>
      <c r="C1249" s="9" t="s">
        <v>1251</v>
      </c>
      <c r="D1249" s="16">
        <v>155032</v>
      </c>
      <c r="E1249" s="15">
        <f t="shared" si="19"/>
        <v>155032</v>
      </c>
    </row>
    <row r="1250" spans="1:5" ht="12.75" thickBot="1" x14ac:dyDescent="0.25">
      <c r="A1250" s="7">
        <v>1237</v>
      </c>
      <c r="B1250" s="8">
        <v>882308</v>
      </c>
      <c r="C1250" s="9" t="s">
        <v>1252</v>
      </c>
      <c r="D1250" s="16">
        <v>151160</v>
      </c>
      <c r="E1250" s="15">
        <f t="shared" si="19"/>
        <v>151160</v>
      </c>
    </row>
    <row r="1251" spans="1:5" ht="12.75" thickBot="1" x14ac:dyDescent="0.25">
      <c r="A1251" s="7">
        <v>1238</v>
      </c>
      <c r="B1251" s="8">
        <v>882307</v>
      </c>
      <c r="C1251" s="9" t="s">
        <v>1253</v>
      </c>
      <c r="D1251" s="16">
        <v>151160</v>
      </c>
      <c r="E1251" s="15">
        <f t="shared" si="19"/>
        <v>151160</v>
      </c>
    </row>
    <row r="1252" spans="1:5" ht="12.75" thickBot="1" x14ac:dyDescent="0.25">
      <c r="A1252" s="7">
        <v>1239</v>
      </c>
      <c r="B1252" s="8">
        <v>904708</v>
      </c>
      <c r="C1252" s="9" t="s">
        <v>1254</v>
      </c>
      <c r="D1252" s="16">
        <v>148480</v>
      </c>
      <c r="E1252" s="15">
        <f t="shared" si="19"/>
        <v>148480</v>
      </c>
    </row>
    <row r="1253" spans="1:5" ht="12.75" thickBot="1" x14ac:dyDescent="0.25">
      <c r="A1253" s="7">
        <v>1240</v>
      </c>
      <c r="B1253" s="8">
        <v>882242</v>
      </c>
      <c r="C1253" s="9" t="s">
        <v>1255</v>
      </c>
      <c r="D1253" s="16">
        <v>145195.20000000001</v>
      </c>
      <c r="E1253" s="15">
        <f t="shared" si="19"/>
        <v>145195.20000000001</v>
      </c>
    </row>
    <row r="1254" spans="1:5" ht="12.75" thickBot="1" x14ac:dyDescent="0.25">
      <c r="A1254" s="7">
        <v>1241</v>
      </c>
      <c r="B1254" s="8">
        <v>501002</v>
      </c>
      <c r="C1254" s="9" t="s">
        <v>1256</v>
      </c>
      <c r="D1254" s="16">
        <v>144872</v>
      </c>
      <c r="E1254" s="15">
        <f t="shared" si="19"/>
        <v>144872</v>
      </c>
    </row>
    <row r="1255" spans="1:5" ht="12.75" thickBot="1" x14ac:dyDescent="0.25">
      <c r="A1255" s="7">
        <v>1242</v>
      </c>
      <c r="B1255" s="8">
        <v>492301</v>
      </c>
      <c r="C1255" s="9" t="s">
        <v>1257</v>
      </c>
      <c r="D1255" s="16">
        <v>144872</v>
      </c>
      <c r="E1255" s="15">
        <f t="shared" si="19"/>
        <v>144872</v>
      </c>
    </row>
    <row r="1256" spans="1:5" ht="12.75" thickBot="1" x14ac:dyDescent="0.25">
      <c r="A1256" s="7">
        <v>1243</v>
      </c>
      <c r="B1256" s="8">
        <v>413201</v>
      </c>
      <c r="C1256" s="9" t="s">
        <v>1258</v>
      </c>
      <c r="D1256" s="16">
        <v>144872</v>
      </c>
      <c r="E1256" s="15">
        <f t="shared" si="19"/>
        <v>144872</v>
      </c>
    </row>
    <row r="1257" spans="1:5" ht="12.75" thickBot="1" x14ac:dyDescent="0.25">
      <c r="A1257" s="7">
        <v>1244</v>
      </c>
      <c r="B1257" s="8">
        <v>671202</v>
      </c>
      <c r="C1257" s="9" t="s">
        <v>1259</v>
      </c>
      <c r="D1257" s="16">
        <v>144872</v>
      </c>
      <c r="E1257" s="15">
        <f t="shared" si="19"/>
        <v>144872</v>
      </c>
    </row>
    <row r="1258" spans="1:5" ht="12.75" thickBot="1" x14ac:dyDescent="0.25">
      <c r="A1258" s="7">
        <v>1245</v>
      </c>
      <c r="B1258" s="8">
        <v>681105</v>
      </c>
      <c r="C1258" s="9" t="s">
        <v>1260</v>
      </c>
      <c r="D1258" s="16">
        <v>144872</v>
      </c>
      <c r="E1258" s="15">
        <f t="shared" si="19"/>
        <v>144872</v>
      </c>
    </row>
    <row r="1259" spans="1:5" ht="12.75" thickBot="1" x14ac:dyDescent="0.25">
      <c r="A1259" s="7">
        <v>1246</v>
      </c>
      <c r="B1259" s="8">
        <v>401101</v>
      </c>
      <c r="C1259" s="9" t="s">
        <v>1261</v>
      </c>
      <c r="D1259" s="16">
        <v>144872</v>
      </c>
      <c r="E1259" s="15">
        <f t="shared" si="19"/>
        <v>144872</v>
      </c>
    </row>
    <row r="1260" spans="1:5" ht="12.75" thickBot="1" x14ac:dyDescent="0.25">
      <c r="A1260" s="7">
        <v>1247</v>
      </c>
      <c r="B1260" s="8">
        <v>774001</v>
      </c>
      <c r="C1260" s="9" t="s">
        <v>1262</v>
      </c>
      <c r="D1260" s="16">
        <v>144872</v>
      </c>
      <c r="E1260" s="15">
        <f t="shared" si="19"/>
        <v>144872</v>
      </c>
    </row>
    <row r="1261" spans="1:5" ht="12.75" thickBot="1" x14ac:dyDescent="0.25">
      <c r="A1261" s="7">
        <v>1248</v>
      </c>
      <c r="B1261" s="8">
        <v>774002</v>
      </c>
      <c r="C1261" s="9" t="s">
        <v>1263</v>
      </c>
      <c r="D1261" s="16">
        <v>144872</v>
      </c>
      <c r="E1261" s="15">
        <f t="shared" si="19"/>
        <v>144872</v>
      </c>
    </row>
    <row r="1262" spans="1:5" ht="12.75" thickBot="1" x14ac:dyDescent="0.25">
      <c r="A1262" s="7">
        <v>1249</v>
      </c>
      <c r="B1262" s="8">
        <v>542401</v>
      </c>
      <c r="C1262" s="9" t="s">
        <v>1264</v>
      </c>
      <c r="D1262" s="16">
        <v>144872</v>
      </c>
      <c r="E1262" s="15">
        <f t="shared" si="19"/>
        <v>144872</v>
      </c>
    </row>
    <row r="1263" spans="1:5" ht="12.75" thickBot="1" x14ac:dyDescent="0.25">
      <c r="A1263" s="7">
        <v>1250</v>
      </c>
      <c r="B1263" s="8">
        <v>651203</v>
      </c>
      <c r="C1263" s="9" t="s">
        <v>1265</v>
      </c>
      <c r="D1263" s="16">
        <v>144872</v>
      </c>
      <c r="E1263" s="15">
        <f t="shared" si="19"/>
        <v>144872</v>
      </c>
    </row>
    <row r="1264" spans="1:5" ht="12.75" thickBot="1" x14ac:dyDescent="0.25">
      <c r="A1264" s="7">
        <v>1251</v>
      </c>
      <c r="B1264" s="8">
        <v>521002</v>
      </c>
      <c r="C1264" s="9" t="s">
        <v>1266</v>
      </c>
      <c r="D1264" s="16">
        <v>144872</v>
      </c>
      <c r="E1264" s="15">
        <f t="shared" si="19"/>
        <v>144872</v>
      </c>
    </row>
    <row r="1265" spans="1:5" ht="12.75" thickBot="1" x14ac:dyDescent="0.25">
      <c r="A1265" s="7">
        <v>1252</v>
      </c>
      <c r="B1265" s="8">
        <v>345401</v>
      </c>
      <c r="C1265" s="9" t="s">
        <v>1267</v>
      </c>
      <c r="D1265" s="16">
        <v>144872</v>
      </c>
      <c r="E1265" s="15">
        <f t="shared" si="19"/>
        <v>144872</v>
      </c>
    </row>
    <row r="1266" spans="1:5" ht="12.75" thickBot="1" x14ac:dyDescent="0.25">
      <c r="A1266" s="7">
        <v>1253</v>
      </c>
      <c r="B1266" s="8">
        <v>511702</v>
      </c>
      <c r="C1266" s="9" t="s">
        <v>1268</v>
      </c>
      <c r="D1266" s="16">
        <v>144872</v>
      </c>
      <c r="E1266" s="15">
        <f t="shared" si="19"/>
        <v>144872</v>
      </c>
    </row>
    <row r="1267" spans="1:5" ht="12.75" thickBot="1" x14ac:dyDescent="0.25">
      <c r="A1267" s="7">
        <v>1254</v>
      </c>
      <c r="B1267" s="8">
        <v>671201</v>
      </c>
      <c r="C1267" s="9" t="s">
        <v>1269</v>
      </c>
      <c r="D1267" s="16">
        <v>144872</v>
      </c>
      <c r="E1267" s="15">
        <f t="shared" si="19"/>
        <v>144872</v>
      </c>
    </row>
    <row r="1268" spans="1:5" ht="12.75" thickBot="1" x14ac:dyDescent="0.25">
      <c r="A1268" s="7">
        <v>1255</v>
      </c>
      <c r="B1268" s="8">
        <v>862802</v>
      </c>
      <c r="C1268" s="9" t="s">
        <v>1270</v>
      </c>
      <c r="D1268" s="16">
        <v>144872</v>
      </c>
      <c r="E1268" s="15">
        <f t="shared" si="19"/>
        <v>144872</v>
      </c>
    </row>
    <row r="1269" spans="1:5" ht="12.75" thickBot="1" x14ac:dyDescent="0.25">
      <c r="A1269" s="7">
        <v>1256</v>
      </c>
      <c r="B1269" s="8">
        <v>862801</v>
      </c>
      <c r="C1269" s="9" t="s">
        <v>1271</v>
      </c>
      <c r="D1269" s="16">
        <v>144872</v>
      </c>
      <c r="E1269" s="15">
        <f t="shared" si="19"/>
        <v>144872</v>
      </c>
    </row>
    <row r="1270" spans="1:5" ht="12.75" thickBot="1" x14ac:dyDescent="0.25">
      <c r="A1270" s="7">
        <v>1257</v>
      </c>
      <c r="B1270" s="8">
        <v>861201</v>
      </c>
      <c r="C1270" s="9" t="s">
        <v>1272</v>
      </c>
      <c r="D1270" s="16">
        <v>144872</v>
      </c>
      <c r="E1270" s="15">
        <f t="shared" si="19"/>
        <v>144872</v>
      </c>
    </row>
    <row r="1271" spans="1:5" ht="12.75" thickBot="1" x14ac:dyDescent="0.25">
      <c r="A1271" s="7">
        <v>1258</v>
      </c>
      <c r="B1271" s="8">
        <v>799702</v>
      </c>
      <c r="C1271" s="9" t="s">
        <v>1273</v>
      </c>
      <c r="D1271" s="16">
        <v>144872</v>
      </c>
      <c r="E1271" s="15">
        <f t="shared" si="19"/>
        <v>144872</v>
      </c>
    </row>
    <row r="1272" spans="1:5" ht="12.75" thickBot="1" x14ac:dyDescent="0.25">
      <c r="A1272" s="7">
        <v>1259</v>
      </c>
      <c r="B1272" s="8">
        <v>791101</v>
      </c>
      <c r="C1272" s="9" t="s">
        <v>1274</v>
      </c>
      <c r="D1272" s="16">
        <v>144872</v>
      </c>
      <c r="E1272" s="15">
        <f t="shared" si="19"/>
        <v>144872</v>
      </c>
    </row>
    <row r="1273" spans="1:5" ht="12.75" thickBot="1" x14ac:dyDescent="0.25">
      <c r="A1273" s="7">
        <v>1260</v>
      </c>
      <c r="B1273" s="8">
        <v>863104</v>
      </c>
      <c r="C1273" s="9" t="s">
        <v>1275</v>
      </c>
      <c r="D1273" s="16">
        <v>144872</v>
      </c>
      <c r="E1273" s="15">
        <f t="shared" si="19"/>
        <v>144872</v>
      </c>
    </row>
    <row r="1274" spans="1:5" ht="12.75" thickBot="1" x14ac:dyDescent="0.25">
      <c r="A1274" s="7">
        <v>1261</v>
      </c>
      <c r="B1274" s="8">
        <v>865101</v>
      </c>
      <c r="C1274" s="9" t="s">
        <v>1276</v>
      </c>
      <c r="D1274" s="16">
        <v>144872</v>
      </c>
      <c r="E1274" s="15">
        <f t="shared" si="19"/>
        <v>144872</v>
      </c>
    </row>
    <row r="1275" spans="1:5" ht="12.75" thickBot="1" x14ac:dyDescent="0.25">
      <c r="A1275" s="7">
        <v>1262</v>
      </c>
      <c r="B1275" s="8">
        <v>509101</v>
      </c>
      <c r="C1275" s="9" t="s">
        <v>1277</v>
      </c>
      <c r="D1275" s="16">
        <v>143368</v>
      </c>
      <c r="E1275" s="15">
        <f t="shared" si="19"/>
        <v>143368</v>
      </c>
    </row>
    <row r="1276" spans="1:5" ht="12.75" thickBot="1" x14ac:dyDescent="0.25">
      <c r="A1276" s="7">
        <v>1263</v>
      </c>
      <c r="B1276" s="8">
        <v>659101</v>
      </c>
      <c r="C1276" s="9" t="s">
        <v>1278</v>
      </c>
      <c r="D1276" s="16">
        <v>143368</v>
      </c>
      <c r="E1276" s="15">
        <f t="shared" si="19"/>
        <v>143368</v>
      </c>
    </row>
    <row r="1277" spans="1:5" ht="12.75" thickBot="1" x14ac:dyDescent="0.25">
      <c r="A1277" s="7">
        <v>1264</v>
      </c>
      <c r="B1277" s="8">
        <v>502102</v>
      </c>
      <c r="C1277" s="9" t="s">
        <v>1279</v>
      </c>
      <c r="D1277" s="16">
        <v>143368</v>
      </c>
      <c r="E1277" s="15">
        <f t="shared" si="19"/>
        <v>143368</v>
      </c>
    </row>
    <row r="1278" spans="1:5" ht="12.75" thickBot="1" x14ac:dyDescent="0.25">
      <c r="A1278" s="7">
        <v>1265</v>
      </c>
      <c r="B1278" s="8">
        <v>524002</v>
      </c>
      <c r="C1278" s="9" t="s">
        <v>1280</v>
      </c>
      <c r="D1278" s="16">
        <v>143368</v>
      </c>
      <c r="E1278" s="15">
        <f t="shared" si="19"/>
        <v>143368</v>
      </c>
    </row>
    <row r="1279" spans="1:5" ht="12.75" thickBot="1" x14ac:dyDescent="0.25">
      <c r="A1279" s="7">
        <v>1266</v>
      </c>
      <c r="B1279" s="8">
        <v>590501</v>
      </c>
      <c r="C1279" s="9" t="s">
        <v>1281</v>
      </c>
      <c r="D1279" s="16">
        <v>143368</v>
      </c>
      <c r="E1279" s="15">
        <f t="shared" si="19"/>
        <v>143368</v>
      </c>
    </row>
    <row r="1280" spans="1:5" ht="12.75" thickBot="1" x14ac:dyDescent="0.25">
      <c r="A1280" s="7">
        <v>1267</v>
      </c>
      <c r="B1280" s="8">
        <v>652403</v>
      </c>
      <c r="C1280" s="9" t="s">
        <v>1282</v>
      </c>
      <c r="D1280" s="16">
        <v>143368</v>
      </c>
      <c r="E1280" s="15">
        <f t="shared" si="19"/>
        <v>143368</v>
      </c>
    </row>
    <row r="1281" spans="1:5" ht="12.75" thickBot="1" x14ac:dyDescent="0.25">
      <c r="A1281" s="7">
        <v>1268</v>
      </c>
      <c r="B1281" s="8">
        <v>906422</v>
      </c>
      <c r="C1281" s="9" t="s">
        <v>1283</v>
      </c>
      <c r="D1281" s="16">
        <v>142416</v>
      </c>
      <c r="E1281" s="15">
        <f t="shared" si="19"/>
        <v>142416</v>
      </c>
    </row>
    <row r="1282" spans="1:5" ht="12.75" thickBot="1" x14ac:dyDescent="0.25">
      <c r="A1282" s="7">
        <v>1269</v>
      </c>
      <c r="B1282" s="8">
        <v>906423</v>
      </c>
      <c r="C1282" s="9" t="s">
        <v>1284</v>
      </c>
      <c r="D1282" s="16">
        <v>142416</v>
      </c>
      <c r="E1282" s="15">
        <f t="shared" si="19"/>
        <v>142416</v>
      </c>
    </row>
    <row r="1283" spans="1:5" ht="12.75" thickBot="1" x14ac:dyDescent="0.25">
      <c r="A1283" s="7">
        <v>1270</v>
      </c>
      <c r="B1283" s="8">
        <v>882292</v>
      </c>
      <c r="C1283" s="9" t="s">
        <v>1285</v>
      </c>
      <c r="D1283" s="16">
        <v>136240</v>
      </c>
      <c r="E1283" s="15">
        <f t="shared" si="19"/>
        <v>136240</v>
      </c>
    </row>
    <row r="1284" spans="1:5" ht="12.75" thickBot="1" x14ac:dyDescent="0.25">
      <c r="A1284" s="7">
        <v>1271</v>
      </c>
      <c r="B1284" s="8">
        <v>882294</v>
      </c>
      <c r="C1284" s="9" t="s">
        <v>1286</v>
      </c>
      <c r="D1284" s="16">
        <v>136240</v>
      </c>
      <c r="E1284" s="15">
        <f t="shared" si="19"/>
        <v>136240</v>
      </c>
    </row>
    <row r="1285" spans="1:5" ht="12.75" thickBot="1" x14ac:dyDescent="0.25">
      <c r="A1285" s="7">
        <v>1272</v>
      </c>
      <c r="B1285" s="8">
        <v>882252</v>
      </c>
      <c r="C1285" s="9" t="s">
        <v>1287</v>
      </c>
      <c r="D1285" s="16">
        <v>136240</v>
      </c>
      <c r="E1285" s="15">
        <f t="shared" si="19"/>
        <v>136240</v>
      </c>
    </row>
    <row r="1286" spans="1:5" ht="12.75" thickBot="1" x14ac:dyDescent="0.25">
      <c r="A1286" s="7">
        <v>1273</v>
      </c>
      <c r="B1286" s="8">
        <v>871061</v>
      </c>
      <c r="C1286" s="9" t="s">
        <v>1288</v>
      </c>
      <c r="D1286" s="16">
        <v>134192</v>
      </c>
      <c r="E1286" s="15">
        <f t="shared" si="19"/>
        <v>134192</v>
      </c>
    </row>
    <row r="1287" spans="1:5" ht="12.75" thickBot="1" x14ac:dyDescent="0.25">
      <c r="A1287" s="7">
        <v>1274</v>
      </c>
      <c r="B1287" s="8">
        <v>882317</v>
      </c>
      <c r="C1287" s="9" t="s">
        <v>1289</v>
      </c>
      <c r="D1287" s="16">
        <v>130800</v>
      </c>
      <c r="E1287" s="15">
        <f t="shared" si="19"/>
        <v>130800</v>
      </c>
    </row>
    <row r="1288" spans="1:5" ht="12.75" thickBot="1" x14ac:dyDescent="0.25">
      <c r="A1288" s="7">
        <v>1275</v>
      </c>
      <c r="B1288" s="8">
        <v>882309</v>
      </c>
      <c r="C1288" s="9" t="s">
        <v>1290</v>
      </c>
      <c r="D1288" s="16">
        <v>130800</v>
      </c>
      <c r="E1288" s="15">
        <f t="shared" si="19"/>
        <v>130800</v>
      </c>
    </row>
    <row r="1289" spans="1:5" ht="12.75" thickBot="1" x14ac:dyDescent="0.25">
      <c r="A1289" s="7">
        <v>1276</v>
      </c>
      <c r="B1289" s="8">
        <v>882296</v>
      </c>
      <c r="C1289" s="9" t="s">
        <v>1291</v>
      </c>
      <c r="D1289" s="16">
        <v>123968</v>
      </c>
      <c r="E1289" s="15">
        <f t="shared" si="19"/>
        <v>123968</v>
      </c>
    </row>
    <row r="1290" spans="1:5" ht="12.75" thickBot="1" x14ac:dyDescent="0.25">
      <c r="A1290" s="7">
        <v>1277</v>
      </c>
      <c r="B1290" s="8">
        <v>881118</v>
      </c>
      <c r="C1290" s="9" t="s">
        <v>1292</v>
      </c>
      <c r="D1290" s="16">
        <v>120936</v>
      </c>
      <c r="E1290" s="15">
        <f t="shared" si="19"/>
        <v>120936</v>
      </c>
    </row>
    <row r="1291" spans="1:5" ht="12.75" thickBot="1" x14ac:dyDescent="0.25">
      <c r="A1291" s="7">
        <v>1278</v>
      </c>
      <c r="B1291" s="8" t="s">
        <v>2394</v>
      </c>
      <c r="C1291" s="9" t="s">
        <v>1293</v>
      </c>
      <c r="D1291" s="16">
        <v>118272</v>
      </c>
      <c r="E1291" s="15">
        <f t="shared" si="19"/>
        <v>118272</v>
      </c>
    </row>
    <row r="1292" spans="1:5" ht="12.75" thickBot="1" x14ac:dyDescent="0.25">
      <c r="A1292" s="7">
        <v>1279</v>
      </c>
      <c r="B1292" s="8" t="s">
        <v>2395</v>
      </c>
      <c r="C1292" s="9" t="s">
        <v>1294</v>
      </c>
      <c r="D1292" s="16">
        <v>118272</v>
      </c>
      <c r="E1292" s="15">
        <f t="shared" si="19"/>
        <v>118272</v>
      </c>
    </row>
    <row r="1293" spans="1:5" ht="12.75" thickBot="1" x14ac:dyDescent="0.25">
      <c r="A1293" s="7">
        <v>1280</v>
      </c>
      <c r="B1293" s="8">
        <v>882390</v>
      </c>
      <c r="C1293" s="9" t="s">
        <v>1295</v>
      </c>
      <c r="D1293" s="16">
        <v>113088</v>
      </c>
      <c r="E1293" s="15">
        <f t="shared" si="19"/>
        <v>113088</v>
      </c>
    </row>
    <row r="1294" spans="1:5" ht="12.75" thickBot="1" x14ac:dyDescent="0.25">
      <c r="A1294" s="7">
        <v>1281</v>
      </c>
      <c r="B1294" s="8">
        <v>882262</v>
      </c>
      <c r="C1294" s="9" t="s">
        <v>1296</v>
      </c>
      <c r="D1294" s="16">
        <v>111688</v>
      </c>
      <c r="E1294" s="15">
        <f t="shared" ref="E1294:E1357" si="20">D1294-(D1294*$D$9)</f>
        <v>111688</v>
      </c>
    </row>
    <row r="1295" spans="1:5" ht="12.75" thickBot="1" x14ac:dyDescent="0.25">
      <c r="A1295" s="7">
        <v>1282</v>
      </c>
      <c r="B1295" s="8">
        <v>882232</v>
      </c>
      <c r="C1295" s="9" t="s">
        <v>1297</v>
      </c>
      <c r="D1295" s="16">
        <v>111688</v>
      </c>
      <c r="E1295" s="15">
        <f t="shared" si="20"/>
        <v>111688</v>
      </c>
    </row>
    <row r="1296" spans="1:5" ht="12.75" thickBot="1" x14ac:dyDescent="0.25">
      <c r="A1296" s="7">
        <v>1283</v>
      </c>
      <c r="B1296" s="8">
        <v>882222</v>
      </c>
      <c r="C1296" s="9" t="s">
        <v>1298</v>
      </c>
      <c r="D1296" s="16">
        <v>111688</v>
      </c>
      <c r="E1296" s="15">
        <f t="shared" si="20"/>
        <v>111688</v>
      </c>
    </row>
    <row r="1297" spans="1:5" ht="12.75" thickBot="1" x14ac:dyDescent="0.25">
      <c r="A1297" s="7">
        <v>1284</v>
      </c>
      <c r="B1297" s="8">
        <v>882132</v>
      </c>
      <c r="C1297" s="9" t="s">
        <v>1299</v>
      </c>
      <c r="D1297" s="16">
        <v>111688</v>
      </c>
      <c r="E1297" s="15">
        <f t="shared" si="20"/>
        <v>111688</v>
      </c>
    </row>
    <row r="1298" spans="1:5" ht="12.75" thickBot="1" x14ac:dyDescent="0.25">
      <c r="A1298" s="7">
        <v>1285</v>
      </c>
      <c r="B1298" s="8">
        <v>882203</v>
      </c>
      <c r="C1298" s="9" t="s">
        <v>1300</v>
      </c>
      <c r="D1298" s="16">
        <v>111688</v>
      </c>
      <c r="E1298" s="15">
        <f t="shared" si="20"/>
        <v>111688</v>
      </c>
    </row>
    <row r="1299" spans="1:5" ht="12.75" thickBot="1" x14ac:dyDescent="0.25">
      <c r="A1299" s="7">
        <v>1286</v>
      </c>
      <c r="B1299" s="8">
        <v>882112</v>
      </c>
      <c r="C1299" s="9" t="s">
        <v>1301</v>
      </c>
      <c r="D1299" s="16">
        <v>111688</v>
      </c>
      <c r="E1299" s="15">
        <f t="shared" si="20"/>
        <v>111688</v>
      </c>
    </row>
    <row r="1300" spans="1:5" ht="12.75" thickBot="1" x14ac:dyDescent="0.25">
      <c r="A1300" s="7">
        <v>1287</v>
      </c>
      <c r="B1300" s="8">
        <v>873002</v>
      </c>
      <c r="C1300" s="9" t="s">
        <v>1302</v>
      </c>
      <c r="D1300" s="16">
        <v>111208</v>
      </c>
      <c r="E1300" s="15">
        <f t="shared" si="20"/>
        <v>111208</v>
      </c>
    </row>
    <row r="1301" spans="1:5" ht="12.75" thickBot="1" x14ac:dyDescent="0.25">
      <c r="A1301" s="7">
        <v>1288</v>
      </c>
      <c r="B1301" s="8">
        <v>243201</v>
      </c>
      <c r="C1301" s="9" t="s">
        <v>1303</v>
      </c>
      <c r="D1301" s="16">
        <v>110864</v>
      </c>
      <c r="E1301" s="15">
        <f t="shared" si="20"/>
        <v>110864</v>
      </c>
    </row>
    <row r="1302" spans="1:5" ht="12.75" thickBot="1" x14ac:dyDescent="0.25">
      <c r="A1302" s="7">
        <v>1289</v>
      </c>
      <c r="B1302" s="8">
        <v>790933</v>
      </c>
      <c r="C1302" s="9" t="s">
        <v>1304</v>
      </c>
      <c r="D1302" s="16">
        <v>110864</v>
      </c>
      <c r="E1302" s="15">
        <f t="shared" si="20"/>
        <v>110864</v>
      </c>
    </row>
    <row r="1303" spans="1:5" ht="12.75" thickBot="1" x14ac:dyDescent="0.25">
      <c r="A1303" s="7">
        <v>1290</v>
      </c>
      <c r="B1303" s="8">
        <v>868602</v>
      </c>
      <c r="C1303" s="9" t="s">
        <v>1305</v>
      </c>
      <c r="D1303" s="16">
        <v>110864</v>
      </c>
      <c r="E1303" s="15">
        <f t="shared" si="20"/>
        <v>110864</v>
      </c>
    </row>
    <row r="1304" spans="1:5" ht="12.75" thickBot="1" x14ac:dyDescent="0.25">
      <c r="A1304" s="7">
        <v>1291</v>
      </c>
      <c r="B1304" s="8">
        <v>751101</v>
      </c>
      <c r="C1304" s="9" t="s">
        <v>1306</v>
      </c>
      <c r="D1304" s="16">
        <v>110864</v>
      </c>
      <c r="E1304" s="15">
        <f t="shared" si="20"/>
        <v>110864</v>
      </c>
    </row>
    <row r="1305" spans="1:5" ht="12.75" thickBot="1" x14ac:dyDescent="0.25">
      <c r="A1305" s="7">
        <v>1292</v>
      </c>
      <c r="B1305" s="8">
        <v>751201</v>
      </c>
      <c r="C1305" s="9" t="s">
        <v>1307</v>
      </c>
      <c r="D1305" s="16">
        <v>110864</v>
      </c>
      <c r="E1305" s="15">
        <f t="shared" si="20"/>
        <v>110864</v>
      </c>
    </row>
    <row r="1306" spans="1:5" ht="12.75" thickBot="1" x14ac:dyDescent="0.25">
      <c r="A1306" s="7">
        <v>1293</v>
      </c>
      <c r="B1306" s="8">
        <v>761201</v>
      </c>
      <c r="C1306" s="9" t="s">
        <v>1308</v>
      </c>
      <c r="D1306" s="16">
        <v>110864</v>
      </c>
      <c r="E1306" s="15">
        <f t="shared" si="20"/>
        <v>110864</v>
      </c>
    </row>
    <row r="1307" spans="1:5" ht="12.75" thickBot="1" x14ac:dyDescent="0.25">
      <c r="A1307" s="7">
        <v>1294</v>
      </c>
      <c r="B1307" s="8">
        <v>181101</v>
      </c>
      <c r="C1307" s="9" t="s">
        <v>1309</v>
      </c>
      <c r="D1307" s="16">
        <v>110864</v>
      </c>
      <c r="E1307" s="15">
        <f t="shared" si="20"/>
        <v>110864</v>
      </c>
    </row>
    <row r="1308" spans="1:5" ht="12.75" thickBot="1" x14ac:dyDescent="0.25">
      <c r="A1308" s="7">
        <v>1295</v>
      </c>
      <c r="B1308" s="8">
        <v>711120</v>
      </c>
      <c r="C1308" s="9" t="s">
        <v>1310</v>
      </c>
      <c r="D1308" s="16">
        <v>110864</v>
      </c>
      <c r="E1308" s="15">
        <f t="shared" si="20"/>
        <v>110864</v>
      </c>
    </row>
    <row r="1309" spans="1:5" ht="12.75" thickBot="1" x14ac:dyDescent="0.25">
      <c r="A1309" s="7">
        <v>1296</v>
      </c>
      <c r="B1309" s="8">
        <v>711130</v>
      </c>
      <c r="C1309" s="9" t="s">
        <v>1311</v>
      </c>
      <c r="D1309" s="16">
        <v>110864</v>
      </c>
      <c r="E1309" s="15">
        <f t="shared" si="20"/>
        <v>110864</v>
      </c>
    </row>
    <row r="1310" spans="1:5" ht="12.75" thickBot="1" x14ac:dyDescent="0.25">
      <c r="A1310" s="7">
        <v>1297</v>
      </c>
      <c r="B1310" s="8">
        <v>711110</v>
      </c>
      <c r="C1310" s="9" t="s">
        <v>1312</v>
      </c>
      <c r="D1310" s="16">
        <v>110864</v>
      </c>
      <c r="E1310" s="15">
        <f t="shared" si="20"/>
        <v>110864</v>
      </c>
    </row>
    <row r="1311" spans="1:5" ht="12.75" thickBot="1" x14ac:dyDescent="0.25">
      <c r="A1311" s="7">
        <v>1298</v>
      </c>
      <c r="B1311" s="8">
        <v>860101</v>
      </c>
      <c r="C1311" s="9" t="s">
        <v>1313</v>
      </c>
      <c r="D1311" s="16">
        <v>110864</v>
      </c>
      <c r="E1311" s="15">
        <f t="shared" si="20"/>
        <v>110864</v>
      </c>
    </row>
    <row r="1312" spans="1:5" ht="12.75" thickBot="1" x14ac:dyDescent="0.25">
      <c r="A1312" s="7">
        <v>1299</v>
      </c>
      <c r="B1312" s="8">
        <v>492201</v>
      </c>
      <c r="C1312" s="9" t="s">
        <v>1314</v>
      </c>
      <c r="D1312" s="16">
        <v>110864</v>
      </c>
      <c r="E1312" s="15">
        <f t="shared" si="20"/>
        <v>110864</v>
      </c>
    </row>
    <row r="1313" spans="1:5" ht="12.75" thickBot="1" x14ac:dyDescent="0.25">
      <c r="A1313" s="7">
        <v>1300</v>
      </c>
      <c r="B1313" s="8">
        <v>702401</v>
      </c>
      <c r="C1313" s="9" t="s">
        <v>1315</v>
      </c>
      <c r="D1313" s="16">
        <v>110864</v>
      </c>
      <c r="E1313" s="15">
        <f t="shared" si="20"/>
        <v>110864</v>
      </c>
    </row>
    <row r="1314" spans="1:5" ht="12.75" thickBot="1" x14ac:dyDescent="0.25">
      <c r="A1314" s="7">
        <v>1301</v>
      </c>
      <c r="B1314" s="8">
        <v>711301</v>
      </c>
      <c r="C1314" s="9" t="s">
        <v>1316</v>
      </c>
      <c r="D1314" s="16">
        <v>110864</v>
      </c>
      <c r="E1314" s="15">
        <f t="shared" si="20"/>
        <v>110864</v>
      </c>
    </row>
    <row r="1315" spans="1:5" ht="12.75" thickBot="1" x14ac:dyDescent="0.25">
      <c r="A1315" s="7">
        <v>1302</v>
      </c>
      <c r="B1315" s="8">
        <v>272301</v>
      </c>
      <c r="C1315" s="9" t="s">
        <v>1317</v>
      </c>
      <c r="D1315" s="16">
        <v>110864</v>
      </c>
      <c r="E1315" s="15">
        <f t="shared" si="20"/>
        <v>110864</v>
      </c>
    </row>
    <row r="1316" spans="1:5" ht="12.75" thickBot="1" x14ac:dyDescent="0.25">
      <c r="A1316" s="7">
        <v>1303</v>
      </c>
      <c r="B1316" s="8">
        <v>272102</v>
      </c>
      <c r="C1316" s="9" t="s">
        <v>1318</v>
      </c>
      <c r="D1316" s="16">
        <v>110864</v>
      </c>
      <c r="E1316" s="15">
        <f t="shared" si="20"/>
        <v>110864</v>
      </c>
    </row>
    <row r="1317" spans="1:5" ht="12.75" thickBot="1" x14ac:dyDescent="0.25">
      <c r="A1317" s="7">
        <v>1304</v>
      </c>
      <c r="B1317" s="8">
        <v>860102</v>
      </c>
      <c r="C1317" s="9" t="s">
        <v>1319</v>
      </c>
      <c r="D1317" s="16">
        <v>110864</v>
      </c>
      <c r="E1317" s="15">
        <f t="shared" si="20"/>
        <v>110864</v>
      </c>
    </row>
    <row r="1318" spans="1:5" ht="12.75" thickBot="1" x14ac:dyDescent="0.25">
      <c r="A1318" s="7">
        <v>1305</v>
      </c>
      <c r="B1318" s="8">
        <v>289101</v>
      </c>
      <c r="C1318" s="9" t="s">
        <v>1320</v>
      </c>
      <c r="D1318" s="16">
        <v>110864</v>
      </c>
      <c r="E1318" s="15">
        <f t="shared" si="20"/>
        <v>110864</v>
      </c>
    </row>
    <row r="1319" spans="1:5" ht="12.75" thickBot="1" x14ac:dyDescent="0.25">
      <c r="A1319" s="7">
        <v>1306</v>
      </c>
      <c r="B1319" s="8">
        <v>272401</v>
      </c>
      <c r="C1319" s="9" t="s">
        <v>1321</v>
      </c>
      <c r="D1319" s="16">
        <v>110864</v>
      </c>
      <c r="E1319" s="15">
        <f t="shared" si="20"/>
        <v>110864</v>
      </c>
    </row>
    <row r="1320" spans="1:5" ht="12.75" thickBot="1" x14ac:dyDescent="0.25">
      <c r="A1320" s="7">
        <v>1307</v>
      </c>
      <c r="B1320" s="8">
        <v>670101</v>
      </c>
      <c r="C1320" s="9" t="s">
        <v>1322</v>
      </c>
      <c r="D1320" s="16">
        <v>110864</v>
      </c>
      <c r="E1320" s="15">
        <f t="shared" si="20"/>
        <v>110864</v>
      </c>
    </row>
    <row r="1321" spans="1:5" ht="12.75" thickBot="1" x14ac:dyDescent="0.25">
      <c r="A1321" s="7">
        <v>1308</v>
      </c>
      <c r="B1321" s="8">
        <v>712001</v>
      </c>
      <c r="C1321" s="9" t="s">
        <v>1323</v>
      </c>
      <c r="D1321" s="16">
        <v>110864</v>
      </c>
      <c r="E1321" s="15">
        <f t="shared" si="20"/>
        <v>110864</v>
      </c>
    </row>
    <row r="1322" spans="1:5" ht="12.75" thickBot="1" x14ac:dyDescent="0.25">
      <c r="A1322" s="7">
        <v>1309</v>
      </c>
      <c r="B1322" s="8">
        <v>275202</v>
      </c>
      <c r="C1322" s="9" t="s">
        <v>1324</v>
      </c>
      <c r="D1322" s="16">
        <v>110864</v>
      </c>
      <c r="E1322" s="15">
        <f t="shared" si="20"/>
        <v>110864</v>
      </c>
    </row>
    <row r="1323" spans="1:5" ht="12.75" thickBot="1" x14ac:dyDescent="0.25">
      <c r="A1323" s="7">
        <v>1310</v>
      </c>
      <c r="B1323" s="8">
        <v>718101</v>
      </c>
      <c r="C1323" s="9" t="s">
        <v>1325</v>
      </c>
      <c r="D1323" s="16">
        <v>110864</v>
      </c>
      <c r="E1323" s="15">
        <f t="shared" si="20"/>
        <v>110864</v>
      </c>
    </row>
    <row r="1324" spans="1:5" ht="12.75" thickBot="1" x14ac:dyDescent="0.25">
      <c r="A1324" s="7">
        <v>1311</v>
      </c>
      <c r="B1324" s="8">
        <v>786602</v>
      </c>
      <c r="C1324" s="9" t="s">
        <v>1326</v>
      </c>
      <c r="D1324" s="16">
        <v>110864</v>
      </c>
      <c r="E1324" s="15">
        <f t="shared" si="20"/>
        <v>110864</v>
      </c>
    </row>
    <row r="1325" spans="1:5" ht="12.75" thickBot="1" x14ac:dyDescent="0.25">
      <c r="A1325" s="7">
        <v>1312</v>
      </c>
      <c r="B1325" s="8">
        <v>709101</v>
      </c>
      <c r="C1325" s="9" t="s">
        <v>1327</v>
      </c>
      <c r="D1325" s="16">
        <v>110864</v>
      </c>
      <c r="E1325" s="15">
        <f t="shared" si="20"/>
        <v>110864</v>
      </c>
    </row>
    <row r="1326" spans="1:5" ht="12.75" thickBot="1" x14ac:dyDescent="0.25">
      <c r="A1326" s="7">
        <v>1313</v>
      </c>
      <c r="B1326" s="8">
        <v>642101</v>
      </c>
      <c r="C1326" s="9" t="s">
        <v>1328</v>
      </c>
      <c r="D1326" s="16">
        <v>110864</v>
      </c>
      <c r="E1326" s="15">
        <f t="shared" si="20"/>
        <v>110864</v>
      </c>
    </row>
    <row r="1327" spans="1:5" ht="12.75" thickBot="1" x14ac:dyDescent="0.25">
      <c r="A1327" s="7">
        <v>1314</v>
      </c>
      <c r="B1327" s="8">
        <v>710921</v>
      </c>
      <c r="C1327" s="9" t="s">
        <v>1329</v>
      </c>
      <c r="D1327" s="16">
        <v>110864</v>
      </c>
      <c r="E1327" s="15">
        <f t="shared" si="20"/>
        <v>110864</v>
      </c>
    </row>
    <row r="1328" spans="1:5" ht="12.75" thickBot="1" x14ac:dyDescent="0.25">
      <c r="A1328" s="7">
        <v>1315</v>
      </c>
      <c r="B1328" s="8">
        <v>712002</v>
      </c>
      <c r="C1328" s="9" t="s">
        <v>1330</v>
      </c>
      <c r="D1328" s="16">
        <v>110864</v>
      </c>
      <c r="E1328" s="15">
        <f t="shared" si="20"/>
        <v>110864</v>
      </c>
    </row>
    <row r="1329" spans="1:5" ht="12.75" thickBot="1" x14ac:dyDescent="0.25">
      <c r="A1329" s="7">
        <v>1316</v>
      </c>
      <c r="B1329" s="8">
        <v>255006</v>
      </c>
      <c r="C1329" s="9" t="s">
        <v>1331</v>
      </c>
      <c r="D1329" s="16">
        <v>110864</v>
      </c>
      <c r="E1329" s="15">
        <f t="shared" si="20"/>
        <v>110864</v>
      </c>
    </row>
    <row r="1330" spans="1:5" ht="12.75" thickBot="1" x14ac:dyDescent="0.25">
      <c r="A1330" s="7">
        <v>1317</v>
      </c>
      <c r="B1330" s="8">
        <v>790101</v>
      </c>
      <c r="C1330" s="9" t="s">
        <v>1332</v>
      </c>
      <c r="D1330" s="16">
        <v>110864</v>
      </c>
      <c r="E1330" s="15">
        <f t="shared" si="20"/>
        <v>110864</v>
      </c>
    </row>
    <row r="1331" spans="1:5" ht="12.75" thickBot="1" x14ac:dyDescent="0.25">
      <c r="A1331" s="7">
        <v>1318</v>
      </c>
      <c r="B1331" s="8">
        <v>713501</v>
      </c>
      <c r="C1331" s="9" t="s">
        <v>1333</v>
      </c>
      <c r="D1331" s="16">
        <v>110864</v>
      </c>
      <c r="E1331" s="15">
        <f t="shared" si="20"/>
        <v>110864</v>
      </c>
    </row>
    <row r="1332" spans="1:5" ht="12.75" thickBot="1" x14ac:dyDescent="0.25">
      <c r="A1332" s="7">
        <v>1319</v>
      </c>
      <c r="B1332" s="8">
        <v>863103</v>
      </c>
      <c r="C1332" s="9" t="s">
        <v>1334</v>
      </c>
      <c r="D1332" s="16">
        <v>110864</v>
      </c>
      <c r="E1332" s="15">
        <f t="shared" si="20"/>
        <v>110864</v>
      </c>
    </row>
    <row r="1333" spans="1:5" ht="12.75" thickBot="1" x14ac:dyDescent="0.25">
      <c r="A1333" s="7">
        <v>1320</v>
      </c>
      <c r="B1333" s="8" t="s">
        <v>2396</v>
      </c>
      <c r="C1333" s="9" t="s">
        <v>1335</v>
      </c>
      <c r="D1333" s="16">
        <v>107592</v>
      </c>
      <c r="E1333" s="15">
        <f t="shared" si="20"/>
        <v>107592</v>
      </c>
    </row>
    <row r="1334" spans="1:5" ht="12.75" thickBot="1" x14ac:dyDescent="0.25">
      <c r="A1334" s="7">
        <v>1321</v>
      </c>
      <c r="B1334" s="8" t="s">
        <v>2397</v>
      </c>
      <c r="C1334" s="9" t="s">
        <v>1336</v>
      </c>
      <c r="D1334" s="16">
        <v>107592</v>
      </c>
      <c r="E1334" s="15">
        <f t="shared" si="20"/>
        <v>107592</v>
      </c>
    </row>
    <row r="1335" spans="1:5" ht="12.75" thickBot="1" x14ac:dyDescent="0.25">
      <c r="A1335" s="7">
        <v>1322</v>
      </c>
      <c r="B1335" s="8">
        <v>906251</v>
      </c>
      <c r="C1335" s="9" t="s">
        <v>1337</v>
      </c>
      <c r="D1335" s="16">
        <v>105424</v>
      </c>
      <c r="E1335" s="15">
        <f t="shared" si="20"/>
        <v>105424</v>
      </c>
    </row>
    <row r="1336" spans="1:5" ht="12.75" thickBot="1" x14ac:dyDescent="0.25">
      <c r="A1336" s="7">
        <v>1323</v>
      </c>
      <c r="B1336" s="8">
        <v>872122</v>
      </c>
      <c r="C1336" s="9" t="s">
        <v>1338</v>
      </c>
      <c r="D1336" s="16">
        <v>105328</v>
      </c>
      <c r="E1336" s="15">
        <f t="shared" si="20"/>
        <v>105328</v>
      </c>
    </row>
    <row r="1337" spans="1:5" ht="12.75" thickBot="1" x14ac:dyDescent="0.25">
      <c r="A1337" s="7">
        <v>1324</v>
      </c>
      <c r="B1337" s="8">
        <v>872102</v>
      </c>
      <c r="C1337" s="9" t="s">
        <v>1339</v>
      </c>
      <c r="D1337" s="16">
        <v>103984</v>
      </c>
      <c r="E1337" s="15">
        <f t="shared" si="20"/>
        <v>103984</v>
      </c>
    </row>
    <row r="1338" spans="1:5" ht="12.75" thickBot="1" x14ac:dyDescent="0.25">
      <c r="A1338" s="7">
        <v>1325</v>
      </c>
      <c r="B1338" s="8">
        <v>872105</v>
      </c>
      <c r="C1338" s="9" t="s">
        <v>1340</v>
      </c>
      <c r="D1338" s="16">
        <v>96360</v>
      </c>
      <c r="E1338" s="15">
        <f t="shared" si="20"/>
        <v>96360</v>
      </c>
    </row>
    <row r="1339" spans="1:5" ht="12.75" thickBot="1" x14ac:dyDescent="0.25">
      <c r="A1339" s="7">
        <v>1326</v>
      </c>
      <c r="B1339" s="8">
        <v>872121</v>
      </c>
      <c r="C1339" s="9" t="s">
        <v>1341</v>
      </c>
      <c r="D1339" s="16">
        <v>95232</v>
      </c>
      <c r="E1339" s="15">
        <f t="shared" si="20"/>
        <v>95232</v>
      </c>
    </row>
    <row r="1340" spans="1:5" ht="12.75" thickBot="1" x14ac:dyDescent="0.25">
      <c r="A1340" s="7">
        <v>1327</v>
      </c>
      <c r="B1340" s="8">
        <v>881502</v>
      </c>
      <c r="C1340" s="9" t="s">
        <v>1342</v>
      </c>
      <c r="D1340" s="16">
        <v>92200</v>
      </c>
      <c r="E1340" s="15">
        <f t="shared" si="20"/>
        <v>92200</v>
      </c>
    </row>
    <row r="1341" spans="1:5" ht="12.75" thickBot="1" x14ac:dyDescent="0.25">
      <c r="A1341" s="7">
        <v>1328</v>
      </c>
      <c r="B1341" s="8">
        <v>881410</v>
      </c>
      <c r="C1341" s="9" t="s">
        <v>1343</v>
      </c>
      <c r="D1341" s="16">
        <v>91232</v>
      </c>
      <c r="E1341" s="15">
        <f t="shared" si="20"/>
        <v>91232</v>
      </c>
    </row>
    <row r="1342" spans="1:5" ht="12.75" thickBot="1" x14ac:dyDescent="0.25">
      <c r="A1342" s="7">
        <v>1329</v>
      </c>
      <c r="B1342" s="8">
        <v>872123</v>
      </c>
      <c r="C1342" s="9" t="s">
        <v>1344</v>
      </c>
      <c r="D1342" s="16">
        <v>90712</v>
      </c>
      <c r="E1342" s="15">
        <f t="shared" si="20"/>
        <v>90712</v>
      </c>
    </row>
    <row r="1343" spans="1:5" ht="12.75" thickBot="1" x14ac:dyDescent="0.25">
      <c r="A1343" s="7">
        <v>1330</v>
      </c>
      <c r="B1343" s="8">
        <v>770932</v>
      </c>
      <c r="C1343" s="9" t="s">
        <v>1345</v>
      </c>
      <c r="D1343" s="16">
        <v>86024</v>
      </c>
      <c r="E1343" s="15">
        <f t="shared" si="20"/>
        <v>86024</v>
      </c>
    </row>
    <row r="1344" spans="1:5" ht="12.75" thickBot="1" x14ac:dyDescent="0.25">
      <c r="A1344" s="7">
        <v>1331</v>
      </c>
      <c r="B1344" s="8">
        <v>872104</v>
      </c>
      <c r="C1344" s="9" t="s">
        <v>1346</v>
      </c>
      <c r="D1344" s="16">
        <v>85440</v>
      </c>
      <c r="E1344" s="15">
        <f t="shared" si="20"/>
        <v>85440</v>
      </c>
    </row>
    <row r="1345" spans="1:5" ht="12.75" thickBot="1" x14ac:dyDescent="0.25">
      <c r="A1345" s="7">
        <v>1332</v>
      </c>
      <c r="B1345" s="8">
        <v>904912</v>
      </c>
      <c r="C1345" s="9" t="s">
        <v>1347</v>
      </c>
      <c r="D1345" s="16">
        <v>85256</v>
      </c>
      <c r="E1345" s="15">
        <f t="shared" si="20"/>
        <v>85256</v>
      </c>
    </row>
    <row r="1346" spans="1:5" ht="12.75" thickBot="1" x14ac:dyDescent="0.25">
      <c r="A1346" s="7">
        <v>1333</v>
      </c>
      <c r="B1346" s="8">
        <v>904913</v>
      </c>
      <c r="C1346" s="9" t="s">
        <v>1348</v>
      </c>
      <c r="D1346" s="16">
        <v>85256</v>
      </c>
      <c r="E1346" s="15">
        <f t="shared" si="20"/>
        <v>85256</v>
      </c>
    </row>
    <row r="1347" spans="1:5" ht="12.75" thickBot="1" x14ac:dyDescent="0.25">
      <c r="A1347" s="7">
        <v>1334</v>
      </c>
      <c r="B1347" s="8">
        <v>904706</v>
      </c>
      <c r="C1347" s="9" t="s">
        <v>1349</v>
      </c>
      <c r="D1347" s="16">
        <v>85256</v>
      </c>
      <c r="E1347" s="15">
        <f t="shared" si="20"/>
        <v>85256</v>
      </c>
    </row>
    <row r="1348" spans="1:5" ht="12.75" thickBot="1" x14ac:dyDescent="0.25">
      <c r="A1348" s="7">
        <v>1335</v>
      </c>
      <c r="B1348" s="8">
        <v>872101</v>
      </c>
      <c r="C1348" s="9" t="s">
        <v>1350</v>
      </c>
      <c r="D1348" s="16">
        <v>84680</v>
      </c>
      <c r="E1348" s="15">
        <f t="shared" si="20"/>
        <v>84680</v>
      </c>
    </row>
    <row r="1349" spans="1:5" ht="12.75" thickBot="1" x14ac:dyDescent="0.25">
      <c r="A1349" s="7">
        <v>1336</v>
      </c>
      <c r="B1349" s="8">
        <v>978801</v>
      </c>
      <c r="C1349" s="9" t="s">
        <v>1351</v>
      </c>
      <c r="D1349" s="16">
        <v>83216</v>
      </c>
      <c r="E1349" s="15">
        <f t="shared" si="20"/>
        <v>83216</v>
      </c>
    </row>
    <row r="1350" spans="1:5" ht="12.75" thickBot="1" x14ac:dyDescent="0.25">
      <c r="A1350" s="7">
        <v>1337</v>
      </c>
      <c r="B1350" s="8">
        <v>881302</v>
      </c>
      <c r="C1350" s="9" t="s">
        <v>1352</v>
      </c>
      <c r="D1350" s="16">
        <v>82464</v>
      </c>
      <c r="E1350" s="15">
        <f t="shared" si="20"/>
        <v>82464</v>
      </c>
    </row>
    <row r="1351" spans="1:5" ht="12.75" thickBot="1" x14ac:dyDescent="0.25">
      <c r="A1351" s="7">
        <v>1338</v>
      </c>
      <c r="B1351" s="8">
        <v>881403</v>
      </c>
      <c r="C1351" s="9" t="s">
        <v>1353</v>
      </c>
      <c r="D1351" s="16">
        <v>77448</v>
      </c>
      <c r="E1351" s="15">
        <f t="shared" si="20"/>
        <v>77448</v>
      </c>
    </row>
    <row r="1352" spans="1:5" ht="12.75" thickBot="1" x14ac:dyDescent="0.25">
      <c r="A1352" s="7">
        <v>1339</v>
      </c>
      <c r="B1352" s="8">
        <v>863102</v>
      </c>
      <c r="C1352" s="9" t="s">
        <v>1354</v>
      </c>
      <c r="D1352" s="16">
        <v>76712</v>
      </c>
      <c r="E1352" s="15">
        <f t="shared" si="20"/>
        <v>76712</v>
      </c>
    </row>
    <row r="1353" spans="1:5" ht="12.75" thickBot="1" x14ac:dyDescent="0.25">
      <c r="A1353" s="7">
        <v>1340</v>
      </c>
      <c r="B1353" s="8">
        <v>861403</v>
      </c>
      <c r="C1353" s="9" t="s">
        <v>1355</v>
      </c>
      <c r="D1353" s="16">
        <v>73568</v>
      </c>
      <c r="E1353" s="15">
        <f t="shared" si="20"/>
        <v>73568</v>
      </c>
    </row>
    <row r="1354" spans="1:5" ht="12.75" thickBot="1" x14ac:dyDescent="0.25">
      <c r="A1354" s="7">
        <v>1341</v>
      </c>
      <c r="B1354" s="8">
        <v>901223</v>
      </c>
      <c r="C1354" s="9" t="s">
        <v>1356</v>
      </c>
      <c r="D1354" s="16">
        <v>72936</v>
      </c>
      <c r="E1354" s="15">
        <f t="shared" si="20"/>
        <v>72936</v>
      </c>
    </row>
    <row r="1355" spans="1:5" ht="12.75" thickBot="1" x14ac:dyDescent="0.25">
      <c r="A1355" s="7">
        <v>1342</v>
      </c>
      <c r="B1355" s="8">
        <v>901007</v>
      </c>
      <c r="C1355" s="9" t="s">
        <v>1357</v>
      </c>
      <c r="D1355" s="16">
        <v>72936</v>
      </c>
      <c r="E1355" s="15">
        <f t="shared" si="20"/>
        <v>72936</v>
      </c>
    </row>
    <row r="1356" spans="1:5" ht="12.75" thickBot="1" x14ac:dyDescent="0.25">
      <c r="A1356" s="7">
        <v>1343</v>
      </c>
      <c r="B1356" s="8">
        <v>903705</v>
      </c>
      <c r="C1356" s="9" t="s">
        <v>1358</v>
      </c>
      <c r="D1356" s="16">
        <v>72936</v>
      </c>
      <c r="E1356" s="15">
        <f t="shared" si="20"/>
        <v>72936</v>
      </c>
    </row>
    <row r="1357" spans="1:5" ht="12.75" thickBot="1" x14ac:dyDescent="0.25">
      <c r="A1357" s="7">
        <v>1344</v>
      </c>
      <c r="B1357" s="8">
        <v>903707</v>
      </c>
      <c r="C1357" s="9" t="s">
        <v>1359</v>
      </c>
      <c r="D1357" s="16">
        <v>72936</v>
      </c>
      <c r="E1357" s="15">
        <f t="shared" si="20"/>
        <v>72936</v>
      </c>
    </row>
    <row r="1358" spans="1:5" ht="12.75" thickBot="1" x14ac:dyDescent="0.25">
      <c r="A1358" s="7">
        <v>1345</v>
      </c>
      <c r="B1358" s="8">
        <v>861402</v>
      </c>
      <c r="C1358" s="9" t="s">
        <v>1360</v>
      </c>
      <c r="D1358" s="16">
        <v>68528</v>
      </c>
      <c r="E1358" s="15">
        <f t="shared" ref="E1358:E1421" si="21">D1358-(D1358*$D$9)</f>
        <v>68528</v>
      </c>
    </row>
    <row r="1359" spans="1:5" ht="12.75" thickBot="1" x14ac:dyDescent="0.25">
      <c r="A1359" s="7">
        <v>1346</v>
      </c>
      <c r="B1359" s="8">
        <v>906602</v>
      </c>
      <c r="C1359" s="9" t="s">
        <v>1361</v>
      </c>
      <c r="D1359" s="16">
        <v>68168</v>
      </c>
      <c r="E1359" s="15">
        <f t="shared" si="21"/>
        <v>68168</v>
      </c>
    </row>
    <row r="1360" spans="1:5" ht="12.75" thickBot="1" x14ac:dyDescent="0.25">
      <c r="A1360" s="7">
        <v>1347</v>
      </c>
      <c r="B1360" s="8">
        <v>906605</v>
      </c>
      <c r="C1360" s="9" t="s">
        <v>1362</v>
      </c>
      <c r="D1360" s="16">
        <v>68168</v>
      </c>
      <c r="E1360" s="15">
        <f t="shared" si="21"/>
        <v>68168</v>
      </c>
    </row>
    <row r="1361" spans="1:5" ht="12.75" thickBot="1" x14ac:dyDescent="0.25">
      <c r="A1361" s="7">
        <v>1348</v>
      </c>
      <c r="B1361" s="8">
        <v>906606</v>
      </c>
      <c r="C1361" s="9" t="s">
        <v>1363</v>
      </c>
      <c r="D1361" s="16">
        <v>68168</v>
      </c>
      <c r="E1361" s="15">
        <f t="shared" si="21"/>
        <v>68168</v>
      </c>
    </row>
    <row r="1362" spans="1:5" ht="12.75" thickBot="1" x14ac:dyDescent="0.25">
      <c r="A1362" s="7">
        <v>1349</v>
      </c>
      <c r="B1362" s="8">
        <v>906611</v>
      </c>
      <c r="C1362" s="9" t="s">
        <v>1364</v>
      </c>
      <c r="D1362" s="16">
        <v>68168</v>
      </c>
      <c r="E1362" s="15">
        <f t="shared" si="21"/>
        <v>68168</v>
      </c>
    </row>
    <row r="1363" spans="1:5" ht="12.75" thickBot="1" x14ac:dyDescent="0.25">
      <c r="A1363" s="7">
        <v>1350</v>
      </c>
      <c r="B1363" s="8">
        <v>906610</v>
      </c>
      <c r="C1363" s="9" t="s">
        <v>1365</v>
      </c>
      <c r="D1363" s="16">
        <v>68168</v>
      </c>
      <c r="E1363" s="15">
        <f t="shared" si="21"/>
        <v>68168</v>
      </c>
    </row>
    <row r="1364" spans="1:5" ht="12.75" thickBot="1" x14ac:dyDescent="0.25">
      <c r="A1364" s="7">
        <v>1351</v>
      </c>
      <c r="B1364" s="8">
        <v>882298</v>
      </c>
      <c r="C1364" s="9" t="s">
        <v>1366</v>
      </c>
      <c r="D1364" s="16">
        <v>66528</v>
      </c>
      <c r="E1364" s="15">
        <f t="shared" si="21"/>
        <v>66528</v>
      </c>
    </row>
    <row r="1365" spans="1:5" ht="12.75" thickBot="1" x14ac:dyDescent="0.25">
      <c r="A1365" s="7">
        <v>1352</v>
      </c>
      <c r="B1365" s="8">
        <v>882270</v>
      </c>
      <c r="C1365" s="9" t="s">
        <v>1367</v>
      </c>
      <c r="D1365" s="16">
        <v>66528</v>
      </c>
      <c r="E1365" s="15">
        <f t="shared" si="21"/>
        <v>66528</v>
      </c>
    </row>
    <row r="1366" spans="1:5" ht="12.75" thickBot="1" x14ac:dyDescent="0.25">
      <c r="A1366" s="7">
        <v>1353</v>
      </c>
      <c r="B1366" s="8">
        <v>881360</v>
      </c>
      <c r="C1366" s="9" t="s">
        <v>1368</v>
      </c>
      <c r="D1366" s="16">
        <v>65848</v>
      </c>
      <c r="E1366" s="15">
        <f t="shared" si="21"/>
        <v>65848</v>
      </c>
    </row>
    <row r="1367" spans="1:5" ht="12.75" thickBot="1" x14ac:dyDescent="0.25">
      <c r="A1367" s="7">
        <v>1354</v>
      </c>
      <c r="B1367" s="8">
        <v>881305</v>
      </c>
      <c r="C1367" s="9" t="s">
        <v>1369</v>
      </c>
      <c r="D1367" s="16">
        <v>65520</v>
      </c>
      <c r="E1367" s="15">
        <f t="shared" si="21"/>
        <v>65520</v>
      </c>
    </row>
    <row r="1368" spans="1:5" ht="12.75" thickBot="1" x14ac:dyDescent="0.25">
      <c r="A1368" s="7">
        <v>1355</v>
      </c>
      <c r="B1368" s="8">
        <v>861401</v>
      </c>
      <c r="C1368" s="9" t="s">
        <v>1370</v>
      </c>
      <c r="D1368" s="16">
        <v>65264</v>
      </c>
      <c r="E1368" s="15">
        <f t="shared" si="21"/>
        <v>65264</v>
      </c>
    </row>
    <row r="1369" spans="1:5" ht="12.75" thickBot="1" x14ac:dyDescent="0.25">
      <c r="A1369" s="7">
        <v>1356</v>
      </c>
      <c r="B1369" s="8">
        <v>904101</v>
      </c>
      <c r="C1369" s="9" t="s">
        <v>1371</v>
      </c>
      <c r="D1369" s="16">
        <v>64944</v>
      </c>
      <c r="E1369" s="15">
        <f t="shared" si="21"/>
        <v>64944</v>
      </c>
    </row>
    <row r="1370" spans="1:5" ht="12.75" thickBot="1" x14ac:dyDescent="0.25">
      <c r="A1370" s="7">
        <v>1357</v>
      </c>
      <c r="B1370" s="8">
        <v>906217</v>
      </c>
      <c r="C1370" s="9" t="s">
        <v>1372</v>
      </c>
      <c r="D1370" s="16">
        <v>63424</v>
      </c>
      <c r="E1370" s="15">
        <f t="shared" si="21"/>
        <v>63424</v>
      </c>
    </row>
    <row r="1371" spans="1:5" ht="12.75" thickBot="1" x14ac:dyDescent="0.25">
      <c r="A1371" s="7">
        <v>1358</v>
      </c>
      <c r="B1371" s="8">
        <v>906212</v>
      </c>
      <c r="C1371" s="9" t="s">
        <v>1373</v>
      </c>
      <c r="D1371" s="16">
        <v>63424</v>
      </c>
      <c r="E1371" s="15">
        <f t="shared" si="21"/>
        <v>63424</v>
      </c>
    </row>
    <row r="1372" spans="1:5" ht="12.75" thickBot="1" x14ac:dyDescent="0.25">
      <c r="A1372" s="7">
        <v>1359</v>
      </c>
      <c r="B1372" s="8">
        <v>906216</v>
      </c>
      <c r="C1372" s="9" t="s">
        <v>1374</v>
      </c>
      <c r="D1372" s="16">
        <v>63424</v>
      </c>
      <c r="E1372" s="15">
        <f t="shared" si="21"/>
        <v>63424</v>
      </c>
    </row>
    <row r="1373" spans="1:5" ht="12.75" thickBot="1" x14ac:dyDescent="0.25">
      <c r="A1373" s="7">
        <v>1360</v>
      </c>
      <c r="B1373" s="8">
        <v>902039</v>
      </c>
      <c r="C1373" s="9" t="s">
        <v>1375</v>
      </c>
      <c r="D1373" s="16">
        <v>62784</v>
      </c>
      <c r="E1373" s="15">
        <f t="shared" si="21"/>
        <v>62784</v>
      </c>
    </row>
    <row r="1374" spans="1:5" ht="12.75" thickBot="1" x14ac:dyDescent="0.25">
      <c r="A1374" s="7">
        <v>1361</v>
      </c>
      <c r="B1374" s="8">
        <v>903439</v>
      </c>
      <c r="C1374" s="9" t="s">
        <v>1376</v>
      </c>
      <c r="D1374" s="16">
        <v>62784</v>
      </c>
      <c r="E1374" s="15">
        <f t="shared" si="21"/>
        <v>62784</v>
      </c>
    </row>
    <row r="1375" spans="1:5" ht="12.75" thickBot="1" x14ac:dyDescent="0.25">
      <c r="A1375" s="7">
        <v>1362</v>
      </c>
      <c r="B1375" s="8">
        <v>906231</v>
      </c>
      <c r="C1375" s="9" t="s">
        <v>1377</v>
      </c>
      <c r="D1375" s="16">
        <v>61928</v>
      </c>
      <c r="E1375" s="15">
        <f t="shared" si="21"/>
        <v>61928</v>
      </c>
    </row>
    <row r="1376" spans="1:5" ht="12.75" thickBot="1" x14ac:dyDescent="0.25">
      <c r="A1376" s="7">
        <v>1363</v>
      </c>
      <c r="B1376" s="8">
        <v>903042</v>
      </c>
      <c r="C1376" s="9" t="s">
        <v>1378</v>
      </c>
      <c r="D1376" s="16">
        <v>61800</v>
      </c>
      <c r="E1376" s="15">
        <f t="shared" si="21"/>
        <v>61800</v>
      </c>
    </row>
    <row r="1377" spans="1:5" ht="12.75" thickBot="1" x14ac:dyDescent="0.25">
      <c r="A1377" s="7">
        <v>1364</v>
      </c>
      <c r="B1377" s="8">
        <v>906019</v>
      </c>
      <c r="C1377" s="9" t="s">
        <v>1379</v>
      </c>
      <c r="D1377" s="16">
        <v>60792</v>
      </c>
      <c r="E1377" s="15">
        <f t="shared" si="21"/>
        <v>60792</v>
      </c>
    </row>
    <row r="1378" spans="1:5" ht="12.75" thickBot="1" x14ac:dyDescent="0.25">
      <c r="A1378" s="7">
        <v>1365</v>
      </c>
      <c r="B1378" s="8">
        <v>906020</v>
      </c>
      <c r="C1378" s="9" t="s">
        <v>1380</v>
      </c>
      <c r="D1378" s="16">
        <v>60792</v>
      </c>
      <c r="E1378" s="15">
        <f t="shared" si="21"/>
        <v>60792</v>
      </c>
    </row>
    <row r="1379" spans="1:5" ht="12.75" thickBot="1" x14ac:dyDescent="0.25">
      <c r="A1379" s="7">
        <v>1366</v>
      </c>
      <c r="B1379" s="8">
        <v>906307</v>
      </c>
      <c r="C1379" s="9" t="s">
        <v>1381</v>
      </c>
      <c r="D1379" s="16">
        <v>60792</v>
      </c>
      <c r="E1379" s="15">
        <f t="shared" si="21"/>
        <v>60792</v>
      </c>
    </row>
    <row r="1380" spans="1:5" ht="12.75" thickBot="1" x14ac:dyDescent="0.25">
      <c r="A1380" s="7">
        <v>1367</v>
      </c>
      <c r="B1380" s="8">
        <v>906225</v>
      </c>
      <c r="C1380" s="9" t="s">
        <v>1382</v>
      </c>
      <c r="D1380" s="16">
        <v>58536</v>
      </c>
      <c r="E1380" s="15">
        <f t="shared" si="21"/>
        <v>58536</v>
      </c>
    </row>
    <row r="1381" spans="1:5" ht="12.75" thickBot="1" x14ac:dyDescent="0.25">
      <c r="A1381" s="7">
        <v>1368</v>
      </c>
      <c r="B1381" s="8">
        <v>906463</v>
      </c>
      <c r="C1381" s="9" t="s">
        <v>1383</v>
      </c>
      <c r="D1381" s="16">
        <v>58432</v>
      </c>
      <c r="E1381" s="15">
        <f t="shared" si="21"/>
        <v>58432</v>
      </c>
    </row>
    <row r="1382" spans="1:5" ht="12.75" thickBot="1" x14ac:dyDescent="0.25">
      <c r="A1382" s="7">
        <v>1369</v>
      </c>
      <c r="B1382" s="8">
        <v>882272</v>
      </c>
      <c r="C1382" s="9" t="s">
        <v>1384</v>
      </c>
      <c r="D1382" s="16">
        <v>57880</v>
      </c>
      <c r="E1382" s="15">
        <f t="shared" si="21"/>
        <v>57880</v>
      </c>
    </row>
    <row r="1383" spans="1:5" ht="12.75" thickBot="1" x14ac:dyDescent="0.25">
      <c r="A1383" s="7">
        <v>1370</v>
      </c>
      <c r="B1383" s="8">
        <v>882282</v>
      </c>
      <c r="C1383" s="9" t="s">
        <v>1385</v>
      </c>
      <c r="D1383" s="16">
        <v>57880</v>
      </c>
      <c r="E1383" s="15">
        <f t="shared" si="21"/>
        <v>57880</v>
      </c>
    </row>
    <row r="1384" spans="1:5" ht="12.75" thickBot="1" x14ac:dyDescent="0.25">
      <c r="A1384" s="7">
        <v>1371</v>
      </c>
      <c r="B1384" s="8">
        <v>881511</v>
      </c>
      <c r="C1384" s="9" t="s">
        <v>1386</v>
      </c>
      <c r="D1384" s="16">
        <v>57880</v>
      </c>
      <c r="E1384" s="15">
        <f t="shared" si="21"/>
        <v>57880</v>
      </c>
    </row>
    <row r="1385" spans="1:5" ht="12.75" thickBot="1" x14ac:dyDescent="0.25">
      <c r="A1385" s="7">
        <v>1372</v>
      </c>
      <c r="B1385" s="8">
        <v>906436</v>
      </c>
      <c r="C1385" s="9" t="s">
        <v>1387</v>
      </c>
      <c r="D1385" s="16">
        <v>56968</v>
      </c>
      <c r="E1385" s="15">
        <f t="shared" si="21"/>
        <v>56968</v>
      </c>
    </row>
    <row r="1386" spans="1:5" ht="12.75" thickBot="1" x14ac:dyDescent="0.25">
      <c r="A1386" s="7">
        <v>1373</v>
      </c>
      <c r="B1386" s="8">
        <v>389102</v>
      </c>
      <c r="C1386" s="9" t="s">
        <v>1388</v>
      </c>
      <c r="D1386" s="16">
        <v>56880</v>
      </c>
      <c r="E1386" s="15">
        <f t="shared" si="21"/>
        <v>56880</v>
      </c>
    </row>
    <row r="1387" spans="1:5" ht="12.75" thickBot="1" x14ac:dyDescent="0.25">
      <c r="A1387" s="7">
        <v>1374</v>
      </c>
      <c r="B1387" s="8">
        <v>881112</v>
      </c>
      <c r="C1387" s="9" t="s">
        <v>1389</v>
      </c>
      <c r="D1387" s="16">
        <v>56272</v>
      </c>
      <c r="E1387" s="15">
        <f t="shared" si="21"/>
        <v>56272</v>
      </c>
    </row>
    <row r="1388" spans="1:5" ht="12.75" thickBot="1" x14ac:dyDescent="0.25">
      <c r="A1388" s="7">
        <v>1375</v>
      </c>
      <c r="B1388" s="8">
        <v>906209</v>
      </c>
      <c r="C1388" s="9" t="s">
        <v>1390</v>
      </c>
      <c r="D1388" s="16">
        <v>53496</v>
      </c>
      <c r="E1388" s="15">
        <f t="shared" si="21"/>
        <v>53496</v>
      </c>
    </row>
    <row r="1389" spans="1:5" ht="12.75" thickBot="1" x14ac:dyDescent="0.25">
      <c r="A1389" s="7">
        <v>1376</v>
      </c>
      <c r="B1389" s="8">
        <v>906243</v>
      </c>
      <c r="C1389" s="9" t="s">
        <v>1391</v>
      </c>
      <c r="D1389" s="16">
        <v>53496</v>
      </c>
      <c r="E1389" s="15">
        <f t="shared" si="21"/>
        <v>53496</v>
      </c>
    </row>
    <row r="1390" spans="1:5" ht="12.75" thickBot="1" x14ac:dyDescent="0.25">
      <c r="A1390" s="7">
        <v>1377</v>
      </c>
      <c r="B1390" s="8">
        <v>906244</v>
      </c>
      <c r="C1390" s="9" t="s">
        <v>1392</v>
      </c>
      <c r="D1390" s="16">
        <v>53496</v>
      </c>
      <c r="E1390" s="15">
        <f t="shared" si="21"/>
        <v>53496</v>
      </c>
    </row>
    <row r="1391" spans="1:5" ht="12.75" thickBot="1" x14ac:dyDescent="0.25">
      <c r="A1391" s="7">
        <v>1378</v>
      </c>
      <c r="B1391" s="8">
        <v>911004</v>
      </c>
      <c r="C1391" s="9" t="s">
        <v>1393</v>
      </c>
      <c r="D1391" s="16">
        <v>53008</v>
      </c>
      <c r="E1391" s="15">
        <f t="shared" si="21"/>
        <v>53008</v>
      </c>
    </row>
    <row r="1392" spans="1:5" ht="12.75" thickBot="1" x14ac:dyDescent="0.25">
      <c r="A1392" s="7">
        <v>1379</v>
      </c>
      <c r="B1392" s="8">
        <v>911005</v>
      </c>
      <c r="C1392" s="9" t="s">
        <v>1394</v>
      </c>
      <c r="D1392" s="16">
        <v>53008</v>
      </c>
      <c r="E1392" s="15">
        <f t="shared" si="21"/>
        <v>53008</v>
      </c>
    </row>
    <row r="1393" spans="1:5" ht="12.75" thickBot="1" x14ac:dyDescent="0.25">
      <c r="A1393" s="7">
        <v>1380</v>
      </c>
      <c r="B1393" s="8">
        <v>897012</v>
      </c>
      <c r="C1393" s="9" t="s">
        <v>1395</v>
      </c>
      <c r="D1393" s="16">
        <v>52512</v>
      </c>
      <c r="E1393" s="15">
        <f t="shared" si="21"/>
        <v>52512</v>
      </c>
    </row>
    <row r="1394" spans="1:5" ht="12.75" thickBot="1" x14ac:dyDescent="0.25">
      <c r="A1394" s="7">
        <v>1381</v>
      </c>
      <c r="B1394" s="8">
        <v>903604</v>
      </c>
      <c r="C1394" s="9" t="s">
        <v>1396</v>
      </c>
      <c r="D1394" s="16">
        <v>52312</v>
      </c>
      <c r="E1394" s="15">
        <f t="shared" si="21"/>
        <v>52312</v>
      </c>
    </row>
    <row r="1395" spans="1:5" ht="12.75" thickBot="1" x14ac:dyDescent="0.25">
      <c r="A1395" s="7">
        <v>1382</v>
      </c>
      <c r="B1395" s="8">
        <v>906126</v>
      </c>
      <c r="C1395" s="9" t="s">
        <v>1397</v>
      </c>
      <c r="D1395" s="16">
        <v>52312</v>
      </c>
      <c r="E1395" s="15">
        <f t="shared" si="21"/>
        <v>52312</v>
      </c>
    </row>
    <row r="1396" spans="1:5" ht="12.75" thickBot="1" x14ac:dyDescent="0.25">
      <c r="A1396" s="7">
        <v>1383</v>
      </c>
      <c r="B1396" s="8">
        <v>906458</v>
      </c>
      <c r="C1396" s="9" t="s">
        <v>1398</v>
      </c>
      <c r="D1396" s="16">
        <v>52288</v>
      </c>
      <c r="E1396" s="15">
        <f t="shared" si="21"/>
        <v>52288</v>
      </c>
    </row>
    <row r="1397" spans="1:5" ht="12.75" thickBot="1" x14ac:dyDescent="0.25">
      <c r="A1397" s="7">
        <v>1384</v>
      </c>
      <c r="B1397" s="8">
        <v>903703</v>
      </c>
      <c r="C1397" s="9" t="s">
        <v>1399</v>
      </c>
      <c r="D1397" s="16">
        <v>52288</v>
      </c>
      <c r="E1397" s="15">
        <f t="shared" si="21"/>
        <v>52288</v>
      </c>
    </row>
    <row r="1398" spans="1:5" ht="12.75" thickBot="1" x14ac:dyDescent="0.25">
      <c r="A1398" s="7">
        <v>1385</v>
      </c>
      <c r="B1398" s="8">
        <v>872011</v>
      </c>
      <c r="C1398" s="9" t="s">
        <v>1400</v>
      </c>
      <c r="D1398" s="16">
        <v>51760</v>
      </c>
      <c r="E1398" s="15">
        <f t="shared" si="21"/>
        <v>51760</v>
      </c>
    </row>
    <row r="1399" spans="1:5" ht="12.75" thickBot="1" x14ac:dyDescent="0.25">
      <c r="A1399" s="7">
        <v>1386</v>
      </c>
      <c r="B1399" s="8">
        <v>906409</v>
      </c>
      <c r="C1399" s="9" t="s">
        <v>1401</v>
      </c>
      <c r="D1399" s="16">
        <v>51656</v>
      </c>
      <c r="E1399" s="15">
        <f t="shared" si="21"/>
        <v>51656</v>
      </c>
    </row>
    <row r="1400" spans="1:5" ht="12.75" thickBot="1" x14ac:dyDescent="0.25">
      <c r="A1400" s="7">
        <v>1387</v>
      </c>
      <c r="B1400" s="8">
        <v>871062</v>
      </c>
      <c r="C1400" s="9" t="s">
        <v>1402</v>
      </c>
      <c r="D1400" s="16">
        <v>51608</v>
      </c>
      <c r="E1400" s="15">
        <f t="shared" si="21"/>
        <v>51608</v>
      </c>
    </row>
    <row r="1401" spans="1:5" ht="12.75" thickBot="1" x14ac:dyDescent="0.25">
      <c r="A1401" s="7">
        <v>1388</v>
      </c>
      <c r="B1401" s="8">
        <v>906305</v>
      </c>
      <c r="C1401" s="9" t="s">
        <v>1403</v>
      </c>
      <c r="D1401" s="16">
        <v>51568</v>
      </c>
      <c r="E1401" s="15">
        <f t="shared" si="21"/>
        <v>51568</v>
      </c>
    </row>
    <row r="1402" spans="1:5" ht="12.75" thickBot="1" x14ac:dyDescent="0.25">
      <c r="A1402" s="7">
        <v>1389</v>
      </c>
      <c r="B1402" s="8">
        <v>906408</v>
      </c>
      <c r="C1402" s="9" t="s">
        <v>1404</v>
      </c>
      <c r="D1402" s="16">
        <v>51560</v>
      </c>
      <c r="E1402" s="15">
        <f t="shared" si="21"/>
        <v>51560</v>
      </c>
    </row>
    <row r="1403" spans="1:5" ht="12.75" thickBot="1" x14ac:dyDescent="0.25">
      <c r="A1403" s="7">
        <v>1390</v>
      </c>
      <c r="B1403" s="8">
        <v>904602</v>
      </c>
      <c r="C1403" s="9" t="s">
        <v>1405</v>
      </c>
      <c r="D1403" s="16">
        <v>51216</v>
      </c>
      <c r="E1403" s="15">
        <f t="shared" si="21"/>
        <v>51216</v>
      </c>
    </row>
    <row r="1404" spans="1:5" ht="12.75" thickBot="1" x14ac:dyDescent="0.25">
      <c r="A1404" s="7">
        <v>1391</v>
      </c>
      <c r="B1404" s="8">
        <v>881390</v>
      </c>
      <c r="C1404" s="9" t="s">
        <v>1406</v>
      </c>
      <c r="D1404" s="16">
        <v>51176</v>
      </c>
      <c r="E1404" s="15">
        <f t="shared" si="21"/>
        <v>51176</v>
      </c>
    </row>
    <row r="1405" spans="1:5" ht="12.75" thickBot="1" x14ac:dyDescent="0.25">
      <c r="A1405" s="7">
        <v>1392</v>
      </c>
      <c r="B1405" s="8">
        <v>902010</v>
      </c>
      <c r="C1405" s="9" t="s">
        <v>1407</v>
      </c>
      <c r="D1405" s="16">
        <v>50344</v>
      </c>
      <c r="E1405" s="15">
        <f t="shared" si="21"/>
        <v>50344</v>
      </c>
    </row>
    <row r="1406" spans="1:5" ht="12.75" thickBot="1" x14ac:dyDescent="0.25">
      <c r="A1406" s="7">
        <v>1393</v>
      </c>
      <c r="B1406" s="8">
        <v>902011</v>
      </c>
      <c r="C1406" s="9" t="s">
        <v>1408</v>
      </c>
      <c r="D1406" s="16">
        <v>50344</v>
      </c>
      <c r="E1406" s="15">
        <f t="shared" si="21"/>
        <v>50344</v>
      </c>
    </row>
    <row r="1407" spans="1:5" ht="12.75" thickBot="1" x14ac:dyDescent="0.25">
      <c r="A1407" s="7">
        <v>1394</v>
      </c>
      <c r="B1407" s="8">
        <v>906039</v>
      </c>
      <c r="C1407" s="9" t="s">
        <v>1409</v>
      </c>
      <c r="D1407" s="16">
        <v>50176</v>
      </c>
      <c r="E1407" s="15">
        <f t="shared" si="21"/>
        <v>50176</v>
      </c>
    </row>
    <row r="1408" spans="1:5" ht="12.75" thickBot="1" x14ac:dyDescent="0.25">
      <c r="A1408" s="7">
        <v>1395</v>
      </c>
      <c r="B1408" s="8">
        <v>906440</v>
      </c>
      <c r="C1408" s="9" t="s">
        <v>1410</v>
      </c>
      <c r="D1408" s="16">
        <v>49544</v>
      </c>
      <c r="E1408" s="15">
        <f t="shared" si="21"/>
        <v>49544</v>
      </c>
    </row>
    <row r="1409" spans="1:5" ht="12.75" thickBot="1" x14ac:dyDescent="0.25">
      <c r="A1409" s="7">
        <v>1396</v>
      </c>
      <c r="B1409" s="8">
        <v>906442</v>
      </c>
      <c r="C1409" s="9" t="s">
        <v>1411</v>
      </c>
      <c r="D1409" s="16">
        <v>49544</v>
      </c>
      <c r="E1409" s="15">
        <f t="shared" si="21"/>
        <v>49544</v>
      </c>
    </row>
    <row r="1410" spans="1:5" ht="12.75" thickBot="1" x14ac:dyDescent="0.25">
      <c r="A1410" s="7">
        <v>1397</v>
      </c>
      <c r="B1410" s="8">
        <v>904904</v>
      </c>
      <c r="C1410" s="9" t="s">
        <v>1412</v>
      </c>
      <c r="D1410" s="16">
        <v>49544</v>
      </c>
      <c r="E1410" s="15">
        <f t="shared" si="21"/>
        <v>49544</v>
      </c>
    </row>
    <row r="1411" spans="1:5" ht="12.75" thickBot="1" x14ac:dyDescent="0.25">
      <c r="A1411" s="7">
        <v>1398</v>
      </c>
      <c r="B1411" s="8">
        <v>861803</v>
      </c>
      <c r="C1411" s="9" t="s">
        <v>1413</v>
      </c>
      <c r="D1411" s="16">
        <v>49496</v>
      </c>
      <c r="E1411" s="15">
        <f t="shared" si="21"/>
        <v>49496</v>
      </c>
    </row>
    <row r="1412" spans="1:5" ht="12.75" thickBot="1" x14ac:dyDescent="0.25">
      <c r="A1412" s="7">
        <v>1399</v>
      </c>
      <c r="B1412" s="8">
        <v>901203</v>
      </c>
      <c r="C1412" s="9" t="s">
        <v>1414</v>
      </c>
      <c r="D1412" s="16">
        <v>49152</v>
      </c>
      <c r="E1412" s="15">
        <f t="shared" si="21"/>
        <v>49152</v>
      </c>
    </row>
    <row r="1413" spans="1:5" ht="12.75" thickBot="1" x14ac:dyDescent="0.25">
      <c r="A1413" s="7">
        <v>1400</v>
      </c>
      <c r="B1413" s="8">
        <v>903820</v>
      </c>
      <c r="C1413" s="9" t="s">
        <v>1415</v>
      </c>
      <c r="D1413" s="16">
        <v>48832</v>
      </c>
      <c r="E1413" s="15">
        <f t="shared" si="21"/>
        <v>48832</v>
      </c>
    </row>
    <row r="1414" spans="1:5" ht="12.75" thickBot="1" x14ac:dyDescent="0.25">
      <c r="A1414" s="7">
        <v>1401</v>
      </c>
      <c r="B1414" s="8">
        <v>906910</v>
      </c>
      <c r="C1414" s="9" t="s">
        <v>1416</v>
      </c>
      <c r="D1414" s="16">
        <v>48816</v>
      </c>
      <c r="E1414" s="15">
        <f t="shared" si="21"/>
        <v>48816</v>
      </c>
    </row>
    <row r="1415" spans="1:5" ht="12.75" thickBot="1" x14ac:dyDescent="0.25">
      <c r="A1415" s="7">
        <v>1402</v>
      </c>
      <c r="B1415" s="8">
        <v>901221</v>
      </c>
      <c r="C1415" s="9" t="s">
        <v>1417</v>
      </c>
      <c r="D1415" s="16">
        <v>48640</v>
      </c>
      <c r="E1415" s="15">
        <f t="shared" si="21"/>
        <v>48640</v>
      </c>
    </row>
    <row r="1416" spans="1:5" ht="12.75" thickBot="1" x14ac:dyDescent="0.25">
      <c r="A1416" s="7">
        <v>1403</v>
      </c>
      <c r="B1416" s="8">
        <v>881640</v>
      </c>
      <c r="C1416" s="9" t="s">
        <v>1418</v>
      </c>
      <c r="D1416" s="16">
        <v>48304</v>
      </c>
      <c r="E1416" s="15">
        <f t="shared" si="21"/>
        <v>48304</v>
      </c>
    </row>
    <row r="1417" spans="1:5" ht="12.75" thickBot="1" x14ac:dyDescent="0.25">
      <c r="A1417" s="7">
        <v>1404</v>
      </c>
      <c r="B1417" s="8">
        <v>881501</v>
      </c>
      <c r="C1417" s="9" t="s">
        <v>1419</v>
      </c>
      <c r="D1417" s="16">
        <v>48304</v>
      </c>
      <c r="E1417" s="15">
        <f t="shared" si="21"/>
        <v>48304</v>
      </c>
    </row>
    <row r="1418" spans="1:5" ht="12.75" thickBot="1" x14ac:dyDescent="0.25">
      <c r="A1418" s="7">
        <v>1405</v>
      </c>
      <c r="B1418" s="8">
        <v>881130</v>
      </c>
      <c r="C1418" s="9" t="s">
        <v>1420</v>
      </c>
      <c r="D1418" s="16">
        <v>48304</v>
      </c>
      <c r="E1418" s="15">
        <f t="shared" si="21"/>
        <v>48304</v>
      </c>
    </row>
    <row r="1419" spans="1:5" ht="12.75" thickBot="1" x14ac:dyDescent="0.25">
      <c r="A1419" s="7">
        <v>1406</v>
      </c>
      <c r="B1419" s="8">
        <v>881301</v>
      </c>
      <c r="C1419" s="9" t="s">
        <v>1421</v>
      </c>
      <c r="D1419" s="16">
        <v>48304</v>
      </c>
      <c r="E1419" s="15">
        <f t="shared" si="21"/>
        <v>48304</v>
      </c>
    </row>
    <row r="1420" spans="1:5" ht="12.75" thickBot="1" x14ac:dyDescent="0.25">
      <c r="A1420" s="7">
        <v>1407</v>
      </c>
      <c r="B1420" s="8">
        <v>881602</v>
      </c>
      <c r="C1420" s="9" t="s">
        <v>1422</v>
      </c>
      <c r="D1420" s="16">
        <v>48304</v>
      </c>
      <c r="E1420" s="15">
        <f t="shared" si="21"/>
        <v>48304</v>
      </c>
    </row>
    <row r="1421" spans="1:5" ht="12.75" thickBot="1" x14ac:dyDescent="0.25">
      <c r="A1421" s="7">
        <v>1408</v>
      </c>
      <c r="B1421" s="8">
        <v>881601</v>
      </c>
      <c r="C1421" s="9" t="s">
        <v>1423</v>
      </c>
      <c r="D1421" s="16">
        <v>48304</v>
      </c>
      <c r="E1421" s="15">
        <f t="shared" si="21"/>
        <v>48304</v>
      </c>
    </row>
    <row r="1422" spans="1:5" ht="12.75" thickBot="1" x14ac:dyDescent="0.25">
      <c r="A1422" s="7">
        <v>1409</v>
      </c>
      <c r="B1422" s="8">
        <v>881332</v>
      </c>
      <c r="C1422" s="9" t="s">
        <v>1424</v>
      </c>
      <c r="D1422" s="16">
        <v>48304</v>
      </c>
      <c r="E1422" s="15">
        <f t="shared" ref="E1422:E1485" si="22">D1422-(D1422*$D$9)</f>
        <v>48304</v>
      </c>
    </row>
    <row r="1423" spans="1:5" ht="12.75" thickBot="1" x14ac:dyDescent="0.25">
      <c r="A1423" s="7">
        <v>1410</v>
      </c>
      <c r="B1423" s="8">
        <v>881132</v>
      </c>
      <c r="C1423" s="9" t="s">
        <v>1425</v>
      </c>
      <c r="D1423" s="16">
        <v>48304</v>
      </c>
      <c r="E1423" s="15">
        <f t="shared" si="22"/>
        <v>48304</v>
      </c>
    </row>
    <row r="1424" spans="1:5" ht="12.75" thickBot="1" x14ac:dyDescent="0.25">
      <c r="A1424" s="7">
        <v>1411</v>
      </c>
      <c r="B1424" s="8">
        <v>906207</v>
      </c>
      <c r="C1424" s="9" t="s">
        <v>1426</v>
      </c>
      <c r="D1424" s="16">
        <v>47960</v>
      </c>
      <c r="E1424" s="15">
        <f t="shared" si="22"/>
        <v>47960</v>
      </c>
    </row>
    <row r="1425" spans="1:5" ht="12.75" thickBot="1" x14ac:dyDescent="0.25">
      <c r="A1425" s="7">
        <v>1412</v>
      </c>
      <c r="B1425" s="8">
        <v>906208</v>
      </c>
      <c r="C1425" s="9" t="s">
        <v>1427</v>
      </c>
      <c r="D1425" s="16">
        <v>47960</v>
      </c>
      <c r="E1425" s="15">
        <f t="shared" si="22"/>
        <v>47960</v>
      </c>
    </row>
    <row r="1426" spans="1:5" ht="12.75" thickBot="1" x14ac:dyDescent="0.25">
      <c r="A1426" s="7">
        <v>1413</v>
      </c>
      <c r="B1426" s="8">
        <v>906001</v>
      </c>
      <c r="C1426" s="9" t="s">
        <v>1428</v>
      </c>
      <c r="D1426" s="16">
        <v>47400</v>
      </c>
      <c r="E1426" s="15">
        <f t="shared" si="22"/>
        <v>47400</v>
      </c>
    </row>
    <row r="1427" spans="1:5" ht="12.75" thickBot="1" x14ac:dyDescent="0.25">
      <c r="A1427" s="7">
        <v>1414</v>
      </c>
      <c r="B1427" s="8">
        <v>902104</v>
      </c>
      <c r="C1427" s="9" t="s">
        <v>1429</v>
      </c>
      <c r="D1427" s="16">
        <v>47400</v>
      </c>
      <c r="E1427" s="15">
        <f t="shared" si="22"/>
        <v>47400</v>
      </c>
    </row>
    <row r="1428" spans="1:5" ht="12.75" thickBot="1" x14ac:dyDescent="0.25">
      <c r="A1428" s="7">
        <v>1415</v>
      </c>
      <c r="B1428" s="8">
        <v>903026</v>
      </c>
      <c r="C1428" s="9" t="s">
        <v>1430</v>
      </c>
      <c r="D1428" s="16">
        <v>47400</v>
      </c>
      <c r="E1428" s="15">
        <f t="shared" si="22"/>
        <v>47400</v>
      </c>
    </row>
    <row r="1429" spans="1:5" ht="12.75" thickBot="1" x14ac:dyDescent="0.25">
      <c r="A1429" s="7">
        <v>1416</v>
      </c>
      <c r="B1429" s="8">
        <v>903028</v>
      </c>
      <c r="C1429" s="9" t="s">
        <v>1431</v>
      </c>
      <c r="D1429" s="16">
        <v>47400</v>
      </c>
      <c r="E1429" s="15">
        <f t="shared" si="22"/>
        <v>47400</v>
      </c>
    </row>
    <row r="1430" spans="1:5" ht="12.75" thickBot="1" x14ac:dyDescent="0.25">
      <c r="A1430" s="7">
        <v>1417</v>
      </c>
      <c r="B1430" s="8">
        <v>903046</v>
      </c>
      <c r="C1430" s="9" t="s">
        <v>1432</v>
      </c>
      <c r="D1430" s="16">
        <v>47400</v>
      </c>
      <c r="E1430" s="15">
        <f t="shared" si="22"/>
        <v>47400</v>
      </c>
    </row>
    <row r="1431" spans="1:5" ht="12.75" thickBot="1" x14ac:dyDescent="0.25">
      <c r="A1431" s="7">
        <v>1418</v>
      </c>
      <c r="B1431" s="8">
        <v>871040</v>
      </c>
      <c r="C1431" s="9" t="s">
        <v>1433</v>
      </c>
      <c r="D1431" s="16">
        <v>46944</v>
      </c>
      <c r="E1431" s="15">
        <f t="shared" si="22"/>
        <v>46944</v>
      </c>
    </row>
    <row r="1432" spans="1:5" ht="12.75" thickBot="1" x14ac:dyDescent="0.25">
      <c r="A1432" s="7">
        <v>1419</v>
      </c>
      <c r="B1432" s="8">
        <v>904107</v>
      </c>
      <c r="C1432" s="9" t="s">
        <v>1434</v>
      </c>
      <c r="D1432" s="16">
        <v>46312</v>
      </c>
      <c r="E1432" s="15">
        <f t="shared" si="22"/>
        <v>46312</v>
      </c>
    </row>
    <row r="1433" spans="1:5" ht="12.75" thickBot="1" x14ac:dyDescent="0.25">
      <c r="A1433" s="7">
        <v>1420</v>
      </c>
      <c r="B1433" s="8">
        <v>901236</v>
      </c>
      <c r="C1433" s="9" t="s">
        <v>1435</v>
      </c>
      <c r="D1433" s="16">
        <v>46248</v>
      </c>
      <c r="E1433" s="15">
        <f t="shared" si="22"/>
        <v>46248</v>
      </c>
    </row>
    <row r="1434" spans="1:5" ht="12.75" thickBot="1" x14ac:dyDescent="0.25">
      <c r="A1434" s="7">
        <v>1421</v>
      </c>
      <c r="B1434" s="8">
        <v>906241</v>
      </c>
      <c r="C1434" s="9" t="s">
        <v>1436</v>
      </c>
      <c r="D1434" s="16">
        <v>46032</v>
      </c>
      <c r="E1434" s="15">
        <f t="shared" si="22"/>
        <v>46032</v>
      </c>
    </row>
    <row r="1435" spans="1:5" ht="12.75" thickBot="1" x14ac:dyDescent="0.25">
      <c r="A1435" s="7">
        <v>1422</v>
      </c>
      <c r="B1435" s="8">
        <v>906242</v>
      </c>
      <c r="C1435" s="9" t="s">
        <v>1437</v>
      </c>
      <c r="D1435" s="16">
        <v>46032</v>
      </c>
      <c r="E1435" s="15">
        <f t="shared" si="22"/>
        <v>46032</v>
      </c>
    </row>
    <row r="1436" spans="1:5" ht="12.75" thickBot="1" x14ac:dyDescent="0.25">
      <c r="A1436" s="7">
        <v>1423</v>
      </c>
      <c r="B1436" s="8">
        <v>906220</v>
      </c>
      <c r="C1436" s="9" t="s">
        <v>1438</v>
      </c>
      <c r="D1436" s="16">
        <v>45280</v>
      </c>
      <c r="E1436" s="15">
        <f t="shared" si="22"/>
        <v>45280</v>
      </c>
    </row>
    <row r="1437" spans="1:5" ht="12.75" thickBot="1" x14ac:dyDescent="0.25">
      <c r="A1437" s="7">
        <v>1424</v>
      </c>
      <c r="B1437" s="8">
        <v>668101</v>
      </c>
      <c r="C1437" s="9" t="s">
        <v>1439</v>
      </c>
      <c r="D1437" s="16">
        <v>45248</v>
      </c>
      <c r="E1437" s="15">
        <f t="shared" si="22"/>
        <v>45248</v>
      </c>
    </row>
    <row r="1438" spans="1:5" ht="12.75" thickBot="1" x14ac:dyDescent="0.25">
      <c r="A1438" s="7">
        <v>1425</v>
      </c>
      <c r="B1438" s="8">
        <v>861203</v>
      </c>
      <c r="C1438" s="9" t="s">
        <v>1440</v>
      </c>
      <c r="D1438" s="16">
        <v>45192</v>
      </c>
      <c r="E1438" s="15">
        <f t="shared" si="22"/>
        <v>45192</v>
      </c>
    </row>
    <row r="1439" spans="1:5" ht="12.75" thickBot="1" x14ac:dyDescent="0.25">
      <c r="A1439" s="7">
        <v>1426</v>
      </c>
      <c r="B1439" s="8">
        <v>861801</v>
      </c>
      <c r="C1439" s="9" t="s">
        <v>1441</v>
      </c>
      <c r="D1439" s="16">
        <v>45192</v>
      </c>
      <c r="E1439" s="15">
        <f t="shared" si="22"/>
        <v>45192</v>
      </c>
    </row>
    <row r="1440" spans="1:5" ht="12.75" thickBot="1" x14ac:dyDescent="0.25">
      <c r="A1440" s="7">
        <v>1427</v>
      </c>
      <c r="B1440" s="8">
        <v>881611</v>
      </c>
      <c r="C1440" s="9" t="s">
        <v>1442</v>
      </c>
      <c r="D1440" s="16">
        <v>44984</v>
      </c>
      <c r="E1440" s="15">
        <f t="shared" si="22"/>
        <v>44984</v>
      </c>
    </row>
    <row r="1441" spans="1:5" ht="12.75" thickBot="1" x14ac:dyDescent="0.25">
      <c r="A1441" s="7">
        <v>1428</v>
      </c>
      <c r="B1441" s="8">
        <v>881613</v>
      </c>
      <c r="C1441" s="9" t="s">
        <v>1443</v>
      </c>
      <c r="D1441" s="16">
        <v>44984</v>
      </c>
      <c r="E1441" s="15">
        <f t="shared" si="22"/>
        <v>44984</v>
      </c>
    </row>
    <row r="1442" spans="1:5" ht="12.75" thickBot="1" x14ac:dyDescent="0.25">
      <c r="A1442" s="7">
        <v>1429</v>
      </c>
      <c r="B1442" s="8">
        <v>881622</v>
      </c>
      <c r="C1442" s="9" t="s">
        <v>1444</v>
      </c>
      <c r="D1442" s="16">
        <v>44984</v>
      </c>
      <c r="E1442" s="15">
        <f t="shared" si="22"/>
        <v>44984</v>
      </c>
    </row>
    <row r="1443" spans="1:5" ht="12.75" thickBot="1" x14ac:dyDescent="0.25">
      <c r="A1443" s="7">
        <v>1430</v>
      </c>
      <c r="B1443" s="8">
        <v>881612</v>
      </c>
      <c r="C1443" s="9" t="s">
        <v>1445</v>
      </c>
      <c r="D1443" s="16">
        <v>44984</v>
      </c>
      <c r="E1443" s="15">
        <f t="shared" si="22"/>
        <v>44984</v>
      </c>
    </row>
    <row r="1444" spans="1:5" ht="12.75" thickBot="1" x14ac:dyDescent="0.25">
      <c r="A1444" s="7">
        <v>1431</v>
      </c>
      <c r="B1444" s="8">
        <v>881621</v>
      </c>
      <c r="C1444" s="9" t="s">
        <v>1446</v>
      </c>
      <c r="D1444" s="16">
        <v>44984</v>
      </c>
      <c r="E1444" s="15">
        <f t="shared" si="22"/>
        <v>44984</v>
      </c>
    </row>
    <row r="1445" spans="1:5" ht="12.75" thickBot="1" x14ac:dyDescent="0.25">
      <c r="A1445" s="7">
        <v>1432</v>
      </c>
      <c r="B1445" s="8">
        <v>881630</v>
      </c>
      <c r="C1445" s="9" t="s">
        <v>1447</v>
      </c>
      <c r="D1445" s="16">
        <v>44984</v>
      </c>
      <c r="E1445" s="15">
        <f t="shared" si="22"/>
        <v>44984</v>
      </c>
    </row>
    <row r="1446" spans="1:5" ht="12.75" thickBot="1" x14ac:dyDescent="0.25">
      <c r="A1446" s="7">
        <v>1433</v>
      </c>
      <c r="B1446" s="8">
        <v>881610</v>
      </c>
      <c r="C1446" s="9" t="s">
        <v>1448</v>
      </c>
      <c r="D1446" s="16">
        <v>44984</v>
      </c>
      <c r="E1446" s="15">
        <f t="shared" si="22"/>
        <v>44984</v>
      </c>
    </row>
    <row r="1447" spans="1:5" ht="12.75" thickBot="1" x14ac:dyDescent="0.25">
      <c r="A1447" s="7">
        <v>1434</v>
      </c>
      <c r="B1447" s="8">
        <v>881620</v>
      </c>
      <c r="C1447" s="9" t="s">
        <v>1449</v>
      </c>
      <c r="D1447" s="16">
        <v>44984</v>
      </c>
      <c r="E1447" s="15">
        <f t="shared" si="22"/>
        <v>44984</v>
      </c>
    </row>
    <row r="1448" spans="1:5" ht="12.75" thickBot="1" x14ac:dyDescent="0.25">
      <c r="A1448" s="7">
        <v>1435</v>
      </c>
      <c r="B1448" s="8">
        <v>881201</v>
      </c>
      <c r="C1448" s="9" t="s">
        <v>1450</v>
      </c>
      <c r="D1448" s="16">
        <v>44984</v>
      </c>
      <c r="E1448" s="15">
        <f t="shared" si="22"/>
        <v>44984</v>
      </c>
    </row>
    <row r="1449" spans="1:5" ht="12.75" thickBot="1" x14ac:dyDescent="0.25">
      <c r="A1449" s="7">
        <v>1436</v>
      </c>
      <c r="B1449" s="8">
        <v>870007</v>
      </c>
      <c r="C1449" s="9" t="s">
        <v>1451</v>
      </c>
      <c r="D1449" s="16">
        <v>44984</v>
      </c>
      <c r="E1449" s="15">
        <f t="shared" si="22"/>
        <v>44984</v>
      </c>
    </row>
    <row r="1450" spans="1:5" ht="12.75" thickBot="1" x14ac:dyDescent="0.25">
      <c r="A1450" s="7">
        <v>1437</v>
      </c>
      <c r="B1450" s="8">
        <v>870005</v>
      </c>
      <c r="C1450" s="9" t="s">
        <v>1452</v>
      </c>
      <c r="D1450" s="16">
        <v>44984</v>
      </c>
      <c r="E1450" s="15">
        <f t="shared" si="22"/>
        <v>44984</v>
      </c>
    </row>
    <row r="1451" spans="1:5" ht="12.75" thickBot="1" x14ac:dyDescent="0.25">
      <c r="A1451" s="7">
        <v>1438</v>
      </c>
      <c r="B1451" s="8">
        <v>870006</v>
      </c>
      <c r="C1451" s="9" t="s">
        <v>1453</v>
      </c>
      <c r="D1451" s="16">
        <v>44984</v>
      </c>
      <c r="E1451" s="15">
        <f t="shared" si="22"/>
        <v>44984</v>
      </c>
    </row>
    <row r="1452" spans="1:5" ht="12.75" thickBot="1" x14ac:dyDescent="0.25">
      <c r="A1452" s="7">
        <v>1439</v>
      </c>
      <c r="B1452" s="8">
        <v>881620</v>
      </c>
      <c r="C1452" s="9" t="s">
        <v>1454</v>
      </c>
      <c r="D1452" s="16">
        <v>44984</v>
      </c>
      <c r="E1452" s="15">
        <f t="shared" si="22"/>
        <v>44984</v>
      </c>
    </row>
    <row r="1453" spans="1:5" ht="12.75" thickBot="1" x14ac:dyDescent="0.25">
      <c r="A1453" s="7">
        <v>1440</v>
      </c>
      <c r="B1453" s="8">
        <v>903438</v>
      </c>
      <c r="C1453" s="9" t="s">
        <v>1455</v>
      </c>
      <c r="D1453" s="16">
        <v>44584</v>
      </c>
      <c r="E1453" s="15">
        <f t="shared" si="22"/>
        <v>44584</v>
      </c>
    </row>
    <row r="1454" spans="1:5" ht="12.75" thickBot="1" x14ac:dyDescent="0.25">
      <c r="A1454" s="7">
        <v>1441</v>
      </c>
      <c r="B1454" s="8">
        <v>904105</v>
      </c>
      <c r="C1454" s="9" t="s">
        <v>1456</v>
      </c>
      <c r="D1454" s="16">
        <v>44288</v>
      </c>
      <c r="E1454" s="15">
        <f t="shared" si="22"/>
        <v>44288</v>
      </c>
    </row>
    <row r="1455" spans="1:5" ht="12.75" thickBot="1" x14ac:dyDescent="0.25">
      <c r="A1455" s="7">
        <v>1442</v>
      </c>
      <c r="B1455" s="8">
        <v>904104</v>
      </c>
      <c r="C1455" s="9" t="s">
        <v>1457</v>
      </c>
      <c r="D1455" s="16">
        <v>44240</v>
      </c>
      <c r="E1455" s="15">
        <f t="shared" si="22"/>
        <v>44240</v>
      </c>
    </row>
    <row r="1456" spans="1:5" ht="12.75" thickBot="1" x14ac:dyDescent="0.25">
      <c r="A1456" s="7">
        <v>1443</v>
      </c>
      <c r="B1456" s="8">
        <v>904801</v>
      </c>
      <c r="C1456" s="9" t="s">
        <v>1458</v>
      </c>
      <c r="D1456" s="16">
        <v>43904</v>
      </c>
      <c r="E1456" s="15">
        <f t="shared" si="22"/>
        <v>43904</v>
      </c>
    </row>
    <row r="1457" spans="1:5" ht="12.75" thickBot="1" x14ac:dyDescent="0.25">
      <c r="A1457" s="7">
        <v>1444</v>
      </c>
      <c r="B1457" s="8">
        <v>904809</v>
      </c>
      <c r="C1457" s="9" t="s">
        <v>1459</v>
      </c>
      <c r="D1457" s="16">
        <v>43904</v>
      </c>
      <c r="E1457" s="15">
        <f t="shared" si="22"/>
        <v>43904</v>
      </c>
    </row>
    <row r="1458" spans="1:5" ht="12.75" thickBot="1" x14ac:dyDescent="0.25">
      <c r="A1458" s="7">
        <v>1445</v>
      </c>
      <c r="B1458" s="8">
        <v>906223</v>
      </c>
      <c r="C1458" s="9" t="s">
        <v>1460</v>
      </c>
      <c r="D1458" s="16">
        <v>43904</v>
      </c>
      <c r="E1458" s="15">
        <f t="shared" si="22"/>
        <v>43904</v>
      </c>
    </row>
    <row r="1459" spans="1:5" ht="12.75" thickBot="1" x14ac:dyDescent="0.25">
      <c r="A1459" s="7">
        <v>1446</v>
      </c>
      <c r="B1459" s="8">
        <v>906129</v>
      </c>
      <c r="C1459" s="9" t="s">
        <v>1461</v>
      </c>
      <c r="D1459" s="16">
        <v>43608</v>
      </c>
      <c r="E1459" s="15">
        <f t="shared" si="22"/>
        <v>43608</v>
      </c>
    </row>
    <row r="1460" spans="1:5" ht="12.75" thickBot="1" x14ac:dyDescent="0.25">
      <c r="A1460" s="7">
        <v>1447</v>
      </c>
      <c r="B1460" s="8">
        <v>906040</v>
      </c>
      <c r="C1460" s="9" t="s">
        <v>1462</v>
      </c>
      <c r="D1460" s="16">
        <v>43608</v>
      </c>
      <c r="E1460" s="15">
        <f t="shared" si="22"/>
        <v>43608</v>
      </c>
    </row>
    <row r="1461" spans="1:5" ht="12.75" thickBot="1" x14ac:dyDescent="0.25">
      <c r="A1461" s="7">
        <v>1448</v>
      </c>
      <c r="B1461" s="8">
        <v>906248</v>
      </c>
      <c r="C1461" s="9" t="s">
        <v>1463</v>
      </c>
      <c r="D1461" s="16">
        <v>43608</v>
      </c>
      <c r="E1461" s="15">
        <f t="shared" si="22"/>
        <v>43608</v>
      </c>
    </row>
    <row r="1462" spans="1:5" ht="12.75" thickBot="1" x14ac:dyDescent="0.25">
      <c r="A1462" s="7">
        <v>1449</v>
      </c>
      <c r="B1462" s="8">
        <v>906603</v>
      </c>
      <c r="C1462" s="9" t="s">
        <v>1464</v>
      </c>
      <c r="D1462" s="16">
        <v>43544</v>
      </c>
      <c r="E1462" s="15">
        <f t="shared" si="22"/>
        <v>43544</v>
      </c>
    </row>
    <row r="1463" spans="1:5" ht="12.75" thickBot="1" x14ac:dyDescent="0.25">
      <c r="A1463" s="7">
        <v>1450</v>
      </c>
      <c r="B1463" s="8">
        <v>906906</v>
      </c>
      <c r="C1463" s="9" t="s">
        <v>1465</v>
      </c>
      <c r="D1463" s="16">
        <v>42736</v>
      </c>
      <c r="E1463" s="15">
        <f t="shared" si="22"/>
        <v>42736</v>
      </c>
    </row>
    <row r="1464" spans="1:5" ht="12.75" thickBot="1" x14ac:dyDescent="0.25">
      <c r="A1464" s="7">
        <v>1451</v>
      </c>
      <c r="B1464" s="8">
        <v>906908</v>
      </c>
      <c r="C1464" s="9" t="s">
        <v>1466</v>
      </c>
      <c r="D1464" s="16">
        <v>42736</v>
      </c>
      <c r="E1464" s="15">
        <f t="shared" si="22"/>
        <v>42736</v>
      </c>
    </row>
    <row r="1465" spans="1:5" ht="12.75" thickBot="1" x14ac:dyDescent="0.25">
      <c r="A1465" s="7">
        <v>1452</v>
      </c>
      <c r="B1465" s="8">
        <v>906827</v>
      </c>
      <c r="C1465" s="9" t="s">
        <v>1467</v>
      </c>
      <c r="D1465" s="16">
        <v>42736</v>
      </c>
      <c r="E1465" s="15">
        <f t="shared" si="22"/>
        <v>42736</v>
      </c>
    </row>
    <row r="1466" spans="1:5" ht="12.75" thickBot="1" x14ac:dyDescent="0.25">
      <c r="A1466" s="7">
        <v>1453</v>
      </c>
      <c r="B1466" s="8">
        <v>906829</v>
      </c>
      <c r="C1466" s="9" t="s">
        <v>1468</v>
      </c>
      <c r="D1466" s="16">
        <v>42736</v>
      </c>
      <c r="E1466" s="15">
        <f t="shared" si="22"/>
        <v>42736</v>
      </c>
    </row>
    <row r="1467" spans="1:5" ht="12.75" thickBot="1" x14ac:dyDescent="0.25">
      <c r="A1467" s="7">
        <v>1454</v>
      </c>
      <c r="B1467" s="8">
        <v>906832</v>
      </c>
      <c r="C1467" s="9" t="s">
        <v>1469</v>
      </c>
      <c r="D1467" s="16">
        <v>42736</v>
      </c>
      <c r="E1467" s="15">
        <f t="shared" si="22"/>
        <v>42736</v>
      </c>
    </row>
    <row r="1468" spans="1:5" ht="12.75" thickBot="1" x14ac:dyDescent="0.25">
      <c r="A1468" s="7">
        <v>1455</v>
      </c>
      <c r="B1468" s="8">
        <v>906418</v>
      </c>
      <c r="C1468" s="9" t="s">
        <v>1470</v>
      </c>
      <c r="D1468" s="16">
        <v>42552</v>
      </c>
      <c r="E1468" s="15">
        <f t="shared" si="22"/>
        <v>42552</v>
      </c>
    </row>
    <row r="1469" spans="1:5" ht="12.75" thickBot="1" x14ac:dyDescent="0.25">
      <c r="A1469" s="7">
        <v>1456</v>
      </c>
      <c r="B1469" s="8">
        <v>906218</v>
      </c>
      <c r="C1469" s="9" t="s">
        <v>1471</v>
      </c>
      <c r="D1469" s="16">
        <v>42528</v>
      </c>
      <c r="E1469" s="15">
        <f t="shared" si="22"/>
        <v>42528</v>
      </c>
    </row>
    <row r="1470" spans="1:5" ht="12.75" thickBot="1" x14ac:dyDescent="0.25">
      <c r="A1470" s="7">
        <v>1457</v>
      </c>
      <c r="B1470" s="8">
        <v>881434</v>
      </c>
      <c r="C1470" s="9" t="s">
        <v>1472</v>
      </c>
      <c r="D1470" s="16">
        <v>41512</v>
      </c>
      <c r="E1470" s="15">
        <f t="shared" si="22"/>
        <v>41512</v>
      </c>
    </row>
    <row r="1471" spans="1:5" ht="12.75" thickBot="1" x14ac:dyDescent="0.25">
      <c r="A1471" s="7">
        <v>1458</v>
      </c>
      <c r="B1471" s="8">
        <v>906219</v>
      </c>
      <c r="C1471" s="9" t="s">
        <v>1473</v>
      </c>
      <c r="D1471" s="16">
        <v>41488</v>
      </c>
      <c r="E1471" s="15">
        <f t="shared" si="22"/>
        <v>41488</v>
      </c>
    </row>
    <row r="1472" spans="1:5" ht="12.75" thickBot="1" x14ac:dyDescent="0.25">
      <c r="A1472" s="7">
        <v>1459</v>
      </c>
      <c r="B1472" s="8">
        <v>906221</v>
      </c>
      <c r="C1472" s="9" t="s">
        <v>1474</v>
      </c>
      <c r="D1472" s="16">
        <v>41488</v>
      </c>
      <c r="E1472" s="15">
        <f t="shared" si="22"/>
        <v>41488</v>
      </c>
    </row>
    <row r="1473" spans="1:5" ht="12.75" thickBot="1" x14ac:dyDescent="0.25">
      <c r="A1473" s="7">
        <v>1460</v>
      </c>
      <c r="B1473" s="8">
        <v>906222</v>
      </c>
      <c r="C1473" s="9" t="s">
        <v>1475</v>
      </c>
      <c r="D1473" s="16">
        <v>41488</v>
      </c>
      <c r="E1473" s="15">
        <f t="shared" si="22"/>
        <v>41488</v>
      </c>
    </row>
    <row r="1474" spans="1:5" ht="12.75" thickBot="1" x14ac:dyDescent="0.25">
      <c r="A1474" s="7">
        <v>1461</v>
      </c>
      <c r="B1474" s="8">
        <v>906318</v>
      </c>
      <c r="C1474" s="9" t="s">
        <v>1476</v>
      </c>
      <c r="D1474" s="16">
        <v>41488</v>
      </c>
      <c r="E1474" s="15">
        <f t="shared" si="22"/>
        <v>41488</v>
      </c>
    </row>
    <row r="1475" spans="1:5" ht="12.75" thickBot="1" x14ac:dyDescent="0.25">
      <c r="A1475" s="7">
        <v>1462</v>
      </c>
      <c r="B1475" s="8">
        <v>904601</v>
      </c>
      <c r="C1475" s="9" t="s">
        <v>1477</v>
      </c>
      <c r="D1475" s="16">
        <v>41488</v>
      </c>
      <c r="E1475" s="15">
        <f t="shared" si="22"/>
        <v>41488</v>
      </c>
    </row>
    <row r="1476" spans="1:5" ht="12.75" thickBot="1" x14ac:dyDescent="0.25">
      <c r="A1476" s="7">
        <v>1463</v>
      </c>
      <c r="B1476" s="8">
        <v>906812</v>
      </c>
      <c r="C1476" s="9" t="s">
        <v>1478</v>
      </c>
      <c r="D1476" s="16">
        <v>41464</v>
      </c>
      <c r="E1476" s="15">
        <f t="shared" si="22"/>
        <v>41464</v>
      </c>
    </row>
    <row r="1477" spans="1:5" ht="12.75" thickBot="1" x14ac:dyDescent="0.25">
      <c r="A1477" s="7">
        <v>1464</v>
      </c>
      <c r="B1477" s="8">
        <v>881306</v>
      </c>
      <c r="C1477" s="9" t="s">
        <v>1479</v>
      </c>
      <c r="D1477" s="16">
        <v>41232</v>
      </c>
      <c r="E1477" s="15">
        <f t="shared" si="22"/>
        <v>41232</v>
      </c>
    </row>
    <row r="1478" spans="1:5" ht="12.75" thickBot="1" x14ac:dyDescent="0.25">
      <c r="A1478" s="7">
        <v>1465</v>
      </c>
      <c r="B1478" s="8">
        <v>871320</v>
      </c>
      <c r="C1478" s="9" t="s">
        <v>1480</v>
      </c>
      <c r="D1478" s="16">
        <v>41208</v>
      </c>
      <c r="E1478" s="15">
        <f t="shared" si="22"/>
        <v>41208</v>
      </c>
    </row>
    <row r="1479" spans="1:5" ht="12.75" thickBot="1" x14ac:dyDescent="0.25">
      <c r="A1479" s="7">
        <v>1466</v>
      </c>
      <c r="B1479" s="8">
        <v>901218</v>
      </c>
      <c r="C1479" s="9" t="s">
        <v>1481</v>
      </c>
      <c r="D1479" s="16">
        <v>41072</v>
      </c>
      <c r="E1479" s="15">
        <f t="shared" si="22"/>
        <v>41072</v>
      </c>
    </row>
    <row r="1480" spans="1:5" ht="12.75" thickBot="1" x14ac:dyDescent="0.25">
      <c r="A1480" s="7">
        <v>1467</v>
      </c>
      <c r="B1480" s="8">
        <v>904510</v>
      </c>
      <c r="C1480" s="9" t="s">
        <v>1482</v>
      </c>
      <c r="D1480" s="16">
        <v>39936</v>
      </c>
      <c r="E1480" s="15">
        <f t="shared" si="22"/>
        <v>39936</v>
      </c>
    </row>
    <row r="1481" spans="1:5" ht="12.75" thickBot="1" x14ac:dyDescent="0.25">
      <c r="A1481" s="7">
        <v>1468</v>
      </c>
      <c r="B1481" s="8">
        <v>906127</v>
      </c>
      <c r="C1481" s="9" t="s">
        <v>1483</v>
      </c>
      <c r="D1481" s="16">
        <v>39600</v>
      </c>
      <c r="E1481" s="15">
        <f t="shared" si="22"/>
        <v>39600</v>
      </c>
    </row>
    <row r="1482" spans="1:5" ht="12.75" thickBot="1" x14ac:dyDescent="0.25">
      <c r="A1482" s="7">
        <v>1469</v>
      </c>
      <c r="B1482" s="8">
        <v>904503</v>
      </c>
      <c r="C1482" s="9" t="s">
        <v>1484</v>
      </c>
      <c r="D1482" s="16">
        <v>39432</v>
      </c>
      <c r="E1482" s="15">
        <f t="shared" si="22"/>
        <v>39432</v>
      </c>
    </row>
    <row r="1483" spans="1:5" ht="12.75" thickBot="1" x14ac:dyDescent="0.25">
      <c r="A1483" s="7">
        <v>1470</v>
      </c>
      <c r="B1483" s="8">
        <v>906317</v>
      </c>
      <c r="C1483" s="9" t="s">
        <v>1485</v>
      </c>
      <c r="D1483" s="16">
        <v>39088</v>
      </c>
      <c r="E1483" s="15">
        <f t="shared" si="22"/>
        <v>39088</v>
      </c>
    </row>
    <row r="1484" spans="1:5" ht="12.75" thickBot="1" x14ac:dyDescent="0.25">
      <c r="A1484" s="7">
        <v>1471</v>
      </c>
      <c r="B1484" s="8">
        <v>872002</v>
      </c>
      <c r="C1484" s="9" t="s">
        <v>1486</v>
      </c>
      <c r="D1484" s="16">
        <v>38992</v>
      </c>
      <c r="E1484" s="15">
        <f t="shared" si="22"/>
        <v>38992</v>
      </c>
    </row>
    <row r="1485" spans="1:5" ht="12.75" thickBot="1" x14ac:dyDescent="0.25">
      <c r="A1485" s="7">
        <v>1472</v>
      </c>
      <c r="B1485" s="8">
        <v>901237</v>
      </c>
      <c r="C1485" s="9" t="s">
        <v>1487</v>
      </c>
      <c r="D1485" s="16">
        <v>38888</v>
      </c>
      <c r="E1485" s="15">
        <f t="shared" si="22"/>
        <v>38888</v>
      </c>
    </row>
    <row r="1486" spans="1:5" ht="12.75" thickBot="1" x14ac:dyDescent="0.25">
      <c r="A1486" s="7">
        <v>1473</v>
      </c>
      <c r="B1486" s="8">
        <v>901235</v>
      </c>
      <c r="C1486" s="9" t="s">
        <v>1488</v>
      </c>
      <c r="D1486" s="16">
        <v>38888</v>
      </c>
      <c r="E1486" s="15">
        <f t="shared" ref="E1486:E1549" si="23">D1486-(D1486*$D$9)</f>
        <v>38888</v>
      </c>
    </row>
    <row r="1487" spans="1:5" ht="12.75" thickBot="1" x14ac:dyDescent="0.25">
      <c r="A1487" s="7">
        <v>1474</v>
      </c>
      <c r="B1487" s="8">
        <v>904704</v>
      </c>
      <c r="C1487" s="9" t="s">
        <v>1489</v>
      </c>
      <c r="D1487" s="16">
        <v>38736</v>
      </c>
      <c r="E1487" s="15">
        <f t="shared" si="23"/>
        <v>38736</v>
      </c>
    </row>
    <row r="1488" spans="1:5" ht="12.75" thickBot="1" x14ac:dyDescent="0.25">
      <c r="A1488" s="7">
        <v>1475</v>
      </c>
      <c r="B1488" s="8">
        <v>871010</v>
      </c>
      <c r="C1488" s="9" t="s">
        <v>1490</v>
      </c>
      <c r="D1488" s="16">
        <v>38488</v>
      </c>
      <c r="E1488" s="15">
        <f t="shared" si="23"/>
        <v>38488</v>
      </c>
    </row>
    <row r="1489" spans="1:5" ht="12.75" thickBot="1" x14ac:dyDescent="0.25">
      <c r="A1489" s="7">
        <v>1476</v>
      </c>
      <c r="B1489" s="8">
        <v>871019</v>
      </c>
      <c r="C1489" s="9" t="s">
        <v>1491</v>
      </c>
      <c r="D1489" s="16">
        <v>38488</v>
      </c>
      <c r="E1489" s="15">
        <f t="shared" si="23"/>
        <v>38488</v>
      </c>
    </row>
    <row r="1490" spans="1:5" ht="12.75" thickBot="1" x14ac:dyDescent="0.25">
      <c r="A1490" s="7">
        <v>1477</v>
      </c>
      <c r="B1490" s="8">
        <v>873311</v>
      </c>
      <c r="C1490" s="9" t="s">
        <v>1492</v>
      </c>
      <c r="D1490" s="16">
        <v>38416</v>
      </c>
      <c r="E1490" s="15">
        <f t="shared" si="23"/>
        <v>38416</v>
      </c>
    </row>
    <row r="1491" spans="1:5" ht="12.75" thickBot="1" x14ac:dyDescent="0.25">
      <c r="A1491" s="7">
        <v>1478</v>
      </c>
      <c r="B1491" s="8">
        <v>904902</v>
      </c>
      <c r="C1491" s="9" t="s">
        <v>1493</v>
      </c>
      <c r="D1491" s="16">
        <v>38384</v>
      </c>
      <c r="E1491" s="15">
        <f t="shared" si="23"/>
        <v>38384</v>
      </c>
    </row>
    <row r="1492" spans="1:5" ht="12.75" thickBot="1" x14ac:dyDescent="0.25">
      <c r="A1492" s="7">
        <v>1479</v>
      </c>
      <c r="B1492" s="8">
        <v>903817</v>
      </c>
      <c r="C1492" s="9" t="s">
        <v>1494</v>
      </c>
      <c r="D1492" s="16">
        <v>38376</v>
      </c>
      <c r="E1492" s="15">
        <f t="shared" si="23"/>
        <v>38376</v>
      </c>
    </row>
    <row r="1493" spans="1:5" ht="12.75" thickBot="1" x14ac:dyDescent="0.25">
      <c r="A1493" s="7">
        <v>1480</v>
      </c>
      <c r="B1493" s="8">
        <v>903030</v>
      </c>
      <c r="C1493" s="9" t="s">
        <v>1495</v>
      </c>
      <c r="D1493" s="16">
        <v>38376</v>
      </c>
      <c r="E1493" s="15">
        <f t="shared" si="23"/>
        <v>38376</v>
      </c>
    </row>
    <row r="1494" spans="1:5" ht="12.75" thickBot="1" x14ac:dyDescent="0.25">
      <c r="A1494" s="7">
        <v>1481</v>
      </c>
      <c r="B1494" s="8">
        <v>881131</v>
      </c>
      <c r="C1494" s="9" t="s">
        <v>1496</v>
      </c>
      <c r="D1494" s="16">
        <v>38360</v>
      </c>
      <c r="E1494" s="15">
        <f t="shared" si="23"/>
        <v>38360</v>
      </c>
    </row>
    <row r="1495" spans="1:5" ht="12.75" thickBot="1" x14ac:dyDescent="0.25">
      <c r="A1495" s="7">
        <v>1482</v>
      </c>
      <c r="B1495" s="8">
        <v>881521</v>
      </c>
      <c r="C1495" s="9" t="s">
        <v>1497</v>
      </c>
      <c r="D1495" s="16">
        <v>38360</v>
      </c>
      <c r="E1495" s="15">
        <f t="shared" si="23"/>
        <v>38360</v>
      </c>
    </row>
    <row r="1496" spans="1:5" ht="12.75" thickBot="1" x14ac:dyDescent="0.25">
      <c r="A1496" s="7">
        <v>1483</v>
      </c>
      <c r="B1496" s="8">
        <v>881141</v>
      </c>
      <c r="C1496" s="9" t="s">
        <v>1498</v>
      </c>
      <c r="D1496" s="16">
        <v>38360</v>
      </c>
      <c r="E1496" s="15">
        <f t="shared" si="23"/>
        <v>38360</v>
      </c>
    </row>
    <row r="1497" spans="1:5" ht="12.75" thickBot="1" x14ac:dyDescent="0.25">
      <c r="A1497" s="7">
        <v>1484</v>
      </c>
      <c r="B1497" s="8">
        <v>881510</v>
      </c>
      <c r="C1497" s="9" t="s">
        <v>1499</v>
      </c>
      <c r="D1497" s="16">
        <v>38360</v>
      </c>
      <c r="E1497" s="15">
        <f t="shared" si="23"/>
        <v>38360</v>
      </c>
    </row>
    <row r="1498" spans="1:5" ht="12.75" thickBot="1" x14ac:dyDescent="0.25">
      <c r="A1498" s="7">
        <v>1485</v>
      </c>
      <c r="B1498" s="8">
        <v>906229</v>
      </c>
      <c r="C1498" s="9" t="s">
        <v>1500</v>
      </c>
      <c r="D1498" s="16">
        <v>38216</v>
      </c>
      <c r="E1498" s="15">
        <f t="shared" si="23"/>
        <v>38216</v>
      </c>
    </row>
    <row r="1499" spans="1:5" ht="12.75" thickBot="1" x14ac:dyDescent="0.25">
      <c r="A1499" s="7">
        <v>1486</v>
      </c>
      <c r="B1499" s="8">
        <v>871050</v>
      </c>
      <c r="C1499" s="9" t="s">
        <v>1501</v>
      </c>
      <c r="D1499" s="16">
        <v>37896</v>
      </c>
      <c r="E1499" s="15">
        <f t="shared" si="23"/>
        <v>37896</v>
      </c>
    </row>
    <row r="1500" spans="1:5" ht="12.75" thickBot="1" x14ac:dyDescent="0.25">
      <c r="A1500" s="7">
        <v>1487</v>
      </c>
      <c r="B1500" s="8">
        <v>904705</v>
      </c>
      <c r="C1500" s="9" t="s">
        <v>1502</v>
      </c>
      <c r="D1500" s="16">
        <v>37864</v>
      </c>
      <c r="E1500" s="15">
        <f t="shared" si="23"/>
        <v>37864</v>
      </c>
    </row>
    <row r="1501" spans="1:5" ht="12.75" thickBot="1" x14ac:dyDescent="0.25">
      <c r="A1501" s="7">
        <v>1488</v>
      </c>
      <c r="B1501" s="8">
        <v>906249</v>
      </c>
      <c r="C1501" s="9" t="s">
        <v>1503</v>
      </c>
      <c r="D1501" s="16">
        <v>37864</v>
      </c>
      <c r="E1501" s="15">
        <f t="shared" si="23"/>
        <v>37864</v>
      </c>
    </row>
    <row r="1502" spans="1:5" ht="12.75" thickBot="1" x14ac:dyDescent="0.25">
      <c r="A1502" s="7">
        <v>1489</v>
      </c>
      <c r="B1502" s="8">
        <v>871030</v>
      </c>
      <c r="C1502" s="9" t="s">
        <v>1504</v>
      </c>
      <c r="D1502" s="16">
        <v>37672</v>
      </c>
      <c r="E1502" s="15">
        <f t="shared" si="23"/>
        <v>37672</v>
      </c>
    </row>
    <row r="1503" spans="1:5" ht="12.75" thickBot="1" x14ac:dyDescent="0.25">
      <c r="A1503" s="7">
        <v>1490</v>
      </c>
      <c r="B1503" s="8">
        <v>871020</v>
      </c>
      <c r="C1503" s="9" t="s">
        <v>1505</v>
      </c>
      <c r="D1503" s="16">
        <v>37672</v>
      </c>
      <c r="E1503" s="15">
        <f t="shared" si="23"/>
        <v>37672</v>
      </c>
    </row>
    <row r="1504" spans="1:5" ht="12.75" thickBot="1" x14ac:dyDescent="0.25">
      <c r="A1504" s="7">
        <v>1491</v>
      </c>
      <c r="B1504" s="8">
        <v>881211</v>
      </c>
      <c r="C1504" s="9" t="s">
        <v>1506</v>
      </c>
      <c r="D1504" s="16">
        <v>37176</v>
      </c>
      <c r="E1504" s="15">
        <f t="shared" si="23"/>
        <v>37176</v>
      </c>
    </row>
    <row r="1505" spans="1:5" ht="12.75" thickBot="1" x14ac:dyDescent="0.25">
      <c r="A1505" s="7">
        <v>1492</v>
      </c>
      <c r="B1505" s="8">
        <v>881432</v>
      </c>
      <c r="C1505" s="9" t="s">
        <v>1507</v>
      </c>
      <c r="D1505" s="16">
        <v>36696</v>
      </c>
      <c r="E1505" s="15">
        <f t="shared" si="23"/>
        <v>36696</v>
      </c>
    </row>
    <row r="1506" spans="1:5" ht="12.75" thickBot="1" x14ac:dyDescent="0.25">
      <c r="A1506" s="7">
        <v>1493</v>
      </c>
      <c r="B1506" s="8">
        <v>881401</v>
      </c>
      <c r="C1506" s="9" t="s">
        <v>1508</v>
      </c>
      <c r="D1506" s="16">
        <v>36696</v>
      </c>
      <c r="E1506" s="15">
        <f t="shared" si="23"/>
        <v>36696</v>
      </c>
    </row>
    <row r="1507" spans="1:5" ht="12.75" thickBot="1" x14ac:dyDescent="0.25">
      <c r="A1507" s="7">
        <v>1494</v>
      </c>
      <c r="B1507" s="8">
        <v>863101</v>
      </c>
      <c r="C1507" s="9" t="s">
        <v>1509</v>
      </c>
      <c r="D1507" s="16">
        <v>36440</v>
      </c>
      <c r="E1507" s="15">
        <f t="shared" si="23"/>
        <v>36440</v>
      </c>
    </row>
    <row r="1508" spans="1:5" ht="12.75" thickBot="1" x14ac:dyDescent="0.25">
      <c r="A1508" s="7">
        <v>1495</v>
      </c>
      <c r="B1508" s="8">
        <v>904108</v>
      </c>
      <c r="C1508" s="9" t="s">
        <v>1510</v>
      </c>
      <c r="D1508" s="16">
        <v>36336</v>
      </c>
      <c r="E1508" s="15">
        <f t="shared" si="23"/>
        <v>36336</v>
      </c>
    </row>
    <row r="1509" spans="1:5" ht="12.75" thickBot="1" x14ac:dyDescent="0.25">
      <c r="A1509" s="7">
        <v>1496</v>
      </c>
      <c r="B1509" s="8">
        <v>881313</v>
      </c>
      <c r="C1509" s="9" t="s">
        <v>1511</v>
      </c>
      <c r="D1509" s="16">
        <v>36240</v>
      </c>
      <c r="E1509" s="15">
        <f t="shared" si="23"/>
        <v>36240</v>
      </c>
    </row>
    <row r="1510" spans="1:5" ht="12.75" thickBot="1" x14ac:dyDescent="0.25">
      <c r="A1510" s="7">
        <v>1497</v>
      </c>
      <c r="B1510" s="8">
        <v>935304</v>
      </c>
      <c r="C1510" s="9" t="s">
        <v>1512</v>
      </c>
      <c r="D1510" s="16">
        <v>35456</v>
      </c>
      <c r="E1510" s="15">
        <f t="shared" si="23"/>
        <v>35456</v>
      </c>
    </row>
    <row r="1511" spans="1:5" ht="12.75" thickBot="1" x14ac:dyDescent="0.25">
      <c r="A1511" s="7">
        <v>1498</v>
      </c>
      <c r="B1511" s="8">
        <v>870602</v>
      </c>
      <c r="C1511" s="9" t="s">
        <v>1513</v>
      </c>
      <c r="D1511" s="16">
        <v>35168</v>
      </c>
      <c r="E1511" s="15">
        <f t="shared" si="23"/>
        <v>35168</v>
      </c>
    </row>
    <row r="1512" spans="1:5" ht="12.75" thickBot="1" x14ac:dyDescent="0.25">
      <c r="A1512" s="7">
        <v>1499</v>
      </c>
      <c r="B1512" s="8">
        <v>870603</v>
      </c>
      <c r="C1512" s="9" t="s">
        <v>1514</v>
      </c>
      <c r="D1512" s="16">
        <v>35168</v>
      </c>
      <c r="E1512" s="15">
        <f t="shared" si="23"/>
        <v>35168</v>
      </c>
    </row>
    <row r="1513" spans="1:5" ht="12.75" thickBot="1" x14ac:dyDescent="0.25">
      <c r="A1513" s="7">
        <v>1500</v>
      </c>
      <c r="B1513" s="8">
        <v>870601</v>
      </c>
      <c r="C1513" s="9" t="s">
        <v>1515</v>
      </c>
      <c r="D1513" s="16">
        <v>35168</v>
      </c>
      <c r="E1513" s="15">
        <f t="shared" si="23"/>
        <v>35168</v>
      </c>
    </row>
    <row r="1514" spans="1:5" ht="12.75" thickBot="1" x14ac:dyDescent="0.25">
      <c r="A1514" s="7">
        <v>1501</v>
      </c>
      <c r="B1514" s="8">
        <v>903003</v>
      </c>
      <c r="C1514" s="9" t="s">
        <v>1516</v>
      </c>
      <c r="D1514" s="16">
        <v>34816</v>
      </c>
      <c r="E1514" s="15">
        <f t="shared" si="23"/>
        <v>34816</v>
      </c>
    </row>
    <row r="1515" spans="1:5" ht="12.75" thickBot="1" x14ac:dyDescent="0.25">
      <c r="A1515" s="7">
        <v>1502</v>
      </c>
      <c r="B1515" s="8">
        <v>903605</v>
      </c>
      <c r="C1515" s="9" t="s">
        <v>1517</v>
      </c>
      <c r="D1515" s="16">
        <v>34816</v>
      </c>
      <c r="E1515" s="15">
        <f t="shared" si="23"/>
        <v>34816</v>
      </c>
    </row>
    <row r="1516" spans="1:5" ht="12.75" thickBot="1" x14ac:dyDescent="0.25">
      <c r="A1516" s="7">
        <v>1503</v>
      </c>
      <c r="B1516" s="8">
        <v>903504</v>
      </c>
      <c r="C1516" s="9" t="s">
        <v>1518</v>
      </c>
      <c r="D1516" s="16">
        <v>34496</v>
      </c>
      <c r="E1516" s="15">
        <f t="shared" si="23"/>
        <v>34496</v>
      </c>
    </row>
    <row r="1517" spans="1:5" ht="12.75" thickBot="1" x14ac:dyDescent="0.25">
      <c r="A1517" s="7">
        <v>1504</v>
      </c>
      <c r="B1517" s="8">
        <v>873305</v>
      </c>
      <c r="C1517" s="9" t="s">
        <v>1519</v>
      </c>
      <c r="D1517" s="16">
        <v>34376</v>
      </c>
      <c r="E1517" s="15">
        <f t="shared" si="23"/>
        <v>34376</v>
      </c>
    </row>
    <row r="1518" spans="1:5" ht="12.75" thickBot="1" x14ac:dyDescent="0.25">
      <c r="A1518" s="7">
        <v>1505</v>
      </c>
      <c r="B1518" s="8">
        <v>873302</v>
      </c>
      <c r="C1518" s="9" t="s">
        <v>1520</v>
      </c>
      <c r="D1518" s="16">
        <v>103400</v>
      </c>
      <c r="E1518" s="15">
        <f t="shared" si="23"/>
        <v>103400</v>
      </c>
    </row>
    <row r="1519" spans="1:5" ht="12.75" thickBot="1" x14ac:dyDescent="0.25">
      <c r="A1519" s="7">
        <v>1506</v>
      </c>
      <c r="B1519" s="8">
        <v>870001</v>
      </c>
      <c r="C1519" s="9" t="s">
        <v>1521</v>
      </c>
      <c r="D1519" s="16">
        <v>34344</v>
      </c>
      <c r="E1519" s="15">
        <f t="shared" si="23"/>
        <v>34344</v>
      </c>
    </row>
    <row r="1520" spans="1:5" ht="12.75" thickBot="1" x14ac:dyDescent="0.25">
      <c r="A1520" s="7">
        <v>1507</v>
      </c>
      <c r="B1520" s="8">
        <v>906128</v>
      </c>
      <c r="C1520" s="9" t="s">
        <v>1522</v>
      </c>
      <c r="D1520" s="16">
        <v>34088</v>
      </c>
      <c r="E1520" s="15">
        <f t="shared" si="23"/>
        <v>34088</v>
      </c>
    </row>
    <row r="1521" spans="1:5" ht="12.75" thickBot="1" x14ac:dyDescent="0.25">
      <c r="A1521" s="7">
        <v>1508</v>
      </c>
      <c r="B1521" s="8">
        <v>904805</v>
      </c>
      <c r="C1521" s="9" t="s">
        <v>1523</v>
      </c>
      <c r="D1521" s="16">
        <v>34080</v>
      </c>
      <c r="E1521" s="15">
        <f t="shared" si="23"/>
        <v>34080</v>
      </c>
    </row>
    <row r="1522" spans="1:5" ht="12.75" thickBot="1" x14ac:dyDescent="0.25">
      <c r="A1522" s="7">
        <v>1509</v>
      </c>
      <c r="B1522" s="8">
        <v>906228</v>
      </c>
      <c r="C1522" s="9" t="s">
        <v>1524</v>
      </c>
      <c r="D1522" s="16">
        <v>34080</v>
      </c>
      <c r="E1522" s="15">
        <f t="shared" si="23"/>
        <v>34080</v>
      </c>
    </row>
    <row r="1523" spans="1:5" ht="12.75" thickBot="1" x14ac:dyDescent="0.25">
      <c r="A1523" s="7">
        <v>1510</v>
      </c>
      <c r="B1523" s="8">
        <v>906230</v>
      </c>
      <c r="C1523" s="9" t="s">
        <v>1525</v>
      </c>
      <c r="D1523" s="16">
        <v>34080</v>
      </c>
      <c r="E1523" s="15">
        <f t="shared" si="23"/>
        <v>34080</v>
      </c>
    </row>
    <row r="1524" spans="1:5" ht="12.75" thickBot="1" x14ac:dyDescent="0.25">
      <c r="A1524" s="7">
        <v>1511</v>
      </c>
      <c r="B1524" s="8">
        <v>758001</v>
      </c>
      <c r="C1524" s="9" t="s">
        <v>1526</v>
      </c>
      <c r="D1524" s="16">
        <v>33440</v>
      </c>
      <c r="E1524" s="15">
        <f t="shared" si="23"/>
        <v>33440</v>
      </c>
    </row>
    <row r="1525" spans="1:5" ht="12.75" thickBot="1" x14ac:dyDescent="0.25">
      <c r="A1525" s="7">
        <v>1512</v>
      </c>
      <c r="B1525" s="8">
        <v>982701</v>
      </c>
      <c r="C1525" s="9" t="s">
        <v>1527</v>
      </c>
      <c r="D1525" s="16">
        <v>33256</v>
      </c>
      <c r="E1525" s="15">
        <f t="shared" si="23"/>
        <v>33256</v>
      </c>
    </row>
    <row r="1526" spans="1:5" ht="12.75" thickBot="1" x14ac:dyDescent="0.25">
      <c r="A1526" s="7">
        <v>1513</v>
      </c>
      <c r="B1526" s="8">
        <v>982901</v>
      </c>
      <c r="C1526" s="9" t="s">
        <v>1528</v>
      </c>
      <c r="D1526" s="16">
        <v>33256</v>
      </c>
      <c r="E1526" s="15">
        <f t="shared" si="23"/>
        <v>33256</v>
      </c>
    </row>
    <row r="1527" spans="1:5" ht="12.75" thickBot="1" x14ac:dyDescent="0.25">
      <c r="A1527" s="7">
        <v>1514</v>
      </c>
      <c r="B1527" s="8">
        <v>982801</v>
      </c>
      <c r="C1527" s="9" t="s">
        <v>1529</v>
      </c>
      <c r="D1527" s="16">
        <v>33256</v>
      </c>
      <c r="E1527" s="15">
        <f t="shared" si="23"/>
        <v>33256</v>
      </c>
    </row>
    <row r="1528" spans="1:5" ht="12.75" thickBot="1" x14ac:dyDescent="0.25">
      <c r="A1528" s="7">
        <v>1515</v>
      </c>
      <c r="B1528" s="8">
        <v>871111</v>
      </c>
      <c r="C1528" s="9" t="s">
        <v>1530</v>
      </c>
      <c r="D1528" s="16">
        <v>33056</v>
      </c>
      <c r="E1528" s="15">
        <f t="shared" si="23"/>
        <v>33056</v>
      </c>
    </row>
    <row r="1529" spans="1:5" ht="12.75" thickBot="1" x14ac:dyDescent="0.25">
      <c r="A1529" s="7">
        <v>1516</v>
      </c>
      <c r="B1529" s="8">
        <v>871121</v>
      </c>
      <c r="C1529" s="9" t="s">
        <v>1531</v>
      </c>
      <c r="D1529" s="16">
        <v>33056</v>
      </c>
      <c r="E1529" s="15">
        <f t="shared" si="23"/>
        <v>33056</v>
      </c>
    </row>
    <row r="1530" spans="1:5" ht="12.75" thickBot="1" x14ac:dyDescent="0.25">
      <c r="A1530" s="7">
        <v>1517</v>
      </c>
      <c r="B1530" s="8">
        <v>903851</v>
      </c>
      <c r="C1530" s="9" t="s">
        <v>1532</v>
      </c>
      <c r="D1530" s="16">
        <v>32920</v>
      </c>
      <c r="E1530" s="15">
        <f t="shared" si="23"/>
        <v>32920</v>
      </c>
    </row>
    <row r="1531" spans="1:5" ht="12.75" thickBot="1" x14ac:dyDescent="0.25">
      <c r="A1531" s="7">
        <v>1518</v>
      </c>
      <c r="B1531" s="8">
        <v>903852</v>
      </c>
      <c r="C1531" s="9" t="s">
        <v>1533</v>
      </c>
      <c r="D1531" s="16">
        <v>32920</v>
      </c>
      <c r="E1531" s="15">
        <f t="shared" si="23"/>
        <v>32920</v>
      </c>
    </row>
    <row r="1532" spans="1:5" ht="12.75" thickBot="1" x14ac:dyDescent="0.25">
      <c r="A1532" s="7">
        <v>1519</v>
      </c>
      <c r="B1532" s="8">
        <v>935301</v>
      </c>
      <c r="C1532" s="9" t="s">
        <v>1534</v>
      </c>
      <c r="D1532" s="16">
        <v>32904</v>
      </c>
      <c r="E1532" s="15">
        <f t="shared" si="23"/>
        <v>32904</v>
      </c>
    </row>
    <row r="1533" spans="1:5" ht="12.75" thickBot="1" x14ac:dyDescent="0.25">
      <c r="A1533" s="7">
        <v>1520</v>
      </c>
      <c r="B1533" s="8">
        <v>905205</v>
      </c>
      <c r="C1533" s="9" t="s">
        <v>1535</v>
      </c>
      <c r="D1533" s="16">
        <v>32808</v>
      </c>
      <c r="E1533" s="15">
        <f t="shared" si="23"/>
        <v>32808</v>
      </c>
    </row>
    <row r="1534" spans="1:5" ht="12.75" thickBot="1" x14ac:dyDescent="0.25">
      <c r="A1534" s="7">
        <v>1521</v>
      </c>
      <c r="B1534" s="8">
        <v>870131</v>
      </c>
      <c r="C1534" s="9" t="s">
        <v>1536</v>
      </c>
      <c r="D1534" s="16">
        <v>31744</v>
      </c>
      <c r="E1534" s="15">
        <f t="shared" si="23"/>
        <v>31744</v>
      </c>
    </row>
    <row r="1535" spans="1:5" ht="12.75" thickBot="1" x14ac:dyDescent="0.25">
      <c r="A1535" s="7">
        <v>1522</v>
      </c>
      <c r="B1535" s="8">
        <v>870113</v>
      </c>
      <c r="C1535" s="9" t="s">
        <v>1537</v>
      </c>
      <c r="D1535" s="16">
        <v>31744</v>
      </c>
      <c r="E1535" s="15">
        <f t="shared" si="23"/>
        <v>31744</v>
      </c>
    </row>
    <row r="1536" spans="1:5" ht="12.75" thickBot="1" x14ac:dyDescent="0.25">
      <c r="A1536" s="7">
        <v>1523</v>
      </c>
      <c r="B1536" s="8">
        <v>870102</v>
      </c>
      <c r="C1536" s="9" t="s">
        <v>1538</v>
      </c>
      <c r="D1536" s="16">
        <v>31744</v>
      </c>
      <c r="E1536" s="15">
        <f t="shared" si="23"/>
        <v>31744</v>
      </c>
    </row>
    <row r="1537" spans="1:5" ht="12.75" thickBot="1" x14ac:dyDescent="0.25">
      <c r="A1537" s="7">
        <v>1524</v>
      </c>
      <c r="B1537" s="8">
        <v>870108</v>
      </c>
      <c r="C1537" s="9" t="s">
        <v>1539</v>
      </c>
      <c r="D1537" s="16">
        <v>31744</v>
      </c>
      <c r="E1537" s="15">
        <f t="shared" si="23"/>
        <v>31744</v>
      </c>
    </row>
    <row r="1538" spans="1:5" ht="12.75" thickBot="1" x14ac:dyDescent="0.25">
      <c r="A1538" s="7">
        <v>1525</v>
      </c>
      <c r="B1538" s="8">
        <v>907107</v>
      </c>
      <c r="C1538" s="9" t="s">
        <v>1540</v>
      </c>
      <c r="D1538" s="16">
        <v>31712</v>
      </c>
      <c r="E1538" s="15">
        <f t="shared" si="23"/>
        <v>31712</v>
      </c>
    </row>
    <row r="1539" spans="1:5" ht="12.75" thickBot="1" x14ac:dyDescent="0.25">
      <c r="A1539" s="7">
        <v>1526</v>
      </c>
      <c r="B1539" s="8">
        <v>870105</v>
      </c>
      <c r="C1539" s="9" t="s">
        <v>1541</v>
      </c>
      <c r="D1539" s="16">
        <v>31552</v>
      </c>
      <c r="E1539" s="15">
        <f t="shared" si="23"/>
        <v>31552</v>
      </c>
    </row>
    <row r="1540" spans="1:5" ht="12.75" thickBot="1" x14ac:dyDescent="0.25">
      <c r="A1540" s="7">
        <v>1527</v>
      </c>
      <c r="B1540" s="8">
        <v>870101</v>
      </c>
      <c r="C1540" s="9" t="s">
        <v>1542</v>
      </c>
      <c r="D1540" s="16">
        <v>31552</v>
      </c>
      <c r="E1540" s="15">
        <f t="shared" si="23"/>
        <v>31552</v>
      </c>
    </row>
    <row r="1541" spans="1:5" ht="12.75" thickBot="1" x14ac:dyDescent="0.25">
      <c r="A1541" s="7">
        <v>1528</v>
      </c>
      <c r="B1541" s="8">
        <v>870107</v>
      </c>
      <c r="C1541" s="9" t="s">
        <v>1543</v>
      </c>
      <c r="D1541" s="16">
        <v>31552</v>
      </c>
      <c r="E1541" s="15">
        <f t="shared" si="23"/>
        <v>31552</v>
      </c>
    </row>
    <row r="1542" spans="1:5" ht="12.75" thickBot="1" x14ac:dyDescent="0.25">
      <c r="A1542" s="7">
        <v>1529</v>
      </c>
      <c r="B1542" s="8">
        <v>870104</v>
      </c>
      <c r="C1542" s="9" t="s">
        <v>1544</v>
      </c>
      <c r="D1542" s="16">
        <v>31552</v>
      </c>
      <c r="E1542" s="15">
        <f t="shared" si="23"/>
        <v>31552</v>
      </c>
    </row>
    <row r="1543" spans="1:5" ht="12.75" thickBot="1" x14ac:dyDescent="0.25">
      <c r="A1543" s="7">
        <v>1530</v>
      </c>
      <c r="B1543" s="8">
        <v>870112</v>
      </c>
      <c r="C1543" s="9" t="s">
        <v>1545</v>
      </c>
      <c r="D1543" s="16">
        <v>31552</v>
      </c>
      <c r="E1543" s="15">
        <f t="shared" si="23"/>
        <v>31552</v>
      </c>
    </row>
    <row r="1544" spans="1:5" ht="12.75" thickBot="1" x14ac:dyDescent="0.25">
      <c r="A1544" s="7">
        <v>1531</v>
      </c>
      <c r="B1544" s="8">
        <v>870004</v>
      </c>
      <c r="C1544" s="9" t="s">
        <v>1546</v>
      </c>
      <c r="D1544" s="16">
        <v>31552</v>
      </c>
      <c r="E1544" s="15">
        <f t="shared" si="23"/>
        <v>31552</v>
      </c>
    </row>
    <row r="1545" spans="1:5" ht="12.75" thickBot="1" x14ac:dyDescent="0.25">
      <c r="A1545" s="7">
        <v>1532</v>
      </c>
      <c r="B1545" s="8">
        <v>697101</v>
      </c>
      <c r="C1545" s="9" t="s">
        <v>1547</v>
      </c>
      <c r="D1545" s="16">
        <v>31512</v>
      </c>
      <c r="E1545" s="15">
        <f t="shared" si="23"/>
        <v>31512</v>
      </c>
    </row>
    <row r="1546" spans="1:5" ht="12.75" thickBot="1" x14ac:dyDescent="0.25">
      <c r="A1546" s="7">
        <v>1533</v>
      </c>
      <c r="B1546" s="8">
        <v>542802</v>
      </c>
      <c r="C1546" s="9" t="s">
        <v>1548</v>
      </c>
      <c r="D1546" s="16">
        <v>31344</v>
      </c>
      <c r="E1546" s="15">
        <f t="shared" si="23"/>
        <v>31344</v>
      </c>
    </row>
    <row r="1547" spans="1:5" ht="12.75" thickBot="1" x14ac:dyDescent="0.25">
      <c r="A1547" s="7">
        <v>1534</v>
      </c>
      <c r="B1547" s="8">
        <v>903426</v>
      </c>
      <c r="C1547" s="9" t="s">
        <v>1549</v>
      </c>
      <c r="D1547" s="16">
        <v>31272</v>
      </c>
      <c r="E1547" s="15">
        <f t="shared" si="23"/>
        <v>31272</v>
      </c>
    </row>
    <row r="1548" spans="1:5" ht="12.75" thickBot="1" x14ac:dyDescent="0.25">
      <c r="A1548" s="7">
        <v>1535</v>
      </c>
      <c r="B1548" s="8">
        <v>861101</v>
      </c>
      <c r="C1548" s="9" t="s">
        <v>1550</v>
      </c>
      <c r="D1548" s="16">
        <v>30600</v>
      </c>
      <c r="E1548" s="15">
        <f t="shared" si="23"/>
        <v>30600</v>
      </c>
    </row>
    <row r="1549" spans="1:5" ht="12.75" thickBot="1" x14ac:dyDescent="0.25">
      <c r="A1549" s="7">
        <v>1536</v>
      </c>
      <c r="B1549" s="8">
        <v>906441</v>
      </c>
      <c r="C1549" s="9" t="s">
        <v>1551</v>
      </c>
      <c r="D1549" s="16">
        <v>30560</v>
      </c>
      <c r="E1549" s="15">
        <f t="shared" si="23"/>
        <v>30560</v>
      </c>
    </row>
    <row r="1550" spans="1:5" ht="12.75" thickBot="1" x14ac:dyDescent="0.25">
      <c r="A1550" s="7">
        <v>1537</v>
      </c>
      <c r="B1550" s="8">
        <v>873314</v>
      </c>
      <c r="C1550" s="9" t="s">
        <v>1552</v>
      </c>
      <c r="D1550" s="16">
        <v>30544</v>
      </c>
      <c r="E1550" s="15">
        <f t="shared" ref="E1550:E1613" si="24">D1550-(D1550*$D$9)</f>
        <v>30544</v>
      </c>
    </row>
    <row r="1551" spans="1:5" ht="12.75" thickBot="1" x14ac:dyDescent="0.25">
      <c r="A1551" s="7">
        <v>1538</v>
      </c>
      <c r="B1551" s="8">
        <v>873312</v>
      </c>
      <c r="C1551" s="9" t="s">
        <v>1553</v>
      </c>
      <c r="D1551" s="16">
        <v>30544</v>
      </c>
      <c r="E1551" s="15">
        <f t="shared" si="24"/>
        <v>30544</v>
      </c>
    </row>
    <row r="1552" spans="1:5" ht="12.75" thickBot="1" x14ac:dyDescent="0.25">
      <c r="A1552" s="7">
        <v>1539</v>
      </c>
      <c r="B1552" s="8">
        <v>873204</v>
      </c>
      <c r="C1552" s="9" t="s">
        <v>1554</v>
      </c>
      <c r="D1552" s="16">
        <v>30544</v>
      </c>
      <c r="E1552" s="15">
        <f t="shared" si="24"/>
        <v>30544</v>
      </c>
    </row>
    <row r="1553" spans="1:5" ht="12.75" thickBot="1" x14ac:dyDescent="0.25">
      <c r="A1553" s="7">
        <v>1540</v>
      </c>
      <c r="B1553" s="8">
        <v>873121</v>
      </c>
      <c r="C1553" s="9" t="s">
        <v>1555</v>
      </c>
      <c r="D1553" s="16">
        <v>30544</v>
      </c>
      <c r="E1553" s="15">
        <f t="shared" si="24"/>
        <v>30544</v>
      </c>
    </row>
    <row r="1554" spans="1:5" ht="12.75" thickBot="1" x14ac:dyDescent="0.25">
      <c r="A1554" s="7">
        <v>1541</v>
      </c>
      <c r="B1554" s="8">
        <v>873340</v>
      </c>
      <c r="C1554" s="9" t="s">
        <v>1556</v>
      </c>
      <c r="D1554" s="16">
        <v>30544</v>
      </c>
      <c r="E1554" s="15">
        <f t="shared" si="24"/>
        <v>30544</v>
      </c>
    </row>
    <row r="1555" spans="1:5" ht="12.75" thickBot="1" x14ac:dyDescent="0.25">
      <c r="A1555" s="7">
        <v>1542</v>
      </c>
      <c r="B1555" s="8">
        <v>873111</v>
      </c>
      <c r="C1555" s="9" t="s">
        <v>1557</v>
      </c>
      <c r="D1555" s="16">
        <v>30544</v>
      </c>
      <c r="E1555" s="15">
        <f t="shared" si="24"/>
        <v>30544</v>
      </c>
    </row>
    <row r="1556" spans="1:5" ht="12.75" thickBot="1" x14ac:dyDescent="0.25">
      <c r="A1556" s="7">
        <v>1543</v>
      </c>
      <c r="B1556" s="8">
        <v>873313</v>
      </c>
      <c r="C1556" s="9" t="s">
        <v>1558</v>
      </c>
      <c r="D1556" s="16">
        <v>30544</v>
      </c>
      <c r="E1556" s="15">
        <f t="shared" si="24"/>
        <v>30544</v>
      </c>
    </row>
    <row r="1557" spans="1:5" ht="12.75" thickBot="1" x14ac:dyDescent="0.25">
      <c r="A1557" s="7">
        <v>1544</v>
      </c>
      <c r="B1557" s="8">
        <v>873420</v>
      </c>
      <c r="C1557" s="9" t="s">
        <v>1559</v>
      </c>
      <c r="D1557" s="16">
        <v>30544</v>
      </c>
      <c r="E1557" s="15">
        <f t="shared" si="24"/>
        <v>30544</v>
      </c>
    </row>
    <row r="1558" spans="1:5" ht="12.75" thickBot="1" x14ac:dyDescent="0.25">
      <c r="A1558" s="7">
        <v>1545</v>
      </c>
      <c r="B1558" s="8">
        <v>906836</v>
      </c>
      <c r="C1558" s="9" t="s">
        <v>1560</v>
      </c>
      <c r="D1558" s="16">
        <v>30480</v>
      </c>
      <c r="E1558" s="15">
        <f t="shared" si="24"/>
        <v>30480</v>
      </c>
    </row>
    <row r="1559" spans="1:5" ht="12.75" thickBot="1" x14ac:dyDescent="0.25">
      <c r="A1559" s="7">
        <v>1546</v>
      </c>
      <c r="B1559" s="8">
        <v>906835</v>
      </c>
      <c r="C1559" s="9" t="s">
        <v>1561</v>
      </c>
      <c r="D1559" s="16">
        <v>30480</v>
      </c>
      <c r="E1559" s="15">
        <f t="shared" si="24"/>
        <v>30480</v>
      </c>
    </row>
    <row r="1560" spans="1:5" ht="12.75" thickBot="1" x14ac:dyDescent="0.25">
      <c r="A1560" s="7">
        <v>1547</v>
      </c>
      <c r="B1560" s="8">
        <v>871129</v>
      </c>
      <c r="C1560" s="9" t="s">
        <v>1562</v>
      </c>
      <c r="D1560" s="16">
        <v>30200</v>
      </c>
      <c r="E1560" s="15">
        <f t="shared" si="24"/>
        <v>30200</v>
      </c>
    </row>
    <row r="1561" spans="1:5" ht="12.75" thickBot="1" x14ac:dyDescent="0.25">
      <c r="A1561" s="7">
        <v>1548</v>
      </c>
      <c r="B1561" s="8">
        <v>871112</v>
      </c>
      <c r="C1561" s="9" t="s">
        <v>1563</v>
      </c>
      <c r="D1561" s="16">
        <v>30200</v>
      </c>
      <c r="E1561" s="15">
        <f t="shared" si="24"/>
        <v>30200</v>
      </c>
    </row>
    <row r="1562" spans="1:5" ht="12.75" thickBot="1" x14ac:dyDescent="0.25">
      <c r="A1562" s="7">
        <v>1549</v>
      </c>
      <c r="B1562" s="8">
        <v>904925</v>
      </c>
      <c r="C1562" s="9" t="s">
        <v>1564</v>
      </c>
      <c r="D1562" s="16">
        <v>30128</v>
      </c>
      <c r="E1562" s="15">
        <f t="shared" si="24"/>
        <v>30128</v>
      </c>
    </row>
    <row r="1563" spans="1:5" ht="12.75" thickBot="1" x14ac:dyDescent="0.25">
      <c r="A1563" s="7">
        <v>1550</v>
      </c>
      <c r="B1563" s="8">
        <v>912002</v>
      </c>
      <c r="C1563" s="9" t="s">
        <v>1565</v>
      </c>
      <c r="D1563" s="16">
        <v>30080</v>
      </c>
      <c r="E1563" s="15">
        <f t="shared" si="24"/>
        <v>30080</v>
      </c>
    </row>
    <row r="1564" spans="1:5" ht="12.75" thickBot="1" x14ac:dyDescent="0.25">
      <c r="A1564" s="7">
        <v>1551</v>
      </c>
      <c r="B1564" s="8">
        <v>912005</v>
      </c>
      <c r="C1564" s="9" t="s">
        <v>1566</v>
      </c>
      <c r="D1564" s="16">
        <v>30080</v>
      </c>
      <c r="E1564" s="15">
        <f t="shared" si="24"/>
        <v>30080</v>
      </c>
    </row>
    <row r="1565" spans="1:5" ht="12.75" thickBot="1" x14ac:dyDescent="0.25">
      <c r="A1565" s="7">
        <v>1552</v>
      </c>
      <c r="B1565" s="8">
        <v>982101</v>
      </c>
      <c r="C1565" s="9" t="s">
        <v>1567</v>
      </c>
      <c r="D1565" s="16">
        <v>29568</v>
      </c>
      <c r="E1565" s="15">
        <f t="shared" si="24"/>
        <v>29568</v>
      </c>
    </row>
    <row r="1566" spans="1:5" ht="12.75" thickBot="1" x14ac:dyDescent="0.25">
      <c r="A1566" s="7">
        <v>1553</v>
      </c>
      <c r="B1566" s="8">
        <v>542801</v>
      </c>
      <c r="C1566" s="9" t="s">
        <v>1568</v>
      </c>
      <c r="D1566" s="16">
        <v>29200</v>
      </c>
      <c r="E1566" s="15">
        <f t="shared" si="24"/>
        <v>29200</v>
      </c>
    </row>
    <row r="1567" spans="1:5" ht="12.75" thickBot="1" x14ac:dyDescent="0.25">
      <c r="A1567" s="7">
        <v>1554</v>
      </c>
      <c r="B1567" s="8">
        <v>871091</v>
      </c>
      <c r="C1567" s="9" t="s">
        <v>1569</v>
      </c>
      <c r="D1567" s="16">
        <v>29080</v>
      </c>
      <c r="E1567" s="15">
        <f t="shared" si="24"/>
        <v>29080</v>
      </c>
    </row>
    <row r="1568" spans="1:5" ht="12.75" thickBot="1" x14ac:dyDescent="0.25">
      <c r="A1568" s="7">
        <v>1555</v>
      </c>
      <c r="B1568" s="8">
        <v>873411</v>
      </c>
      <c r="C1568" s="9" t="s">
        <v>1570</v>
      </c>
      <c r="D1568" s="16">
        <v>29080</v>
      </c>
      <c r="E1568" s="15">
        <f t="shared" si="24"/>
        <v>29080</v>
      </c>
    </row>
    <row r="1569" spans="1:5" ht="12.75" thickBot="1" x14ac:dyDescent="0.25">
      <c r="A1569" s="7">
        <v>1556</v>
      </c>
      <c r="B1569" s="8">
        <v>903849</v>
      </c>
      <c r="C1569" s="9" t="s">
        <v>1571</v>
      </c>
      <c r="D1569" s="16">
        <v>28688</v>
      </c>
      <c r="E1569" s="15">
        <f t="shared" si="24"/>
        <v>28688</v>
      </c>
    </row>
    <row r="1570" spans="1:5" ht="12.75" thickBot="1" x14ac:dyDescent="0.25">
      <c r="A1570" s="7">
        <v>1557</v>
      </c>
      <c r="B1570" s="8">
        <v>881431</v>
      </c>
      <c r="C1570" s="9" t="s">
        <v>1572</v>
      </c>
      <c r="D1570" s="16">
        <v>28680</v>
      </c>
      <c r="E1570" s="15">
        <f t="shared" si="24"/>
        <v>28680</v>
      </c>
    </row>
    <row r="1571" spans="1:5" ht="12.75" thickBot="1" x14ac:dyDescent="0.25">
      <c r="A1571" s="7">
        <v>1558</v>
      </c>
      <c r="B1571" s="8">
        <v>906308</v>
      </c>
      <c r="C1571" s="9" t="s">
        <v>1573</v>
      </c>
      <c r="D1571" s="16">
        <v>28496</v>
      </c>
      <c r="E1571" s="15">
        <f t="shared" si="24"/>
        <v>28496</v>
      </c>
    </row>
    <row r="1572" spans="1:5" ht="12.75" thickBot="1" x14ac:dyDescent="0.25">
      <c r="A1572" s="7">
        <v>1559</v>
      </c>
      <c r="B1572" s="8">
        <v>904923</v>
      </c>
      <c r="C1572" s="9" t="s">
        <v>1574</v>
      </c>
      <c r="D1572" s="16">
        <v>28496</v>
      </c>
      <c r="E1572" s="15">
        <f t="shared" si="24"/>
        <v>28496</v>
      </c>
    </row>
    <row r="1573" spans="1:5" ht="12.75" thickBot="1" x14ac:dyDescent="0.25">
      <c r="A1573" s="7">
        <v>1560</v>
      </c>
      <c r="B1573" s="8">
        <v>906206</v>
      </c>
      <c r="C1573" s="9" t="s">
        <v>1575</v>
      </c>
      <c r="D1573" s="16">
        <v>28224</v>
      </c>
      <c r="E1573" s="15">
        <f t="shared" si="24"/>
        <v>28224</v>
      </c>
    </row>
    <row r="1574" spans="1:5" ht="12.75" thickBot="1" x14ac:dyDescent="0.25">
      <c r="A1574" s="7">
        <v>1561</v>
      </c>
      <c r="B1574" s="8">
        <v>906625</v>
      </c>
      <c r="C1574" s="9" t="s">
        <v>1576</v>
      </c>
      <c r="D1574" s="16">
        <v>28104</v>
      </c>
      <c r="E1574" s="15">
        <f t="shared" si="24"/>
        <v>28104</v>
      </c>
    </row>
    <row r="1575" spans="1:5" ht="12.75" thickBot="1" x14ac:dyDescent="0.25">
      <c r="A1575" s="7">
        <v>1562</v>
      </c>
      <c r="B1575" s="8">
        <v>906833</v>
      </c>
      <c r="C1575" s="9" t="s">
        <v>1577</v>
      </c>
      <c r="D1575" s="16">
        <v>28056</v>
      </c>
      <c r="E1575" s="15">
        <f t="shared" si="24"/>
        <v>28056</v>
      </c>
    </row>
    <row r="1576" spans="1:5" ht="12.75" thickBot="1" x14ac:dyDescent="0.25">
      <c r="A1576" s="7">
        <v>1563</v>
      </c>
      <c r="B1576" s="8">
        <v>904924</v>
      </c>
      <c r="C1576" s="9" t="s">
        <v>1578</v>
      </c>
      <c r="D1576" s="16">
        <v>27968</v>
      </c>
      <c r="E1576" s="15">
        <f t="shared" si="24"/>
        <v>27968</v>
      </c>
    </row>
    <row r="1577" spans="1:5" ht="12.75" thickBot="1" x14ac:dyDescent="0.25">
      <c r="A1577" s="7">
        <v>1564</v>
      </c>
      <c r="B1577" s="8">
        <v>902105</v>
      </c>
      <c r="C1577" s="9" t="s">
        <v>1579</v>
      </c>
      <c r="D1577" s="16">
        <v>27624</v>
      </c>
      <c r="E1577" s="15">
        <f t="shared" si="24"/>
        <v>27624</v>
      </c>
    </row>
    <row r="1578" spans="1:5" ht="12.75" thickBot="1" x14ac:dyDescent="0.25">
      <c r="A1578" s="7">
        <v>1565</v>
      </c>
      <c r="B1578" s="8">
        <v>903846</v>
      </c>
      <c r="C1578" s="9" t="s">
        <v>1580</v>
      </c>
      <c r="D1578" s="16">
        <v>27552</v>
      </c>
      <c r="E1578" s="15">
        <f t="shared" si="24"/>
        <v>27552</v>
      </c>
    </row>
    <row r="1579" spans="1:5" ht="12.75" thickBot="1" x14ac:dyDescent="0.25">
      <c r="A1579" s="7">
        <v>1566</v>
      </c>
      <c r="B1579" s="8">
        <v>906205</v>
      </c>
      <c r="C1579" s="9" t="s">
        <v>1581</v>
      </c>
      <c r="D1579" s="16">
        <v>27200</v>
      </c>
      <c r="E1579" s="15">
        <f t="shared" si="24"/>
        <v>27200</v>
      </c>
    </row>
    <row r="1580" spans="1:5" ht="12.75" thickBot="1" x14ac:dyDescent="0.25">
      <c r="A1580" s="7">
        <v>1567</v>
      </c>
      <c r="B1580" s="8">
        <v>901002</v>
      </c>
      <c r="C1580" s="9" t="s">
        <v>1582</v>
      </c>
      <c r="D1580" s="16">
        <v>26256</v>
      </c>
      <c r="E1580" s="15">
        <f t="shared" si="24"/>
        <v>26256</v>
      </c>
    </row>
    <row r="1581" spans="1:5" ht="12.75" thickBot="1" x14ac:dyDescent="0.25">
      <c r="A1581" s="7">
        <v>1568</v>
      </c>
      <c r="B1581" s="8">
        <v>901003</v>
      </c>
      <c r="C1581" s="9" t="s">
        <v>1583</v>
      </c>
      <c r="D1581" s="16">
        <v>26256</v>
      </c>
      <c r="E1581" s="15">
        <f t="shared" si="24"/>
        <v>26256</v>
      </c>
    </row>
    <row r="1582" spans="1:5" ht="12.75" thickBot="1" x14ac:dyDescent="0.25">
      <c r="A1582" s="7">
        <v>1569</v>
      </c>
      <c r="B1582" s="8">
        <v>903850</v>
      </c>
      <c r="C1582" s="9" t="s">
        <v>1584</v>
      </c>
      <c r="D1582" s="16">
        <v>26088</v>
      </c>
      <c r="E1582" s="15">
        <f t="shared" si="24"/>
        <v>26088</v>
      </c>
    </row>
    <row r="1583" spans="1:5" ht="12.75" thickBot="1" x14ac:dyDescent="0.25">
      <c r="A1583" s="7">
        <v>1570</v>
      </c>
      <c r="B1583" s="8">
        <v>904922</v>
      </c>
      <c r="C1583" s="9" t="s">
        <v>1585</v>
      </c>
      <c r="D1583" s="16">
        <v>26088</v>
      </c>
      <c r="E1583" s="15">
        <f t="shared" si="24"/>
        <v>26088</v>
      </c>
    </row>
    <row r="1584" spans="1:5" ht="12.75" thickBot="1" x14ac:dyDescent="0.25">
      <c r="A1584" s="7">
        <v>1571</v>
      </c>
      <c r="B1584" s="8">
        <v>700101</v>
      </c>
      <c r="C1584" s="9" t="s">
        <v>1586</v>
      </c>
      <c r="D1584" s="16">
        <v>25848</v>
      </c>
      <c r="E1584" s="15">
        <f t="shared" si="24"/>
        <v>25848</v>
      </c>
    </row>
    <row r="1585" spans="1:5" ht="12.75" thickBot="1" x14ac:dyDescent="0.25">
      <c r="A1585" s="7">
        <v>1572</v>
      </c>
      <c r="B1585" s="8">
        <v>903016</v>
      </c>
      <c r="C1585" s="9" t="s">
        <v>1587</v>
      </c>
      <c r="D1585" s="16">
        <v>25832</v>
      </c>
      <c r="E1585" s="15">
        <f t="shared" si="24"/>
        <v>25832</v>
      </c>
    </row>
    <row r="1586" spans="1:5" ht="12.75" thickBot="1" x14ac:dyDescent="0.25">
      <c r="A1586" s="7">
        <v>1573</v>
      </c>
      <c r="B1586" s="8">
        <v>906304</v>
      </c>
      <c r="C1586" s="9" t="s">
        <v>1588</v>
      </c>
      <c r="D1586" s="16">
        <v>25680</v>
      </c>
      <c r="E1586" s="15">
        <f t="shared" si="24"/>
        <v>25680</v>
      </c>
    </row>
    <row r="1587" spans="1:5" ht="12.75" thickBot="1" x14ac:dyDescent="0.25">
      <c r="A1587" s="7">
        <v>1574</v>
      </c>
      <c r="B1587" s="8">
        <v>935305</v>
      </c>
      <c r="C1587" s="9" t="s">
        <v>1589</v>
      </c>
      <c r="D1587" s="16">
        <v>25376</v>
      </c>
      <c r="E1587" s="15">
        <f t="shared" si="24"/>
        <v>25376</v>
      </c>
    </row>
    <row r="1588" spans="1:5" ht="12.75" thickBot="1" x14ac:dyDescent="0.25">
      <c r="A1588" s="7">
        <v>1575</v>
      </c>
      <c r="B1588" s="8">
        <v>935302</v>
      </c>
      <c r="C1588" s="9" t="s">
        <v>1590</v>
      </c>
      <c r="D1588" s="16">
        <v>25376</v>
      </c>
      <c r="E1588" s="15">
        <f t="shared" si="24"/>
        <v>25376</v>
      </c>
    </row>
    <row r="1589" spans="1:5" ht="12.75" thickBot="1" x14ac:dyDescent="0.25">
      <c r="A1589" s="7">
        <v>1576</v>
      </c>
      <c r="B1589" s="8">
        <v>906905</v>
      </c>
      <c r="C1589" s="9" t="s">
        <v>1591</v>
      </c>
      <c r="D1589" s="16">
        <v>24792</v>
      </c>
      <c r="E1589" s="15">
        <f t="shared" si="24"/>
        <v>24792</v>
      </c>
    </row>
    <row r="1590" spans="1:5" ht="12.75" thickBot="1" x14ac:dyDescent="0.25">
      <c r="A1590" s="7">
        <v>1577</v>
      </c>
      <c r="B1590" s="8">
        <v>906913</v>
      </c>
      <c r="C1590" s="9" t="s">
        <v>1592</v>
      </c>
      <c r="D1590" s="16">
        <v>24664</v>
      </c>
      <c r="E1590" s="15">
        <f t="shared" si="24"/>
        <v>24664</v>
      </c>
    </row>
    <row r="1591" spans="1:5" ht="12.75" thickBot="1" x14ac:dyDescent="0.25">
      <c r="A1591" s="7">
        <v>1578</v>
      </c>
      <c r="B1591" s="8">
        <v>869501</v>
      </c>
      <c r="C1591" s="9" t="s">
        <v>1593</v>
      </c>
      <c r="D1591" s="16">
        <v>24584</v>
      </c>
      <c r="E1591" s="15">
        <f t="shared" si="24"/>
        <v>24584</v>
      </c>
    </row>
    <row r="1592" spans="1:5" ht="12.75" thickBot="1" x14ac:dyDescent="0.25">
      <c r="A1592" s="7">
        <v>1579</v>
      </c>
      <c r="B1592" s="8">
        <v>890602</v>
      </c>
      <c r="C1592" s="9" t="s">
        <v>1594</v>
      </c>
      <c r="D1592" s="16">
        <v>24152</v>
      </c>
      <c r="E1592" s="15">
        <f t="shared" si="24"/>
        <v>24152</v>
      </c>
    </row>
    <row r="1593" spans="1:5" ht="12.75" thickBot="1" x14ac:dyDescent="0.25">
      <c r="A1593" s="7">
        <v>1580</v>
      </c>
      <c r="B1593" s="8">
        <v>906417</v>
      </c>
      <c r="C1593" s="9" t="s">
        <v>1595</v>
      </c>
      <c r="D1593" s="16">
        <v>24144</v>
      </c>
      <c r="E1593" s="15">
        <f t="shared" si="24"/>
        <v>24144</v>
      </c>
    </row>
    <row r="1594" spans="1:5" ht="12.75" thickBot="1" x14ac:dyDescent="0.25">
      <c r="A1594" s="7">
        <v>1581</v>
      </c>
      <c r="B1594" s="8">
        <v>904508</v>
      </c>
      <c r="C1594" s="9" t="s">
        <v>1596</v>
      </c>
      <c r="D1594" s="16">
        <v>23936</v>
      </c>
      <c r="E1594" s="15">
        <f t="shared" si="24"/>
        <v>23936</v>
      </c>
    </row>
    <row r="1595" spans="1:5" ht="12.75" thickBot="1" x14ac:dyDescent="0.25">
      <c r="A1595" s="7">
        <v>1582</v>
      </c>
      <c r="B1595" s="8">
        <v>673201</v>
      </c>
      <c r="C1595" s="9" t="s">
        <v>1597</v>
      </c>
      <c r="D1595" s="16">
        <v>23920</v>
      </c>
      <c r="E1595" s="15">
        <f t="shared" si="24"/>
        <v>23920</v>
      </c>
    </row>
    <row r="1596" spans="1:5" ht="12.75" thickBot="1" x14ac:dyDescent="0.25">
      <c r="A1596" s="7">
        <v>1583</v>
      </c>
      <c r="B1596" s="8">
        <v>819101</v>
      </c>
      <c r="C1596" s="9" t="s">
        <v>1598</v>
      </c>
      <c r="D1596" s="16">
        <v>23920</v>
      </c>
      <c r="E1596" s="15">
        <f t="shared" si="24"/>
        <v>23920</v>
      </c>
    </row>
    <row r="1597" spans="1:5" ht="12.75" thickBot="1" x14ac:dyDescent="0.25">
      <c r="A1597" s="7">
        <v>1584</v>
      </c>
      <c r="B1597" s="8">
        <v>839401</v>
      </c>
      <c r="C1597" s="9" t="s">
        <v>1599</v>
      </c>
      <c r="D1597" s="16">
        <v>23920</v>
      </c>
      <c r="E1597" s="15">
        <f t="shared" si="24"/>
        <v>23920</v>
      </c>
    </row>
    <row r="1598" spans="1:5" ht="12.75" thickBot="1" x14ac:dyDescent="0.25">
      <c r="A1598" s="7">
        <v>1585</v>
      </c>
      <c r="B1598" s="8">
        <v>829201</v>
      </c>
      <c r="C1598" s="9" t="s">
        <v>1600</v>
      </c>
      <c r="D1598" s="16">
        <v>23920</v>
      </c>
      <c r="E1598" s="15">
        <f t="shared" si="24"/>
        <v>23920</v>
      </c>
    </row>
    <row r="1599" spans="1:5" ht="12.75" thickBot="1" x14ac:dyDescent="0.25">
      <c r="A1599" s="7">
        <v>1586</v>
      </c>
      <c r="B1599" s="8">
        <v>839501</v>
      </c>
      <c r="C1599" s="9" t="s">
        <v>1601</v>
      </c>
      <c r="D1599" s="16">
        <v>23920</v>
      </c>
      <c r="E1599" s="15">
        <f t="shared" si="24"/>
        <v>23920</v>
      </c>
    </row>
    <row r="1600" spans="1:5" ht="12.75" thickBot="1" x14ac:dyDescent="0.25">
      <c r="A1600" s="7">
        <v>1587</v>
      </c>
      <c r="B1600" s="8">
        <v>903427</v>
      </c>
      <c r="C1600" s="9" t="s">
        <v>1602</v>
      </c>
      <c r="D1600" s="16">
        <v>23880</v>
      </c>
      <c r="E1600" s="15">
        <f t="shared" si="24"/>
        <v>23880</v>
      </c>
    </row>
    <row r="1601" spans="1:5" ht="12.75" thickBot="1" x14ac:dyDescent="0.25">
      <c r="A1601" s="7">
        <v>1588</v>
      </c>
      <c r="B1601" s="8">
        <v>935401</v>
      </c>
      <c r="C1601" s="9" t="s">
        <v>1603</v>
      </c>
      <c r="D1601" s="16">
        <v>23832</v>
      </c>
      <c r="E1601" s="15">
        <f t="shared" si="24"/>
        <v>23832</v>
      </c>
    </row>
    <row r="1602" spans="1:5" ht="12.75" thickBot="1" x14ac:dyDescent="0.25">
      <c r="A1602" s="7">
        <v>1589</v>
      </c>
      <c r="B1602" s="8">
        <v>906907</v>
      </c>
      <c r="C1602" s="9" t="s">
        <v>1604</v>
      </c>
      <c r="D1602" s="16">
        <v>23824</v>
      </c>
      <c r="E1602" s="15">
        <f t="shared" si="24"/>
        <v>23824</v>
      </c>
    </row>
    <row r="1603" spans="1:5" ht="12.75" thickBot="1" x14ac:dyDescent="0.25">
      <c r="A1603" s="7">
        <v>1590</v>
      </c>
      <c r="B1603" s="8">
        <v>873122</v>
      </c>
      <c r="C1603" s="9" t="s">
        <v>1605</v>
      </c>
      <c r="D1603" s="16">
        <v>23568</v>
      </c>
      <c r="E1603" s="15">
        <f t="shared" si="24"/>
        <v>23568</v>
      </c>
    </row>
    <row r="1604" spans="1:5" ht="12.75" thickBot="1" x14ac:dyDescent="0.25">
      <c r="A1604" s="7">
        <v>1591</v>
      </c>
      <c r="B1604" s="8">
        <v>873335</v>
      </c>
      <c r="C1604" s="9" t="s">
        <v>1606</v>
      </c>
      <c r="D1604" s="16">
        <v>23568</v>
      </c>
      <c r="E1604" s="15">
        <f t="shared" si="24"/>
        <v>23568</v>
      </c>
    </row>
    <row r="1605" spans="1:5" ht="12.75" thickBot="1" x14ac:dyDescent="0.25">
      <c r="A1605" s="7">
        <v>1592</v>
      </c>
      <c r="B1605" s="8">
        <v>873112</v>
      </c>
      <c r="C1605" s="9" t="s">
        <v>1607</v>
      </c>
      <c r="D1605" s="16">
        <v>23568</v>
      </c>
      <c r="E1605" s="15">
        <f t="shared" si="24"/>
        <v>23568</v>
      </c>
    </row>
    <row r="1606" spans="1:5" ht="12.75" thickBot="1" x14ac:dyDescent="0.25">
      <c r="A1606" s="7">
        <v>1593</v>
      </c>
      <c r="B1606" s="8">
        <v>873205</v>
      </c>
      <c r="C1606" s="9" t="s">
        <v>1608</v>
      </c>
      <c r="D1606" s="16">
        <v>23568</v>
      </c>
      <c r="E1606" s="15">
        <f t="shared" si="24"/>
        <v>23568</v>
      </c>
    </row>
    <row r="1607" spans="1:5" ht="12.75" thickBot="1" x14ac:dyDescent="0.25">
      <c r="A1607" s="7">
        <v>1594</v>
      </c>
      <c r="B1607" s="8">
        <v>873210</v>
      </c>
      <c r="C1607" s="9" t="s">
        <v>1609</v>
      </c>
      <c r="D1607" s="16">
        <v>23568</v>
      </c>
      <c r="E1607" s="15">
        <f t="shared" si="24"/>
        <v>23568</v>
      </c>
    </row>
    <row r="1608" spans="1:5" ht="12.75" thickBot="1" x14ac:dyDescent="0.25">
      <c r="A1608" s="7">
        <v>1595</v>
      </c>
      <c r="B1608" s="8">
        <v>873333</v>
      </c>
      <c r="C1608" s="9" t="s">
        <v>1610</v>
      </c>
      <c r="D1608" s="16">
        <v>23568</v>
      </c>
      <c r="E1608" s="15">
        <f t="shared" si="24"/>
        <v>23568</v>
      </c>
    </row>
    <row r="1609" spans="1:5" ht="12.75" thickBot="1" x14ac:dyDescent="0.25">
      <c r="A1609" s="7">
        <v>1596</v>
      </c>
      <c r="B1609" s="8">
        <v>873206</v>
      </c>
      <c r="C1609" s="9" t="s">
        <v>1611</v>
      </c>
      <c r="D1609" s="16">
        <v>23568</v>
      </c>
      <c r="E1609" s="15">
        <f t="shared" si="24"/>
        <v>23568</v>
      </c>
    </row>
    <row r="1610" spans="1:5" ht="12.75" thickBot="1" x14ac:dyDescent="0.25">
      <c r="A1610" s="7">
        <v>1597</v>
      </c>
      <c r="B1610" s="8">
        <v>873431</v>
      </c>
      <c r="C1610" s="9" t="s">
        <v>1612</v>
      </c>
      <c r="D1610" s="16">
        <v>23568</v>
      </c>
      <c r="E1610" s="15">
        <f t="shared" si="24"/>
        <v>23568</v>
      </c>
    </row>
    <row r="1611" spans="1:5" ht="12.75" thickBot="1" x14ac:dyDescent="0.25">
      <c r="A1611" s="7">
        <v>1598</v>
      </c>
      <c r="B1611" s="8">
        <v>873004</v>
      </c>
      <c r="C1611" s="9" t="s">
        <v>1613</v>
      </c>
      <c r="D1611" s="16">
        <v>80200</v>
      </c>
      <c r="E1611" s="15">
        <f t="shared" si="24"/>
        <v>80200</v>
      </c>
    </row>
    <row r="1612" spans="1:5" ht="12.75" thickBot="1" x14ac:dyDescent="0.25">
      <c r="A1612" s="7">
        <v>1599</v>
      </c>
      <c r="B1612" s="8">
        <v>870003</v>
      </c>
      <c r="C1612" s="9" t="s">
        <v>1614</v>
      </c>
      <c r="D1612" s="16">
        <v>23160</v>
      </c>
      <c r="E1612" s="15">
        <f t="shared" si="24"/>
        <v>23160</v>
      </c>
    </row>
    <row r="1613" spans="1:5" ht="12.75" thickBot="1" x14ac:dyDescent="0.25">
      <c r="A1613" s="7">
        <v>1600</v>
      </c>
      <c r="B1613" s="8">
        <v>906328</v>
      </c>
      <c r="C1613" s="9" t="s">
        <v>1615</v>
      </c>
      <c r="D1613" s="16">
        <v>22976</v>
      </c>
      <c r="E1613" s="15">
        <f t="shared" si="24"/>
        <v>22976</v>
      </c>
    </row>
    <row r="1614" spans="1:5" ht="12.75" thickBot="1" x14ac:dyDescent="0.25">
      <c r="A1614" s="7">
        <v>1601</v>
      </c>
      <c r="B1614" s="8">
        <v>906247</v>
      </c>
      <c r="C1614" s="9" t="s">
        <v>1616</v>
      </c>
      <c r="D1614" s="16">
        <v>22728</v>
      </c>
      <c r="E1614" s="15">
        <f t="shared" ref="E1614:E1677" si="25">D1614-(D1614*$D$9)</f>
        <v>22728</v>
      </c>
    </row>
    <row r="1615" spans="1:5" ht="12.75" thickBot="1" x14ac:dyDescent="0.25">
      <c r="A1615" s="7">
        <v>1602</v>
      </c>
      <c r="B1615" s="8">
        <v>901217</v>
      </c>
      <c r="C1615" s="9" t="s">
        <v>1617</v>
      </c>
      <c r="D1615" s="16">
        <v>22584</v>
      </c>
      <c r="E1615" s="15">
        <f t="shared" si="25"/>
        <v>22584</v>
      </c>
    </row>
    <row r="1616" spans="1:5" ht="12.75" thickBot="1" x14ac:dyDescent="0.25">
      <c r="A1616" s="7">
        <v>1603</v>
      </c>
      <c r="B1616" s="8">
        <v>881318</v>
      </c>
      <c r="C1616" s="9" t="s">
        <v>1618</v>
      </c>
      <c r="D1616" s="16">
        <v>22184</v>
      </c>
      <c r="E1616" s="15">
        <f t="shared" si="25"/>
        <v>22184</v>
      </c>
    </row>
    <row r="1617" spans="1:5" ht="12.75" thickBot="1" x14ac:dyDescent="0.25">
      <c r="A1617" s="7">
        <v>1604</v>
      </c>
      <c r="B1617" s="8">
        <v>881402</v>
      </c>
      <c r="C1617" s="9" t="s">
        <v>1619</v>
      </c>
      <c r="D1617" s="16">
        <v>22184</v>
      </c>
      <c r="E1617" s="15">
        <f t="shared" si="25"/>
        <v>22184</v>
      </c>
    </row>
    <row r="1618" spans="1:5" ht="12.75" thickBot="1" x14ac:dyDescent="0.25">
      <c r="A1618" s="7">
        <v>1605</v>
      </c>
      <c r="B1618" s="8">
        <v>903027</v>
      </c>
      <c r="C1618" s="9" t="s">
        <v>1620</v>
      </c>
      <c r="D1618" s="16">
        <v>21880</v>
      </c>
      <c r="E1618" s="15">
        <f t="shared" si="25"/>
        <v>21880</v>
      </c>
    </row>
    <row r="1619" spans="1:5" ht="12.75" thickBot="1" x14ac:dyDescent="0.25">
      <c r="A1619" s="7">
        <v>1606</v>
      </c>
      <c r="B1619" s="8">
        <v>895101</v>
      </c>
      <c r="C1619" s="9" t="s">
        <v>1621</v>
      </c>
      <c r="D1619" s="16">
        <v>21816</v>
      </c>
      <c r="E1619" s="15">
        <f t="shared" si="25"/>
        <v>21816</v>
      </c>
    </row>
    <row r="1620" spans="1:5" ht="12.75" thickBot="1" x14ac:dyDescent="0.25">
      <c r="A1620" s="7">
        <v>1607</v>
      </c>
      <c r="B1620" s="8">
        <v>906826</v>
      </c>
      <c r="C1620" s="9" t="s">
        <v>1622</v>
      </c>
      <c r="D1620" s="16">
        <v>21736</v>
      </c>
      <c r="E1620" s="15">
        <f t="shared" si="25"/>
        <v>21736</v>
      </c>
    </row>
    <row r="1621" spans="1:5" ht="12.75" thickBot="1" x14ac:dyDescent="0.25">
      <c r="A1621" s="7">
        <v>1608</v>
      </c>
      <c r="B1621" s="8">
        <v>906828</v>
      </c>
      <c r="C1621" s="9" t="s">
        <v>1623</v>
      </c>
      <c r="D1621" s="16">
        <v>21736</v>
      </c>
      <c r="E1621" s="15">
        <f t="shared" si="25"/>
        <v>21736</v>
      </c>
    </row>
    <row r="1622" spans="1:5" ht="12.75" thickBot="1" x14ac:dyDescent="0.25">
      <c r="A1622" s="7">
        <v>1609</v>
      </c>
      <c r="B1622" s="8">
        <v>906831</v>
      </c>
      <c r="C1622" s="9" t="s">
        <v>1624</v>
      </c>
      <c r="D1622" s="16">
        <v>21736</v>
      </c>
      <c r="E1622" s="15">
        <f t="shared" si="25"/>
        <v>21736</v>
      </c>
    </row>
    <row r="1623" spans="1:5" ht="12.75" thickBot="1" x14ac:dyDescent="0.25">
      <c r="A1623" s="7">
        <v>1610</v>
      </c>
      <c r="B1623" s="8">
        <v>902047</v>
      </c>
      <c r="C1623" s="9" t="s">
        <v>1625</v>
      </c>
      <c r="D1623" s="16">
        <v>21344</v>
      </c>
      <c r="E1623" s="15">
        <f t="shared" si="25"/>
        <v>21344</v>
      </c>
    </row>
    <row r="1624" spans="1:5" ht="12.75" thickBot="1" x14ac:dyDescent="0.25">
      <c r="A1624" s="7">
        <v>1611</v>
      </c>
      <c r="B1624" s="8">
        <v>903812</v>
      </c>
      <c r="C1624" s="9" t="s">
        <v>1626</v>
      </c>
      <c r="D1624" s="16">
        <v>21128</v>
      </c>
      <c r="E1624" s="15">
        <f t="shared" si="25"/>
        <v>21128</v>
      </c>
    </row>
    <row r="1625" spans="1:5" ht="12.75" thickBot="1" x14ac:dyDescent="0.25">
      <c r="A1625" s="7">
        <v>1612</v>
      </c>
      <c r="B1625" s="8">
        <v>907009</v>
      </c>
      <c r="C1625" s="9" t="s">
        <v>1627</v>
      </c>
      <c r="D1625" s="16">
        <v>21128</v>
      </c>
      <c r="E1625" s="15">
        <f t="shared" si="25"/>
        <v>21128</v>
      </c>
    </row>
    <row r="1626" spans="1:5" ht="12.75" thickBot="1" x14ac:dyDescent="0.25">
      <c r="A1626" s="7">
        <v>1613</v>
      </c>
      <c r="B1626" s="8">
        <v>903044</v>
      </c>
      <c r="C1626" s="9" t="s">
        <v>1628</v>
      </c>
      <c r="D1626" s="16">
        <v>21128</v>
      </c>
      <c r="E1626" s="15">
        <f t="shared" si="25"/>
        <v>21128</v>
      </c>
    </row>
    <row r="1627" spans="1:5" ht="12.75" thickBot="1" x14ac:dyDescent="0.25">
      <c r="A1627" s="7">
        <v>1614</v>
      </c>
      <c r="B1627" s="8">
        <v>870114</v>
      </c>
      <c r="C1627" s="9" t="s">
        <v>1629</v>
      </c>
      <c r="D1627" s="16">
        <v>21000</v>
      </c>
      <c r="E1627" s="15">
        <f t="shared" si="25"/>
        <v>21000</v>
      </c>
    </row>
    <row r="1628" spans="1:5" ht="12.75" thickBot="1" x14ac:dyDescent="0.25">
      <c r="A1628" s="7">
        <v>1615</v>
      </c>
      <c r="B1628" s="8">
        <v>903839</v>
      </c>
      <c r="C1628" s="9" t="s">
        <v>1630</v>
      </c>
      <c r="D1628" s="16">
        <v>20304</v>
      </c>
      <c r="E1628" s="15">
        <f t="shared" si="25"/>
        <v>20304</v>
      </c>
    </row>
    <row r="1629" spans="1:5" ht="12.75" thickBot="1" x14ac:dyDescent="0.25">
      <c r="A1629" s="7">
        <v>1616</v>
      </c>
      <c r="B1629" s="8">
        <v>911014</v>
      </c>
      <c r="C1629" s="9" t="s">
        <v>1631</v>
      </c>
      <c r="D1629" s="16">
        <v>20136</v>
      </c>
      <c r="E1629" s="15">
        <f t="shared" si="25"/>
        <v>20136</v>
      </c>
    </row>
    <row r="1630" spans="1:5" ht="12.75" thickBot="1" x14ac:dyDescent="0.25">
      <c r="A1630" s="7">
        <v>1617</v>
      </c>
      <c r="B1630" s="8">
        <v>901311</v>
      </c>
      <c r="C1630" s="9" t="s">
        <v>1632</v>
      </c>
      <c r="D1630" s="16">
        <v>20016</v>
      </c>
      <c r="E1630" s="15">
        <f t="shared" si="25"/>
        <v>20016</v>
      </c>
    </row>
    <row r="1631" spans="1:5" ht="12.75" thickBot="1" x14ac:dyDescent="0.25">
      <c r="A1631" s="7">
        <v>1618</v>
      </c>
      <c r="B1631" s="8">
        <v>901209</v>
      </c>
      <c r="C1631" s="9" t="s">
        <v>1633</v>
      </c>
      <c r="D1631" s="16">
        <v>19904</v>
      </c>
      <c r="E1631" s="15">
        <f t="shared" si="25"/>
        <v>19904</v>
      </c>
    </row>
    <row r="1632" spans="1:5" ht="12.75" thickBot="1" x14ac:dyDescent="0.25">
      <c r="A1632" s="7">
        <v>1619</v>
      </c>
      <c r="B1632" s="8">
        <v>902042</v>
      </c>
      <c r="C1632" s="9" t="s">
        <v>1634</v>
      </c>
      <c r="D1632" s="16">
        <v>19448</v>
      </c>
      <c r="E1632" s="15">
        <f t="shared" si="25"/>
        <v>19448</v>
      </c>
    </row>
    <row r="1633" spans="1:5" ht="12.75" thickBot="1" x14ac:dyDescent="0.25">
      <c r="A1633" s="7">
        <v>1620</v>
      </c>
      <c r="B1633" s="8">
        <v>903045</v>
      </c>
      <c r="C1633" s="9" t="s">
        <v>1635</v>
      </c>
      <c r="D1633" s="16">
        <v>18328</v>
      </c>
      <c r="E1633" s="15">
        <f t="shared" si="25"/>
        <v>18328</v>
      </c>
    </row>
    <row r="1634" spans="1:5" ht="12.75" thickBot="1" x14ac:dyDescent="0.25">
      <c r="A1634" s="7">
        <v>1621</v>
      </c>
      <c r="B1634" s="8">
        <v>901109</v>
      </c>
      <c r="C1634" s="9" t="s">
        <v>1636</v>
      </c>
      <c r="D1634" s="16">
        <v>18304</v>
      </c>
      <c r="E1634" s="15">
        <f t="shared" si="25"/>
        <v>18304</v>
      </c>
    </row>
    <row r="1635" spans="1:5" ht="12.75" thickBot="1" x14ac:dyDescent="0.25">
      <c r="A1635" s="7">
        <v>1622</v>
      </c>
      <c r="B1635" s="8">
        <v>890601</v>
      </c>
      <c r="C1635" s="9" t="s">
        <v>1637</v>
      </c>
      <c r="D1635" s="16">
        <v>17992</v>
      </c>
      <c r="E1635" s="15">
        <f t="shared" si="25"/>
        <v>17992</v>
      </c>
    </row>
    <row r="1636" spans="1:5" ht="12.75" thickBot="1" x14ac:dyDescent="0.25">
      <c r="A1636" s="7">
        <v>1623</v>
      </c>
      <c r="B1636" s="8">
        <v>902210</v>
      </c>
      <c r="C1636" s="9" t="s">
        <v>1638</v>
      </c>
      <c r="D1636" s="16">
        <v>17624</v>
      </c>
      <c r="E1636" s="15">
        <f t="shared" si="25"/>
        <v>17624</v>
      </c>
    </row>
    <row r="1637" spans="1:5" ht="12.75" thickBot="1" x14ac:dyDescent="0.25">
      <c r="A1637" s="7">
        <v>1624</v>
      </c>
      <c r="B1637" s="8">
        <v>903808</v>
      </c>
      <c r="C1637" s="9" t="s">
        <v>1639</v>
      </c>
      <c r="D1637" s="16">
        <v>17440</v>
      </c>
      <c r="E1637" s="15">
        <f t="shared" si="25"/>
        <v>17440</v>
      </c>
    </row>
    <row r="1638" spans="1:5" ht="12.75" thickBot="1" x14ac:dyDescent="0.25">
      <c r="A1638" s="7">
        <v>1625</v>
      </c>
      <c r="B1638" s="8">
        <v>903819</v>
      </c>
      <c r="C1638" s="9" t="s">
        <v>1640</v>
      </c>
      <c r="D1638" s="16">
        <v>16704</v>
      </c>
      <c r="E1638" s="15">
        <f t="shared" si="25"/>
        <v>16704</v>
      </c>
    </row>
    <row r="1639" spans="1:5" ht="12.75" thickBot="1" x14ac:dyDescent="0.25">
      <c r="A1639" s="7">
        <v>1626</v>
      </c>
      <c r="B1639" s="8">
        <v>902209</v>
      </c>
      <c r="C1639" s="9" t="s">
        <v>1641</v>
      </c>
      <c r="D1639" s="16">
        <v>16432</v>
      </c>
      <c r="E1639" s="15">
        <f t="shared" si="25"/>
        <v>16432</v>
      </c>
    </row>
    <row r="1640" spans="1:5" ht="12.75" thickBot="1" x14ac:dyDescent="0.25">
      <c r="A1640" s="7">
        <v>1627</v>
      </c>
      <c r="B1640" s="8">
        <v>911009</v>
      </c>
      <c r="C1640" s="9" t="s">
        <v>1642</v>
      </c>
      <c r="D1640" s="16">
        <v>16264</v>
      </c>
      <c r="E1640" s="15">
        <f t="shared" si="25"/>
        <v>16264</v>
      </c>
    </row>
    <row r="1641" spans="1:5" ht="12.75" thickBot="1" x14ac:dyDescent="0.25">
      <c r="A1641" s="7">
        <v>1628</v>
      </c>
      <c r="B1641" s="8">
        <v>903842</v>
      </c>
      <c r="C1641" s="9" t="s">
        <v>1643</v>
      </c>
      <c r="D1641" s="16">
        <v>16064</v>
      </c>
      <c r="E1641" s="15">
        <f t="shared" si="25"/>
        <v>16064</v>
      </c>
    </row>
    <row r="1642" spans="1:5" ht="12.75" thickBot="1" x14ac:dyDescent="0.25">
      <c r="A1642" s="7">
        <v>1629</v>
      </c>
      <c r="B1642" s="8">
        <v>901001</v>
      </c>
      <c r="C1642" s="9" t="s">
        <v>1644</v>
      </c>
      <c r="D1642" s="16">
        <v>15992</v>
      </c>
      <c r="E1642" s="15">
        <f t="shared" si="25"/>
        <v>15992</v>
      </c>
    </row>
    <row r="1643" spans="1:5" ht="12.75" thickBot="1" x14ac:dyDescent="0.25">
      <c r="A1643" s="7">
        <v>1630</v>
      </c>
      <c r="B1643" s="8">
        <v>902113</v>
      </c>
      <c r="C1643" s="9" t="s">
        <v>1645</v>
      </c>
      <c r="D1643" s="16">
        <v>15832</v>
      </c>
      <c r="E1643" s="15">
        <f t="shared" si="25"/>
        <v>15832</v>
      </c>
    </row>
    <row r="1644" spans="1:5" ht="12.75" thickBot="1" x14ac:dyDescent="0.25">
      <c r="A1644" s="7">
        <v>1631</v>
      </c>
      <c r="B1644" s="8">
        <v>903838</v>
      </c>
      <c r="C1644" s="9" t="s">
        <v>1646</v>
      </c>
      <c r="D1644" s="16">
        <v>15616</v>
      </c>
      <c r="E1644" s="15">
        <f t="shared" si="25"/>
        <v>15616</v>
      </c>
    </row>
    <row r="1645" spans="1:5" ht="12.75" thickBot="1" x14ac:dyDescent="0.25">
      <c r="A1645" s="7">
        <v>1632</v>
      </c>
      <c r="B1645" s="8">
        <v>902049</v>
      </c>
      <c r="C1645" s="9" t="s">
        <v>1647</v>
      </c>
      <c r="D1645" s="16">
        <v>15016</v>
      </c>
      <c r="E1645" s="15">
        <f t="shared" si="25"/>
        <v>15016</v>
      </c>
    </row>
    <row r="1646" spans="1:5" ht="12.75" thickBot="1" x14ac:dyDescent="0.25">
      <c r="A1646" s="7">
        <v>1633</v>
      </c>
      <c r="B1646" s="8">
        <v>902208</v>
      </c>
      <c r="C1646" s="9" t="s">
        <v>1648</v>
      </c>
      <c r="D1646" s="16">
        <v>14160</v>
      </c>
      <c r="E1646" s="15">
        <f t="shared" si="25"/>
        <v>14160</v>
      </c>
    </row>
    <row r="1647" spans="1:5" ht="12.75" thickBot="1" x14ac:dyDescent="0.25">
      <c r="A1647" s="7">
        <v>1634</v>
      </c>
      <c r="B1647" s="8">
        <v>961601</v>
      </c>
      <c r="C1647" s="9" t="s">
        <v>1649</v>
      </c>
      <c r="D1647" s="16">
        <v>14064</v>
      </c>
      <c r="E1647" s="15">
        <f t="shared" si="25"/>
        <v>14064</v>
      </c>
    </row>
    <row r="1648" spans="1:5" ht="12.75" thickBot="1" x14ac:dyDescent="0.25">
      <c r="A1648" s="7">
        <v>1635</v>
      </c>
      <c r="B1648" s="8">
        <v>974101</v>
      </c>
      <c r="C1648" s="9" t="s">
        <v>1650</v>
      </c>
      <c r="D1648" s="16">
        <v>13904</v>
      </c>
      <c r="E1648" s="15">
        <f t="shared" si="25"/>
        <v>13904</v>
      </c>
    </row>
    <row r="1649" spans="1:5" ht="12.75" thickBot="1" x14ac:dyDescent="0.25">
      <c r="A1649" s="7">
        <v>1636</v>
      </c>
      <c r="B1649" s="8">
        <v>963301</v>
      </c>
      <c r="C1649" s="9" t="s">
        <v>1651</v>
      </c>
      <c r="D1649" s="16">
        <v>13904</v>
      </c>
      <c r="E1649" s="15">
        <f t="shared" si="25"/>
        <v>13904</v>
      </c>
    </row>
    <row r="1650" spans="1:5" ht="12.75" thickBot="1" x14ac:dyDescent="0.25">
      <c r="A1650" s="7">
        <v>1637</v>
      </c>
      <c r="B1650" s="8">
        <v>970201</v>
      </c>
      <c r="C1650" s="9" t="s">
        <v>1652</v>
      </c>
      <c r="D1650" s="16">
        <v>13904</v>
      </c>
      <c r="E1650" s="15">
        <f t="shared" si="25"/>
        <v>13904</v>
      </c>
    </row>
    <row r="1651" spans="1:5" ht="12.75" thickBot="1" x14ac:dyDescent="0.25">
      <c r="A1651" s="7">
        <v>1638</v>
      </c>
      <c r="B1651" s="8">
        <v>903843</v>
      </c>
      <c r="C1651" s="9" t="s">
        <v>1653</v>
      </c>
      <c r="D1651" s="16">
        <v>13720</v>
      </c>
      <c r="E1651" s="15">
        <f t="shared" si="25"/>
        <v>13720</v>
      </c>
    </row>
    <row r="1652" spans="1:5" ht="12.75" thickBot="1" x14ac:dyDescent="0.25">
      <c r="A1652" s="7">
        <v>1639</v>
      </c>
      <c r="B1652" s="8">
        <v>931001</v>
      </c>
      <c r="C1652" s="9" t="s">
        <v>1654</v>
      </c>
      <c r="D1652" s="16">
        <v>13701.6</v>
      </c>
      <c r="E1652" s="15">
        <f t="shared" si="25"/>
        <v>13701.6</v>
      </c>
    </row>
    <row r="1653" spans="1:5" ht="12.75" thickBot="1" x14ac:dyDescent="0.25">
      <c r="A1653" s="7">
        <v>1640</v>
      </c>
      <c r="B1653" s="8">
        <v>873202</v>
      </c>
      <c r="C1653" s="9" t="s">
        <v>1655</v>
      </c>
      <c r="D1653" s="16">
        <v>47000</v>
      </c>
      <c r="E1653" s="15">
        <f t="shared" si="25"/>
        <v>47000</v>
      </c>
    </row>
    <row r="1654" spans="1:5" ht="12.75" thickBot="1" x14ac:dyDescent="0.25">
      <c r="A1654" s="7">
        <v>1641</v>
      </c>
      <c r="B1654" s="8">
        <v>873412</v>
      </c>
      <c r="C1654" s="9" t="s">
        <v>1656</v>
      </c>
      <c r="D1654" s="16">
        <v>47000</v>
      </c>
      <c r="E1654" s="15">
        <f t="shared" si="25"/>
        <v>47000</v>
      </c>
    </row>
    <row r="1655" spans="1:5" ht="12.75" thickBot="1" x14ac:dyDescent="0.25">
      <c r="A1655" s="7">
        <v>1642</v>
      </c>
      <c r="B1655" s="8">
        <v>873422</v>
      </c>
      <c r="C1655" s="9" t="s">
        <v>1657</v>
      </c>
      <c r="D1655" s="16">
        <v>47000</v>
      </c>
      <c r="E1655" s="15">
        <f t="shared" si="25"/>
        <v>47000</v>
      </c>
    </row>
    <row r="1656" spans="1:5" ht="12.75" thickBot="1" x14ac:dyDescent="0.25">
      <c r="A1656" s="7">
        <v>1643</v>
      </c>
      <c r="B1656" s="8">
        <v>873443</v>
      </c>
      <c r="C1656" s="9" t="s">
        <v>1658</v>
      </c>
      <c r="D1656" s="16">
        <v>47000</v>
      </c>
      <c r="E1656" s="15">
        <f t="shared" si="25"/>
        <v>47000</v>
      </c>
    </row>
    <row r="1657" spans="1:5" ht="12.75" thickBot="1" x14ac:dyDescent="0.25">
      <c r="A1657" s="7">
        <v>1644</v>
      </c>
      <c r="B1657" s="8">
        <v>873444</v>
      </c>
      <c r="C1657" s="9" t="s">
        <v>1659</v>
      </c>
      <c r="D1657" s="16">
        <v>13504</v>
      </c>
      <c r="E1657" s="15">
        <f t="shared" si="25"/>
        <v>13504</v>
      </c>
    </row>
    <row r="1658" spans="1:5" ht="12.75" thickBot="1" x14ac:dyDescent="0.25">
      <c r="A1658" s="7">
        <v>1645</v>
      </c>
      <c r="B1658" s="8">
        <v>903859</v>
      </c>
      <c r="C1658" s="9" t="s">
        <v>1660</v>
      </c>
      <c r="D1658" s="16">
        <v>13392</v>
      </c>
      <c r="E1658" s="15">
        <f t="shared" si="25"/>
        <v>13392</v>
      </c>
    </row>
    <row r="1659" spans="1:5" ht="12.75" thickBot="1" x14ac:dyDescent="0.25">
      <c r="A1659" s="7">
        <v>1646</v>
      </c>
      <c r="B1659" s="8">
        <v>901102</v>
      </c>
      <c r="C1659" s="9" t="s">
        <v>1661</v>
      </c>
      <c r="D1659" s="16">
        <v>13368</v>
      </c>
      <c r="E1659" s="15">
        <f t="shared" si="25"/>
        <v>13368</v>
      </c>
    </row>
    <row r="1660" spans="1:5" ht="12.75" thickBot="1" x14ac:dyDescent="0.25">
      <c r="A1660" s="7">
        <v>1647</v>
      </c>
      <c r="B1660" s="8">
        <v>907004</v>
      </c>
      <c r="C1660" s="9" t="s">
        <v>1662</v>
      </c>
      <c r="D1660" s="16">
        <v>13368</v>
      </c>
      <c r="E1660" s="15">
        <f t="shared" si="25"/>
        <v>13368</v>
      </c>
    </row>
    <row r="1661" spans="1:5" ht="12.75" thickBot="1" x14ac:dyDescent="0.25">
      <c r="A1661" s="7">
        <v>1648</v>
      </c>
      <c r="B1661" s="8">
        <v>912003</v>
      </c>
      <c r="C1661" s="9" t="s">
        <v>1663</v>
      </c>
      <c r="D1661" s="16">
        <v>12424</v>
      </c>
      <c r="E1661" s="15">
        <f t="shared" si="25"/>
        <v>12424</v>
      </c>
    </row>
    <row r="1662" spans="1:5" ht="12.75" thickBot="1" x14ac:dyDescent="0.25">
      <c r="A1662" s="7">
        <v>1649</v>
      </c>
      <c r="B1662" s="8">
        <v>897011</v>
      </c>
      <c r="C1662" s="9" t="s">
        <v>1664</v>
      </c>
      <c r="D1662" s="16">
        <v>12288</v>
      </c>
      <c r="E1662" s="15">
        <f t="shared" si="25"/>
        <v>12288</v>
      </c>
    </row>
    <row r="1663" spans="1:5" ht="12.75" thickBot="1" x14ac:dyDescent="0.25">
      <c r="A1663" s="7">
        <v>1650</v>
      </c>
      <c r="B1663" s="8">
        <v>902045</v>
      </c>
      <c r="C1663" s="9" t="s">
        <v>1665</v>
      </c>
      <c r="D1663" s="16">
        <v>12024</v>
      </c>
      <c r="E1663" s="15">
        <f t="shared" si="25"/>
        <v>12024</v>
      </c>
    </row>
    <row r="1664" spans="1:5" ht="12.75" thickBot="1" x14ac:dyDescent="0.25">
      <c r="A1664" s="7">
        <v>1651</v>
      </c>
      <c r="B1664" s="8">
        <v>903821</v>
      </c>
      <c r="C1664" s="9" t="s">
        <v>1666</v>
      </c>
      <c r="D1664" s="16">
        <v>11936</v>
      </c>
      <c r="E1664" s="15">
        <f t="shared" si="25"/>
        <v>11936</v>
      </c>
    </row>
    <row r="1665" spans="1:5" ht="12.75" thickBot="1" x14ac:dyDescent="0.25">
      <c r="A1665" s="7">
        <v>1652</v>
      </c>
      <c r="B1665" s="8">
        <v>903823</v>
      </c>
      <c r="C1665" s="9" t="s">
        <v>1667</v>
      </c>
      <c r="D1665" s="16">
        <v>11304</v>
      </c>
      <c r="E1665" s="15">
        <f t="shared" si="25"/>
        <v>11304</v>
      </c>
    </row>
    <row r="1666" spans="1:5" ht="12.75" thickBot="1" x14ac:dyDescent="0.25">
      <c r="A1666" s="7">
        <v>1653</v>
      </c>
      <c r="B1666" s="8">
        <v>903847</v>
      </c>
      <c r="C1666" s="9" t="s">
        <v>1668</v>
      </c>
      <c r="D1666" s="16">
        <v>11016</v>
      </c>
      <c r="E1666" s="15">
        <f t="shared" si="25"/>
        <v>11016</v>
      </c>
    </row>
    <row r="1667" spans="1:5" ht="12.75" thickBot="1" x14ac:dyDescent="0.25">
      <c r="A1667" s="7">
        <v>1654</v>
      </c>
      <c r="B1667" s="8">
        <v>965902</v>
      </c>
      <c r="C1667" s="9" t="s">
        <v>1669</v>
      </c>
      <c r="D1667" s="16">
        <v>10776</v>
      </c>
      <c r="E1667" s="15">
        <f t="shared" si="25"/>
        <v>10776</v>
      </c>
    </row>
    <row r="1668" spans="1:5" ht="12.75" thickBot="1" x14ac:dyDescent="0.25">
      <c r="A1668" s="7">
        <v>1655</v>
      </c>
      <c r="B1668" s="8">
        <v>903844</v>
      </c>
      <c r="C1668" s="9" t="s">
        <v>1670</v>
      </c>
      <c r="D1668" s="16">
        <v>10712</v>
      </c>
      <c r="E1668" s="15">
        <f t="shared" si="25"/>
        <v>10712</v>
      </c>
    </row>
    <row r="1669" spans="1:5" ht="12.75" thickBot="1" x14ac:dyDescent="0.25">
      <c r="A1669" s="7">
        <v>1656</v>
      </c>
      <c r="B1669" s="8" t="s">
        <v>2398</v>
      </c>
      <c r="C1669" s="9" t="s">
        <v>1671</v>
      </c>
      <c r="D1669" s="16">
        <v>10472</v>
      </c>
      <c r="E1669" s="15">
        <f t="shared" si="25"/>
        <v>10472</v>
      </c>
    </row>
    <row r="1670" spans="1:5" ht="12.75" thickBot="1" x14ac:dyDescent="0.25">
      <c r="A1670" s="7">
        <v>1657</v>
      </c>
      <c r="B1670" s="8">
        <v>902207</v>
      </c>
      <c r="C1670" s="9" t="s">
        <v>1672</v>
      </c>
      <c r="D1670" s="16">
        <v>10384</v>
      </c>
      <c r="E1670" s="15">
        <f t="shared" si="25"/>
        <v>10384</v>
      </c>
    </row>
    <row r="1671" spans="1:5" ht="12.75" thickBot="1" x14ac:dyDescent="0.25">
      <c r="A1671" s="7">
        <v>1658</v>
      </c>
      <c r="B1671" s="8">
        <v>901304</v>
      </c>
      <c r="C1671" s="9" t="s">
        <v>1673</v>
      </c>
      <c r="D1671" s="16">
        <v>10320</v>
      </c>
      <c r="E1671" s="15">
        <f t="shared" si="25"/>
        <v>10320</v>
      </c>
    </row>
    <row r="1672" spans="1:5" ht="12.75" thickBot="1" x14ac:dyDescent="0.25">
      <c r="A1672" s="7">
        <v>1659</v>
      </c>
      <c r="B1672" s="8">
        <v>902214</v>
      </c>
      <c r="C1672" s="9" t="s">
        <v>1674</v>
      </c>
      <c r="D1672" s="16">
        <v>10224</v>
      </c>
      <c r="E1672" s="15">
        <f t="shared" si="25"/>
        <v>10224</v>
      </c>
    </row>
    <row r="1673" spans="1:5" ht="12.75" thickBot="1" x14ac:dyDescent="0.25">
      <c r="A1673" s="7">
        <v>1660</v>
      </c>
      <c r="B1673" s="8">
        <v>901206</v>
      </c>
      <c r="C1673" s="9" t="s">
        <v>1675</v>
      </c>
      <c r="D1673" s="16">
        <v>10176</v>
      </c>
      <c r="E1673" s="15">
        <f t="shared" si="25"/>
        <v>10176</v>
      </c>
    </row>
    <row r="1674" spans="1:5" ht="12.75" thickBot="1" x14ac:dyDescent="0.25">
      <c r="A1674" s="7">
        <v>1661</v>
      </c>
      <c r="B1674" s="8">
        <v>903861</v>
      </c>
      <c r="C1674" s="9" t="s">
        <v>1676</v>
      </c>
      <c r="D1674" s="16">
        <v>10064</v>
      </c>
      <c r="E1674" s="15">
        <f t="shared" si="25"/>
        <v>10064</v>
      </c>
    </row>
    <row r="1675" spans="1:5" ht="12.75" thickBot="1" x14ac:dyDescent="0.25">
      <c r="A1675" s="7">
        <v>1662</v>
      </c>
      <c r="B1675" s="8">
        <v>906915</v>
      </c>
      <c r="C1675" s="9" t="s">
        <v>1677</v>
      </c>
      <c r="D1675" s="16">
        <v>9992</v>
      </c>
      <c r="E1675" s="15">
        <f t="shared" si="25"/>
        <v>9992</v>
      </c>
    </row>
    <row r="1676" spans="1:5" ht="12.75" thickBot="1" x14ac:dyDescent="0.25">
      <c r="A1676" s="7">
        <v>1663</v>
      </c>
      <c r="B1676" s="8">
        <v>903805</v>
      </c>
      <c r="C1676" s="9" t="s">
        <v>1678</v>
      </c>
      <c r="D1676" s="16">
        <v>9912</v>
      </c>
      <c r="E1676" s="15">
        <f t="shared" si="25"/>
        <v>9912</v>
      </c>
    </row>
    <row r="1677" spans="1:5" ht="12.75" thickBot="1" x14ac:dyDescent="0.25">
      <c r="A1677" s="7">
        <v>1664</v>
      </c>
      <c r="B1677" s="8">
        <v>903864</v>
      </c>
      <c r="C1677" s="9" t="s">
        <v>1679</v>
      </c>
      <c r="D1677" s="16">
        <v>9536</v>
      </c>
      <c r="E1677" s="15">
        <f t="shared" si="25"/>
        <v>9536</v>
      </c>
    </row>
    <row r="1678" spans="1:5" ht="12.75" thickBot="1" x14ac:dyDescent="0.25">
      <c r="A1678" s="7">
        <v>1665</v>
      </c>
      <c r="B1678" s="8">
        <v>903806</v>
      </c>
      <c r="C1678" s="9" t="s">
        <v>1680</v>
      </c>
      <c r="D1678" s="16">
        <v>9512</v>
      </c>
      <c r="E1678" s="15">
        <f t="shared" ref="E1678:E1741" si="26">D1678-(D1678*$D$9)</f>
        <v>9512</v>
      </c>
    </row>
    <row r="1679" spans="1:5" ht="12.75" thickBot="1" x14ac:dyDescent="0.25">
      <c r="A1679" s="7">
        <v>1666</v>
      </c>
      <c r="B1679" s="8">
        <v>907006</v>
      </c>
      <c r="C1679" s="9" t="s">
        <v>1681</v>
      </c>
      <c r="D1679" s="16">
        <v>9504</v>
      </c>
      <c r="E1679" s="15">
        <f t="shared" si="26"/>
        <v>9504</v>
      </c>
    </row>
    <row r="1680" spans="1:5" ht="12.75" thickBot="1" x14ac:dyDescent="0.25">
      <c r="A1680" s="7">
        <v>1667</v>
      </c>
      <c r="B1680" s="8">
        <v>906002</v>
      </c>
      <c r="C1680" s="9" t="s">
        <v>1682</v>
      </c>
      <c r="D1680" s="16">
        <v>9424</v>
      </c>
      <c r="E1680" s="15">
        <f t="shared" si="26"/>
        <v>9424</v>
      </c>
    </row>
    <row r="1681" spans="1:5" ht="12.75" thickBot="1" x14ac:dyDescent="0.25">
      <c r="A1681" s="7">
        <v>1668</v>
      </c>
      <c r="B1681" s="8">
        <v>911003</v>
      </c>
      <c r="C1681" s="9" t="s">
        <v>1683</v>
      </c>
      <c r="D1681" s="16">
        <v>9400</v>
      </c>
      <c r="E1681" s="15">
        <f t="shared" si="26"/>
        <v>9400</v>
      </c>
    </row>
    <row r="1682" spans="1:5" ht="12.75" thickBot="1" x14ac:dyDescent="0.25">
      <c r="A1682" s="7">
        <v>1669</v>
      </c>
      <c r="B1682" s="8">
        <v>906903</v>
      </c>
      <c r="C1682" s="9" t="s">
        <v>1684</v>
      </c>
      <c r="D1682" s="16">
        <v>9384</v>
      </c>
      <c r="E1682" s="15">
        <f t="shared" si="26"/>
        <v>9384</v>
      </c>
    </row>
    <row r="1683" spans="1:5" ht="12.75" thickBot="1" x14ac:dyDescent="0.25">
      <c r="A1683" s="7">
        <v>1670</v>
      </c>
      <c r="B1683" s="8">
        <v>902024</v>
      </c>
      <c r="C1683" s="9" t="s">
        <v>1685</v>
      </c>
      <c r="D1683" s="16">
        <v>9368</v>
      </c>
      <c r="E1683" s="15">
        <f t="shared" si="26"/>
        <v>9368</v>
      </c>
    </row>
    <row r="1684" spans="1:5" ht="12.75" thickBot="1" x14ac:dyDescent="0.25">
      <c r="A1684" s="7">
        <v>1671</v>
      </c>
      <c r="B1684" s="8">
        <v>901101</v>
      </c>
      <c r="C1684" s="9" t="s">
        <v>1686</v>
      </c>
      <c r="D1684" s="16">
        <v>9336</v>
      </c>
      <c r="E1684" s="15">
        <f t="shared" si="26"/>
        <v>9336</v>
      </c>
    </row>
    <row r="1685" spans="1:5" ht="12.75" thickBot="1" x14ac:dyDescent="0.25">
      <c r="A1685" s="7">
        <v>1672</v>
      </c>
      <c r="B1685" s="8">
        <v>903828</v>
      </c>
      <c r="C1685" s="9" t="s">
        <v>1687</v>
      </c>
      <c r="D1685" s="16">
        <v>9200</v>
      </c>
      <c r="E1685" s="15">
        <f t="shared" si="26"/>
        <v>9200</v>
      </c>
    </row>
    <row r="1686" spans="1:5" ht="12.75" thickBot="1" x14ac:dyDescent="0.25">
      <c r="A1686" s="7">
        <v>1673</v>
      </c>
      <c r="B1686" s="8">
        <v>977101</v>
      </c>
      <c r="C1686" s="9" t="s">
        <v>1688</v>
      </c>
      <c r="D1686" s="16">
        <v>9168</v>
      </c>
      <c r="E1686" s="15">
        <f t="shared" si="26"/>
        <v>9168</v>
      </c>
    </row>
    <row r="1687" spans="1:5" ht="12.75" thickBot="1" x14ac:dyDescent="0.25">
      <c r="A1687" s="7">
        <v>1674</v>
      </c>
      <c r="B1687" s="8">
        <v>902101</v>
      </c>
      <c r="C1687" s="9" t="s">
        <v>1689</v>
      </c>
      <c r="D1687" s="16">
        <v>8920</v>
      </c>
      <c r="E1687" s="15">
        <f t="shared" si="26"/>
        <v>8920</v>
      </c>
    </row>
    <row r="1688" spans="1:5" ht="12.75" thickBot="1" x14ac:dyDescent="0.25">
      <c r="A1688" s="7">
        <v>1675</v>
      </c>
      <c r="B1688" s="8">
        <v>903815</v>
      </c>
      <c r="C1688" s="9" t="s">
        <v>1690</v>
      </c>
      <c r="D1688" s="16">
        <v>8824</v>
      </c>
      <c r="E1688" s="15">
        <f t="shared" si="26"/>
        <v>8824</v>
      </c>
    </row>
    <row r="1689" spans="1:5" ht="12.75" thickBot="1" x14ac:dyDescent="0.25">
      <c r="A1689" s="7">
        <v>1676</v>
      </c>
      <c r="B1689" s="8">
        <v>903816</v>
      </c>
      <c r="C1689" s="9" t="s">
        <v>1691</v>
      </c>
      <c r="D1689" s="16">
        <v>8824</v>
      </c>
      <c r="E1689" s="15">
        <f t="shared" si="26"/>
        <v>8824</v>
      </c>
    </row>
    <row r="1690" spans="1:5" ht="12.75" thickBot="1" x14ac:dyDescent="0.25">
      <c r="A1690" s="7">
        <v>1677</v>
      </c>
      <c r="B1690" s="8">
        <v>829401</v>
      </c>
      <c r="C1690" s="9" t="s">
        <v>1692</v>
      </c>
      <c r="D1690" s="16">
        <v>8728</v>
      </c>
      <c r="E1690" s="15">
        <f t="shared" si="26"/>
        <v>8728</v>
      </c>
    </row>
    <row r="1691" spans="1:5" ht="12.75" thickBot="1" x14ac:dyDescent="0.25">
      <c r="A1691" s="7">
        <v>1678</v>
      </c>
      <c r="B1691" s="8">
        <v>819201</v>
      </c>
      <c r="C1691" s="9" t="s">
        <v>1693</v>
      </c>
      <c r="D1691" s="16">
        <v>8728</v>
      </c>
      <c r="E1691" s="15">
        <f t="shared" si="26"/>
        <v>8728</v>
      </c>
    </row>
    <row r="1692" spans="1:5" ht="12.75" thickBot="1" x14ac:dyDescent="0.25">
      <c r="A1692" s="7">
        <v>1679</v>
      </c>
      <c r="B1692" s="8">
        <v>829501</v>
      </c>
      <c r="C1692" s="9" t="s">
        <v>1694</v>
      </c>
      <c r="D1692" s="16">
        <v>8728</v>
      </c>
      <c r="E1692" s="15">
        <f t="shared" si="26"/>
        <v>8728</v>
      </c>
    </row>
    <row r="1693" spans="1:5" ht="12.75" thickBot="1" x14ac:dyDescent="0.25">
      <c r="A1693" s="7">
        <v>1680</v>
      </c>
      <c r="B1693" s="8">
        <v>839601</v>
      </c>
      <c r="C1693" s="9" t="s">
        <v>1695</v>
      </c>
      <c r="D1693" s="16">
        <v>8728</v>
      </c>
      <c r="E1693" s="15">
        <f t="shared" si="26"/>
        <v>8728</v>
      </c>
    </row>
    <row r="1694" spans="1:5" ht="12.75" thickBot="1" x14ac:dyDescent="0.25">
      <c r="A1694" s="7">
        <v>1681</v>
      </c>
      <c r="B1694" s="8">
        <v>839701</v>
      </c>
      <c r="C1694" s="9" t="s">
        <v>1696</v>
      </c>
      <c r="D1694" s="16">
        <v>8728</v>
      </c>
      <c r="E1694" s="15">
        <f t="shared" si="26"/>
        <v>8728</v>
      </c>
    </row>
    <row r="1695" spans="1:5" ht="12.75" thickBot="1" x14ac:dyDescent="0.25">
      <c r="A1695" s="7">
        <v>1682</v>
      </c>
      <c r="B1695" s="8">
        <v>903845</v>
      </c>
      <c r="C1695" s="9" t="s">
        <v>1697</v>
      </c>
      <c r="D1695" s="16">
        <v>8512</v>
      </c>
      <c r="E1695" s="15">
        <f t="shared" si="26"/>
        <v>8512</v>
      </c>
    </row>
    <row r="1696" spans="1:5" ht="12.75" thickBot="1" x14ac:dyDescent="0.25">
      <c r="A1696" s="7">
        <v>1683</v>
      </c>
      <c r="B1696" s="8">
        <v>903822</v>
      </c>
      <c r="C1696" s="9" t="s">
        <v>1698</v>
      </c>
      <c r="D1696" s="16">
        <v>8272</v>
      </c>
      <c r="E1696" s="15">
        <f t="shared" si="26"/>
        <v>8272</v>
      </c>
    </row>
    <row r="1697" spans="1:5" ht="12.75" thickBot="1" x14ac:dyDescent="0.25">
      <c r="A1697" s="7">
        <v>1684</v>
      </c>
      <c r="B1697" s="8">
        <v>903868</v>
      </c>
      <c r="C1697" s="9" t="s">
        <v>1699</v>
      </c>
      <c r="D1697" s="16">
        <v>8272</v>
      </c>
      <c r="E1697" s="15">
        <f t="shared" si="26"/>
        <v>8272</v>
      </c>
    </row>
    <row r="1698" spans="1:5" ht="12.75" thickBot="1" x14ac:dyDescent="0.25">
      <c r="A1698" s="7">
        <v>1685</v>
      </c>
      <c r="B1698" s="8">
        <v>903401</v>
      </c>
      <c r="C1698" s="9" t="s">
        <v>1700</v>
      </c>
      <c r="D1698" s="16">
        <v>8168</v>
      </c>
      <c r="E1698" s="15">
        <f t="shared" si="26"/>
        <v>8168</v>
      </c>
    </row>
    <row r="1699" spans="1:5" ht="12.75" thickBot="1" x14ac:dyDescent="0.25">
      <c r="A1699" s="7">
        <v>1686</v>
      </c>
      <c r="B1699" s="8">
        <v>903809</v>
      </c>
      <c r="C1699" s="9" t="s">
        <v>1701</v>
      </c>
      <c r="D1699" s="16">
        <v>8040</v>
      </c>
      <c r="E1699" s="15">
        <f t="shared" si="26"/>
        <v>8040</v>
      </c>
    </row>
    <row r="1700" spans="1:5" ht="12.75" thickBot="1" x14ac:dyDescent="0.25">
      <c r="A1700" s="7">
        <v>1687</v>
      </c>
      <c r="B1700" s="8">
        <v>906914</v>
      </c>
      <c r="C1700" s="9" t="s">
        <v>1702</v>
      </c>
      <c r="D1700" s="16">
        <v>7776</v>
      </c>
      <c r="E1700" s="15">
        <f t="shared" si="26"/>
        <v>7776</v>
      </c>
    </row>
    <row r="1701" spans="1:5" ht="12.75" thickBot="1" x14ac:dyDescent="0.25">
      <c r="A1701" s="7">
        <v>1688</v>
      </c>
      <c r="B1701" s="8">
        <v>906911</v>
      </c>
      <c r="C1701" s="9" t="s">
        <v>1703</v>
      </c>
      <c r="D1701" s="16">
        <v>7712</v>
      </c>
      <c r="E1701" s="15">
        <f t="shared" si="26"/>
        <v>7712</v>
      </c>
    </row>
    <row r="1702" spans="1:5" ht="12.75" thickBot="1" x14ac:dyDescent="0.25">
      <c r="A1702" s="7">
        <v>1689</v>
      </c>
      <c r="B1702" s="8">
        <v>901104</v>
      </c>
      <c r="C1702" s="9" t="s">
        <v>1704</v>
      </c>
      <c r="D1702" s="16">
        <v>7656</v>
      </c>
      <c r="E1702" s="15">
        <f t="shared" si="26"/>
        <v>7656</v>
      </c>
    </row>
    <row r="1703" spans="1:5" ht="12.75" thickBot="1" x14ac:dyDescent="0.25">
      <c r="A1703" s="7">
        <v>1690</v>
      </c>
      <c r="B1703" s="8">
        <v>907003</v>
      </c>
      <c r="C1703" s="9" t="s">
        <v>1705</v>
      </c>
      <c r="D1703" s="16">
        <v>7416</v>
      </c>
      <c r="E1703" s="15">
        <f t="shared" si="26"/>
        <v>7416</v>
      </c>
    </row>
    <row r="1704" spans="1:5" ht="12.75" thickBot="1" x14ac:dyDescent="0.25">
      <c r="A1704" s="7">
        <v>1691</v>
      </c>
      <c r="B1704" s="8">
        <v>903869</v>
      </c>
      <c r="C1704" s="9" t="s">
        <v>1706</v>
      </c>
      <c r="D1704" s="16">
        <v>7312</v>
      </c>
      <c r="E1704" s="15">
        <f t="shared" si="26"/>
        <v>7312</v>
      </c>
    </row>
    <row r="1705" spans="1:5" ht="12.75" thickBot="1" x14ac:dyDescent="0.25">
      <c r="A1705" s="7">
        <v>1692</v>
      </c>
      <c r="B1705" s="8">
        <v>903867</v>
      </c>
      <c r="C1705" s="9" t="s">
        <v>1707</v>
      </c>
      <c r="D1705" s="16">
        <v>7248</v>
      </c>
      <c r="E1705" s="15">
        <f t="shared" si="26"/>
        <v>7248</v>
      </c>
    </row>
    <row r="1706" spans="1:5" ht="12.75" thickBot="1" x14ac:dyDescent="0.25">
      <c r="A1706" s="7">
        <v>1693</v>
      </c>
      <c r="B1706" s="8">
        <v>903866</v>
      </c>
      <c r="C1706" s="9" t="s">
        <v>1708</v>
      </c>
      <c r="D1706" s="16">
        <v>7248</v>
      </c>
      <c r="E1706" s="15">
        <f t="shared" si="26"/>
        <v>7248</v>
      </c>
    </row>
    <row r="1707" spans="1:5" ht="12.75" thickBot="1" x14ac:dyDescent="0.25">
      <c r="A1707" s="7">
        <v>1694</v>
      </c>
      <c r="B1707" s="8">
        <v>902048</v>
      </c>
      <c r="C1707" s="9" t="s">
        <v>1709</v>
      </c>
      <c r="D1707" s="16">
        <v>7208</v>
      </c>
      <c r="E1707" s="15">
        <f t="shared" si="26"/>
        <v>7208</v>
      </c>
    </row>
    <row r="1708" spans="1:5" ht="12.75" thickBot="1" x14ac:dyDescent="0.25">
      <c r="A1708" s="7">
        <v>1695</v>
      </c>
      <c r="B1708" s="8">
        <v>939402</v>
      </c>
      <c r="C1708" s="9" t="s">
        <v>1710</v>
      </c>
      <c r="D1708" s="16">
        <v>7176</v>
      </c>
      <c r="E1708" s="15">
        <f t="shared" si="26"/>
        <v>7176</v>
      </c>
    </row>
    <row r="1709" spans="1:5" ht="12.75" thickBot="1" x14ac:dyDescent="0.25">
      <c r="A1709" s="7">
        <v>1696</v>
      </c>
      <c r="B1709" s="8">
        <v>903818</v>
      </c>
      <c r="C1709" s="9" t="s">
        <v>1711</v>
      </c>
      <c r="D1709" s="16">
        <v>7064</v>
      </c>
      <c r="E1709" s="15">
        <f t="shared" si="26"/>
        <v>7064</v>
      </c>
    </row>
    <row r="1710" spans="1:5" ht="12.75" thickBot="1" x14ac:dyDescent="0.25">
      <c r="A1710" s="7">
        <v>1697</v>
      </c>
      <c r="B1710" s="8">
        <v>903830</v>
      </c>
      <c r="C1710" s="9" t="s">
        <v>1712</v>
      </c>
      <c r="D1710" s="16">
        <v>6288</v>
      </c>
      <c r="E1710" s="15">
        <f t="shared" si="26"/>
        <v>6288</v>
      </c>
    </row>
    <row r="1711" spans="1:5" ht="12.75" thickBot="1" x14ac:dyDescent="0.25">
      <c r="A1711" s="7">
        <v>1698</v>
      </c>
      <c r="B1711" s="8">
        <v>903835</v>
      </c>
      <c r="C1711" s="9" t="s">
        <v>1713</v>
      </c>
      <c r="D1711" s="16">
        <v>6240</v>
      </c>
      <c r="E1711" s="15">
        <f t="shared" si="26"/>
        <v>6240</v>
      </c>
    </row>
    <row r="1712" spans="1:5" ht="12.75" thickBot="1" x14ac:dyDescent="0.25">
      <c r="A1712" s="7">
        <v>1699</v>
      </c>
      <c r="B1712" s="8">
        <v>965901</v>
      </c>
      <c r="C1712" s="9" t="s">
        <v>1714</v>
      </c>
      <c r="D1712" s="16">
        <v>6208</v>
      </c>
      <c r="E1712" s="15">
        <f t="shared" si="26"/>
        <v>6208</v>
      </c>
    </row>
    <row r="1713" spans="1:5" ht="12.75" thickBot="1" x14ac:dyDescent="0.25">
      <c r="A1713" s="7">
        <v>1700</v>
      </c>
      <c r="B1713" s="8">
        <v>903833</v>
      </c>
      <c r="C1713" s="9" t="s">
        <v>1715</v>
      </c>
      <c r="D1713" s="16">
        <v>6088</v>
      </c>
      <c r="E1713" s="15">
        <f t="shared" si="26"/>
        <v>6088</v>
      </c>
    </row>
    <row r="1714" spans="1:5" ht="12.75" thickBot="1" x14ac:dyDescent="0.25">
      <c r="A1714" s="7">
        <v>1701</v>
      </c>
      <c r="B1714" s="8">
        <v>907106</v>
      </c>
      <c r="C1714" s="9" t="s">
        <v>1716</v>
      </c>
      <c r="D1714" s="16">
        <v>6056</v>
      </c>
      <c r="E1714" s="15">
        <f t="shared" si="26"/>
        <v>6056</v>
      </c>
    </row>
    <row r="1715" spans="1:5" ht="12.75" thickBot="1" x14ac:dyDescent="0.25">
      <c r="A1715" s="7">
        <v>1702</v>
      </c>
      <c r="B1715" s="8">
        <v>903856</v>
      </c>
      <c r="C1715" s="9" t="s">
        <v>1717</v>
      </c>
      <c r="D1715" s="16">
        <v>5864</v>
      </c>
      <c r="E1715" s="15">
        <f t="shared" si="26"/>
        <v>5864</v>
      </c>
    </row>
    <row r="1716" spans="1:5" ht="12.75" thickBot="1" x14ac:dyDescent="0.25">
      <c r="A1716" s="7">
        <v>1703</v>
      </c>
      <c r="B1716" s="8">
        <v>903857</v>
      </c>
      <c r="C1716" s="9" t="s">
        <v>1718</v>
      </c>
      <c r="D1716" s="16">
        <v>5864</v>
      </c>
      <c r="E1716" s="15">
        <f t="shared" si="26"/>
        <v>5864</v>
      </c>
    </row>
    <row r="1717" spans="1:5" ht="12.75" thickBot="1" x14ac:dyDescent="0.25">
      <c r="A1717" s="7">
        <v>1704</v>
      </c>
      <c r="B1717" s="8">
        <v>902206</v>
      </c>
      <c r="C1717" s="9" t="s">
        <v>1719</v>
      </c>
      <c r="D1717" s="16">
        <v>5568</v>
      </c>
      <c r="E1717" s="15">
        <f t="shared" si="26"/>
        <v>5568</v>
      </c>
    </row>
    <row r="1718" spans="1:5" ht="12.75" thickBot="1" x14ac:dyDescent="0.25">
      <c r="A1718" s="7">
        <v>1705</v>
      </c>
      <c r="B1718" s="8">
        <v>903810</v>
      </c>
      <c r="C1718" s="9" t="s">
        <v>1720</v>
      </c>
      <c r="D1718" s="16">
        <v>5520</v>
      </c>
      <c r="E1718" s="15">
        <f t="shared" si="26"/>
        <v>5520</v>
      </c>
    </row>
    <row r="1719" spans="1:5" ht="12.75" thickBot="1" x14ac:dyDescent="0.25">
      <c r="A1719" s="7">
        <v>1706</v>
      </c>
      <c r="B1719" s="8">
        <v>907001</v>
      </c>
      <c r="C1719" s="9" t="s">
        <v>1721</v>
      </c>
      <c r="D1719" s="16">
        <v>5464</v>
      </c>
      <c r="E1719" s="15">
        <f t="shared" si="26"/>
        <v>5464</v>
      </c>
    </row>
    <row r="1720" spans="1:5" ht="12.75" thickBot="1" x14ac:dyDescent="0.25">
      <c r="A1720" s="7">
        <v>1707</v>
      </c>
      <c r="B1720" s="8">
        <v>902121</v>
      </c>
      <c r="C1720" s="9" t="s">
        <v>1722</v>
      </c>
      <c r="D1720" s="16">
        <v>5464</v>
      </c>
      <c r="E1720" s="15">
        <f t="shared" si="26"/>
        <v>5464</v>
      </c>
    </row>
    <row r="1721" spans="1:5" ht="12.75" thickBot="1" x14ac:dyDescent="0.25">
      <c r="A1721" s="7">
        <v>1708</v>
      </c>
      <c r="B1721" s="8">
        <v>903811</v>
      </c>
      <c r="C1721" s="9" t="s">
        <v>1723</v>
      </c>
      <c r="D1721" s="16">
        <v>5296</v>
      </c>
      <c r="E1721" s="15">
        <f t="shared" si="26"/>
        <v>5296</v>
      </c>
    </row>
    <row r="1722" spans="1:5" ht="12.75" thickBot="1" x14ac:dyDescent="0.25">
      <c r="A1722" s="7">
        <v>1709</v>
      </c>
      <c r="B1722" s="8">
        <v>903824</v>
      </c>
      <c r="C1722" s="9" t="s">
        <v>1724</v>
      </c>
      <c r="D1722" s="16">
        <v>5000</v>
      </c>
      <c r="E1722" s="15">
        <f t="shared" si="26"/>
        <v>5000</v>
      </c>
    </row>
    <row r="1723" spans="1:5" ht="12.75" thickBot="1" x14ac:dyDescent="0.25">
      <c r="A1723" s="7">
        <v>1710</v>
      </c>
      <c r="B1723" s="8">
        <v>903876</v>
      </c>
      <c r="C1723" s="9" t="s">
        <v>1725</v>
      </c>
      <c r="D1723" s="16">
        <v>4952</v>
      </c>
      <c r="E1723" s="15">
        <f t="shared" si="26"/>
        <v>4952</v>
      </c>
    </row>
    <row r="1724" spans="1:5" ht="12.75" thickBot="1" x14ac:dyDescent="0.25">
      <c r="A1724" s="7">
        <v>1711</v>
      </c>
      <c r="B1724" s="8">
        <v>901305</v>
      </c>
      <c r="C1724" s="9" t="s">
        <v>1726</v>
      </c>
      <c r="D1724" s="16">
        <v>4952</v>
      </c>
      <c r="E1724" s="15">
        <f t="shared" si="26"/>
        <v>4952</v>
      </c>
    </row>
    <row r="1725" spans="1:5" ht="12.75" thickBot="1" x14ac:dyDescent="0.25">
      <c r="A1725" s="7">
        <v>1712</v>
      </c>
      <c r="B1725" s="8">
        <v>903841</v>
      </c>
      <c r="C1725" s="9" t="s">
        <v>1727</v>
      </c>
      <c r="D1725" s="16">
        <v>4952</v>
      </c>
      <c r="E1725" s="15">
        <f t="shared" si="26"/>
        <v>4952</v>
      </c>
    </row>
    <row r="1726" spans="1:5" ht="12.75" thickBot="1" x14ac:dyDescent="0.25">
      <c r="A1726" s="7">
        <v>1713</v>
      </c>
      <c r="B1726" s="8">
        <v>902215</v>
      </c>
      <c r="C1726" s="9" t="s">
        <v>1728</v>
      </c>
      <c r="D1726" s="16">
        <v>4952</v>
      </c>
      <c r="E1726" s="15">
        <f t="shared" si="26"/>
        <v>4952</v>
      </c>
    </row>
    <row r="1727" spans="1:5" ht="12.75" thickBot="1" x14ac:dyDescent="0.25">
      <c r="A1727" s="7">
        <v>1714</v>
      </c>
      <c r="B1727" s="8">
        <v>903862</v>
      </c>
      <c r="C1727" s="9" t="s">
        <v>1729</v>
      </c>
      <c r="D1727" s="16">
        <v>4952</v>
      </c>
      <c r="E1727" s="15">
        <f t="shared" si="26"/>
        <v>4952</v>
      </c>
    </row>
    <row r="1728" spans="1:5" ht="12.75" thickBot="1" x14ac:dyDescent="0.25">
      <c r="A1728" s="7">
        <v>1715</v>
      </c>
      <c r="B1728" s="8">
        <v>903863</v>
      </c>
      <c r="C1728" s="9" t="s">
        <v>1730</v>
      </c>
      <c r="D1728" s="16">
        <v>4952</v>
      </c>
      <c r="E1728" s="15">
        <f t="shared" si="26"/>
        <v>4952</v>
      </c>
    </row>
    <row r="1729" spans="1:5" ht="12.75" thickBot="1" x14ac:dyDescent="0.25">
      <c r="A1729" s="7">
        <v>1716</v>
      </c>
      <c r="B1729" s="8">
        <v>903804</v>
      </c>
      <c r="C1729" s="9" t="s">
        <v>1731</v>
      </c>
      <c r="D1729" s="16">
        <v>4808</v>
      </c>
      <c r="E1729" s="15">
        <f t="shared" si="26"/>
        <v>4808</v>
      </c>
    </row>
    <row r="1730" spans="1:5" ht="12.75" thickBot="1" x14ac:dyDescent="0.25">
      <c r="A1730" s="7">
        <v>1717</v>
      </c>
      <c r="B1730" s="8">
        <v>902223</v>
      </c>
      <c r="C1730" s="9" t="s">
        <v>1732</v>
      </c>
      <c r="D1730" s="16">
        <v>4784</v>
      </c>
      <c r="E1730" s="15">
        <f t="shared" si="26"/>
        <v>4784</v>
      </c>
    </row>
    <row r="1731" spans="1:5" ht="12.75" thickBot="1" x14ac:dyDescent="0.25">
      <c r="A1731" s="7">
        <v>1718</v>
      </c>
      <c r="B1731" s="8">
        <v>907013</v>
      </c>
      <c r="C1731" s="9" t="s">
        <v>1733</v>
      </c>
      <c r="D1731" s="16">
        <v>4768</v>
      </c>
      <c r="E1731" s="15">
        <f t="shared" si="26"/>
        <v>4768</v>
      </c>
    </row>
    <row r="1732" spans="1:5" ht="12.75" thickBot="1" x14ac:dyDescent="0.25">
      <c r="A1732" s="7">
        <v>1719</v>
      </c>
      <c r="B1732" s="8">
        <v>903803</v>
      </c>
      <c r="C1732" s="9" t="s">
        <v>1734</v>
      </c>
      <c r="D1732" s="16">
        <v>4768</v>
      </c>
      <c r="E1732" s="15">
        <f t="shared" si="26"/>
        <v>4768</v>
      </c>
    </row>
    <row r="1733" spans="1:5" ht="12.75" thickBot="1" x14ac:dyDescent="0.25">
      <c r="A1733" s="7">
        <v>1720</v>
      </c>
      <c r="B1733" s="8">
        <v>901107</v>
      </c>
      <c r="C1733" s="9" t="s">
        <v>1735</v>
      </c>
      <c r="D1733" s="16">
        <v>4768</v>
      </c>
      <c r="E1733" s="15">
        <f t="shared" si="26"/>
        <v>4768</v>
      </c>
    </row>
    <row r="1734" spans="1:5" ht="12.75" thickBot="1" x14ac:dyDescent="0.25">
      <c r="A1734" s="7">
        <v>1721</v>
      </c>
      <c r="B1734" s="8">
        <v>907002</v>
      </c>
      <c r="C1734" s="9" t="s">
        <v>1736</v>
      </c>
      <c r="D1734" s="16">
        <v>4768</v>
      </c>
      <c r="E1734" s="15">
        <f t="shared" si="26"/>
        <v>4768</v>
      </c>
    </row>
    <row r="1735" spans="1:5" ht="12.75" thickBot="1" x14ac:dyDescent="0.25">
      <c r="A1735" s="7">
        <v>1722</v>
      </c>
      <c r="B1735" s="8">
        <v>903813</v>
      </c>
      <c r="C1735" s="9" t="s">
        <v>1737</v>
      </c>
      <c r="D1735" s="16">
        <v>4592</v>
      </c>
      <c r="E1735" s="15">
        <f t="shared" si="26"/>
        <v>4592</v>
      </c>
    </row>
    <row r="1736" spans="1:5" ht="12.75" thickBot="1" x14ac:dyDescent="0.25">
      <c r="A1736" s="7">
        <v>1723</v>
      </c>
      <c r="B1736" s="8">
        <v>902220</v>
      </c>
      <c r="C1736" s="9" t="s">
        <v>1738</v>
      </c>
      <c r="D1736" s="16">
        <v>4592</v>
      </c>
      <c r="E1736" s="15">
        <f t="shared" si="26"/>
        <v>4592</v>
      </c>
    </row>
    <row r="1737" spans="1:5" ht="12.75" thickBot="1" x14ac:dyDescent="0.25">
      <c r="A1737" s="7">
        <v>1724</v>
      </c>
      <c r="B1737" s="8">
        <v>902221</v>
      </c>
      <c r="C1737" s="9" t="s">
        <v>1739</v>
      </c>
      <c r="D1737" s="16">
        <v>4592</v>
      </c>
      <c r="E1737" s="15">
        <f t="shared" si="26"/>
        <v>4592</v>
      </c>
    </row>
    <row r="1738" spans="1:5" ht="12.75" thickBot="1" x14ac:dyDescent="0.25">
      <c r="A1738" s="7">
        <v>1725</v>
      </c>
      <c r="B1738" s="8">
        <v>901103</v>
      </c>
      <c r="C1738" s="9" t="s">
        <v>1740</v>
      </c>
      <c r="D1738" s="16">
        <v>4584</v>
      </c>
      <c r="E1738" s="15">
        <f t="shared" si="26"/>
        <v>4584</v>
      </c>
    </row>
    <row r="1739" spans="1:5" ht="12.75" thickBot="1" x14ac:dyDescent="0.25">
      <c r="A1739" s="7">
        <v>1726</v>
      </c>
      <c r="B1739" s="8">
        <v>903826</v>
      </c>
      <c r="C1739" s="9" t="s">
        <v>1741</v>
      </c>
      <c r="D1739" s="16">
        <v>4456</v>
      </c>
      <c r="E1739" s="15">
        <f t="shared" si="26"/>
        <v>4456</v>
      </c>
    </row>
    <row r="1740" spans="1:5" ht="12.75" thickBot="1" x14ac:dyDescent="0.25">
      <c r="A1740" s="7">
        <v>1727</v>
      </c>
      <c r="B1740" s="8">
        <v>903827</v>
      </c>
      <c r="C1740" s="9" t="s">
        <v>1742</v>
      </c>
      <c r="D1740" s="16">
        <v>4456</v>
      </c>
      <c r="E1740" s="15">
        <f t="shared" si="26"/>
        <v>4456</v>
      </c>
    </row>
    <row r="1741" spans="1:5" ht="12.75" thickBot="1" x14ac:dyDescent="0.25">
      <c r="A1741" s="7">
        <v>1728</v>
      </c>
      <c r="B1741" s="8">
        <v>902216</v>
      </c>
      <c r="C1741" s="9" t="s">
        <v>1743</v>
      </c>
      <c r="D1741" s="16">
        <v>4288</v>
      </c>
      <c r="E1741" s="15">
        <f t="shared" si="26"/>
        <v>4288</v>
      </c>
    </row>
    <row r="1742" spans="1:5" ht="12.75" thickBot="1" x14ac:dyDescent="0.25">
      <c r="A1742" s="7">
        <v>1729</v>
      </c>
      <c r="B1742" s="8">
        <v>911016</v>
      </c>
      <c r="C1742" s="9" t="s">
        <v>1744</v>
      </c>
      <c r="D1742" s="16">
        <v>4232</v>
      </c>
      <c r="E1742" s="15">
        <f t="shared" ref="E1742:E1805" si="27">D1742-(D1742*$D$9)</f>
        <v>4232</v>
      </c>
    </row>
    <row r="1743" spans="1:5" ht="12.75" thickBot="1" x14ac:dyDescent="0.25">
      <c r="A1743" s="7">
        <v>1730</v>
      </c>
      <c r="B1743" s="8">
        <v>902219</v>
      </c>
      <c r="C1743" s="9" t="s">
        <v>1745</v>
      </c>
      <c r="D1743" s="16">
        <v>3744</v>
      </c>
      <c r="E1743" s="15">
        <f t="shared" si="27"/>
        <v>3744</v>
      </c>
    </row>
    <row r="1744" spans="1:5" ht="12.75" thickBot="1" x14ac:dyDescent="0.25">
      <c r="A1744" s="7">
        <v>1731</v>
      </c>
      <c r="B1744" s="8">
        <v>902218</v>
      </c>
      <c r="C1744" s="9" t="s">
        <v>1746</v>
      </c>
      <c r="D1744" s="16">
        <v>3704</v>
      </c>
      <c r="E1744" s="15">
        <f t="shared" si="27"/>
        <v>3704</v>
      </c>
    </row>
    <row r="1745" spans="1:5" ht="12.75" thickBot="1" x14ac:dyDescent="0.25">
      <c r="A1745" s="7">
        <v>1732</v>
      </c>
      <c r="B1745" s="8">
        <v>907008</v>
      </c>
      <c r="C1745" s="9" t="s">
        <v>1747</v>
      </c>
      <c r="D1745" s="16">
        <v>3704</v>
      </c>
      <c r="E1745" s="15">
        <f t="shared" si="27"/>
        <v>3704</v>
      </c>
    </row>
    <row r="1746" spans="1:5" ht="12.75" thickBot="1" x14ac:dyDescent="0.25">
      <c r="A1746" s="7">
        <v>1733</v>
      </c>
      <c r="B1746" s="8">
        <v>902012</v>
      </c>
      <c r="C1746" s="9" t="s">
        <v>1748</v>
      </c>
      <c r="D1746" s="16">
        <v>3496</v>
      </c>
      <c r="E1746" s="15">
        <f t="shared" si="27"/>
        <v>3496</v>
      </c>
    </row>
    <row r="1747" spans="1:5" ht="12.75" thickBot="1" x14ac:dyDescent="0.25">
      <c r="A1747" s="7">
        <v>1734</v>
      </c>
      <c r="B1747" s="8">
        <v>902205</v>
      </c>
      <c r="C1747" s="9" t="s">
        <v>1749</v>
      </c>
      <c r="D1747" s="16">
        <v>2304</v>
      </c>
      <c r="E1747" s="15">
        <f t="shared" si="27"/>
        <v>2304</v>
      </c>
    </row>
    <row r="1748" spans="1:5" ht="12.75" thickBot="1" x14ac:dyDescent="0.25">
      <c r="A1748" s="7">
        <v>1735</v>
      </c>
      <c r="B1748" s="8">
        <v>902204</v>
      </c>
      <c r="C1748" s="9" t="s">
        <v>1750</v>
      </c>
      <c r="D1748" s="16">
        <v>2304</v>
      </c>
      <c r="E1748" s="15">
        <f t="shared" si="27"/>
        <v>2304</v>
      </c>
    </row>
    <row r="1749" spans="1:5" ht="12.75" thickBot="1" x14ac:dyDescent="0.25">
      <c r="A1749" s="7">
        <v>1736</v>
      </c>
      <c r="B1749" s="8">
        <v>777601</v>
      </c>
      <c r="C1749" s="9" t="s">
        <v>1751</v>
      </c>
      <c r="D1749" s="16">
        <v>368656</v>
      </c>
      <c r="E1749" s="15">
        <f t="shared" si="27"/>
        <v>368656</v>
      </c>
    </row>
    <row r="1750" spans="1:5" ht="12.75" thickBot="1" x14ac:dyDescent="0.25">
      <c r="A1750" s="7">
        <v>1737</v>
      </c>
      <c r="B1750" s="8">
        <v>777401</v>
      </c>
      <c r="C1750" s="9" t="s">
        <v>1752</v>
      </c>
      <c r="D1750" s="16">
        <v>449656</v>
      </c>
      <c r="E1750" s="15">
        <f t="shared" si="27"/>
        <v>449656</v>
      </c>
    </row>
    <row r="1751" spans="1:5" ht="12.75" thickBot="1" x14ac:dyDescent="0.25">
      <c r="A1751" s="7">
        <v>1738</v>
      </c>
      <c r="B1751" s="8">
        <v>458301</v>
      </c>
      <c r="C1751" s="9" t="s">
        <v>1753</v>
      </c>
      <c r="D1751" s="16">
        <v>1223952</v>
      </c>
      <c r="E1751" s="15">
        <f t="shared" si="27"/>
        <v>1223952</v>
      </c>
    </row>
    <row r="1752" spans="1:5" ht="12.75" thickBot="1" x14ac:dyDescent="0.25">
      <c r="A1752" s="7">
        <v>1739</v>
      </c>
      <c r="B1752" s="8">
        <v>537301</v>
      </c>
      <c r="C1752" s="9" t="s">
        <v>1754</v>
      </c>
      <c r="D1752" s="16">
        <v>1223952</v>
      </c>
      <c r="E1752" s="15">
        <f t="shared" si="27"/>
        <v>1223952</v>
      </c>
    </row>
    <row r="1753" spans="1:5" ht="12.75" thickBot="1" x14ac:dyDescent="0.25">
      <c r="A1753" s="7">
        <v>1740</v>
      </c>
      <c r="B1753" s="8">
        <v>545001</v>
      </c>
      <c r="C1753" s="9" t="s">
        <v>1755</v>
      </c>
      <c r="D1753" s="16">
        <v>1102608</v>
      </c>
      <c r="E1753" s="15">
        <f t="shared" si="27"/>
        <v>1102608</v>
      </c>
    </row>
    <row r="1754" spans="1:5" ht="12.75" thickBot="1" x14ac:dyDescent="0.25">
      <c r="A1754" s="7">
        <v>1741</v>
      </c>
      <c r="B1754" s="8">
        <v>541901</v>
      </c>
      <c r="C1754" s="9" t="s">
        <v>1756</v>
      </c>
      <c r="D1754" s="16">
        <v>972704</v>
      </c>
      <c r="E1754" s="15">
        <f t="shared" si="27"/>
        <v>972704</v>
      </c>
    </row>
    <row r="1755" spans="1:5" ht="12.75" thickBot="1" x14ac:dyDescent="0.25">
      <c r="A1755" s="7">
        <v>1742</v>
      </c>
      <c r="B1755" s="8">
        <v>540006</v>
      </c>
      <c r="C1755" s="9" t="s">
        <v>1757</v>
      </c>
      <c r="D1755" s="16">
        <v>820560</v>
      </c>
      <c r="E1755" s="15">
        <f t="shared" si="27"/>
        <v>820560</v>
      </c>
    </row>
    <row r="1756" spans="1:5" ht="12.75" thickBot="1" x14ac:dyDescent="0.25">
      <c r="A1756" s="7">
        <v>1743</v>
      </c>
      <c r="B1756" s="8">
        <v>853103</v>
      </c>
      <c r="C1756" s="9" t="s">
        <v>1758</v>
      </c>
      <c r="D1756" s="16">
        <v>470376</v>
      </c>
      <c r="E1756" s="15">
        <f t="shared" si="27"/>
        <v>470376</v>
      </c>
    </row>
    <row r="1757" spans="1:5" ht="12.75" thickBot="1" x14ac:dyDescent="0.25">
      <c r="A1757" s="7">
        <v>1744</v>
      </c>
      <c r="B1757" s="8">
        <v>777201</v>
      </c>
      <c r="C1757" s="9" t="s">
        <v>1759</v>
      </c>
      <c r="D1757" s="16">
        <v>1144048</v>
      </c>
      <c r="E1757" s="15">
        <f t="shared" si="27"/>
        <v>1144048</v>
      </c>
    </row>
    <row r="1758" spans="1:5" ht="12.75" thickBot="1" x14ac:dyDescent="0.25">
      <c r="A1758" s="7">
        <v>1745</v>
      </c>
      <c r="B1758" s="8">
        <v>881436</v>
      </c>
      <c r="C1758" s="9" t="s">
        <v>1760</v>
      </c>
      <c r="D1758" s="16">
        <v>250000</v>
      </c>
      <c r="E1758" s="15">
        <f t="shared" si="27"/>
        <v>250000</v>
      </c>
    </row>
    <row r="1759" spans="1:5" ht="12.75" thickBot="1" x14ac:dyDescent="0.25">
      <c r="A1759" s="7">
        <v>1746</v>
      </c>
      <c r="B1759" s="8">
        <v>483101</v>
      </c>
      <c r="C1759" s="9" t="s">
        <v>1761</v>
      </c>
      <c r="D1759" s="16">
        <v>218392</v>
      </c>
      <c r="E1759" s="15">
        <f t="shared" si="27"/>
        <v>218392</v>
      </c>
    </row>
    <row r="1760" spans="1:5" ht="12.75" thickBot="1" x14ac:dyDescent="0.25">
      <c r="A1760" s="7">
        <v>1747</v>
      </c>
      <c r="B1760" s="8">
        <v>250002</v>
      </c>
      <c r="C1760" s="9" t="s">
        <v>1762</v>
      </c>
      <c r="D1760" s="16">
        <v>172242</v>
      </c>
      <c r="E1760" s="15">
        <f t="shared" si="27"/>
        <v>172242</v>
      </c>
    </row>
    <row r="1761" spans="1:5" ht="12.75" thickBot="1" x14ac:dyDescent="0.25">
      <c r="A1761" s="7">
        <v>1748</v>
      </c>
      <c r="B1761" s="8">
        <v>873003</v>
      </c>
      <c r="C1761" s="9" t="s">
        <v>1763</v>
      </c>
      <c r="D1761" s="16">
        <v>180000</v>
      </c>
      <c r="E1761" s="15">
        <f t="shared" si="27"/>
        <v>180000</v>
      </c>
    </row>
    <row r="1762" spans="1:5" ht="12.75" thickBot="1" x14ac:dyDescent="0.25">
      <c r="A1762" s="7">
        <v>1749</v>
      </c>
      <c r="B1762" s="8">
        <v>881437</v>
      </c>
      <c r="C1762" s="9" t="s">
        <v>1764</v>
      </c>
      <c r="D1762" s="16">
        <v>250000</v>
      </c>
      <c r="E1762" s="15">
        <f t="shared" si="27"/>
        <v>250000</v>
      </c>
    </row>
    <row r="1763" spans="1:5" ht="12.75" thickBot="1" x14ac:dyDescent="0.25">
      <c r="A1763" s="7">
        <v>1750</v>
      </c>
      <c r="B1763" s="8">
        <v>881436</v>
      </c>
      <c r="C1763" s="9" t="s">
        <v>1765</v>
      </c>
      <c r="D1763" s="16">
        <v>250000</v>
      </c>
      <c r="E1763" s="15">
        <f t="shared" si="27"/>
        <v>250000</v>
      </c>
    </row>
    <row r="1764" spans="1:5" ht="12.75" thickBot="1" x14ac:dyDescent="0.25">
      <c r="A1764" s="7">
        <v>1751</v>
      </c>
      <c r="B1764" s="8">
        <v>903436</v>
      </c>
      <c r="C1764" s="9" t="s">
        <v>1766</v>
      </c>
      <c r="D1764" s="16">
        <v>70219.8</v>
      </c>
      <c r="E1764" s="15">
        <f t="shared" si="27"/>
        <v>70219.8</v>
      </c>
    </row>
    <row r="1765" spans="1:5" ht="12.75" thickBot="1" x14ac:dyDescent="0.25">
      <c r="A1765" s="7">
        <v>1752</v>
      </c>
      <c r="B1765" s="8">
        <v>906024</v>
      </c>
      <c r="C1765" s="9" t="s">
        <v>1767</v>
      </c>
      <c r="D1765" s="16">
        <v>53955</v>
      </c>
      <c r="E1765" s="15">
        <f t="shared" si="27"/>
        <v>53955</v>
      </c>
    </row>
    <row r="1766" spans="1:5" ht="12.75" thickBot="1" x14ac:dyDescent="0.25">
      <c r="A1766" s="7">
        <v>1753</v>
      </c>
      <c r="B1766" s="8" t="s">
        <v>2399</v>
      </c>
      <c r="C1766" s="9" t="s">
        <v>1768</v>
      </c>
      <c r="D1766" s="16">
        <v>45032</v>
      </c>
      <c r="E1766" s="15">
        <f t="shared" si="27"/>
        <v>45032</v>
      </c>
    </row>
    <row r="1767" spans="1:5" ht="12.75" thickBot="1" x14ac:dyDescent="0.25">
      <c r="A1767" s="7">
        <v>1754</v>
      </c>
      <c r="B1767" s="8">
        <v>873423</v>
      </c>
      <c r="C1767" s="9" t="s">
        <v>1769</v>
      </c>
      <c r="D1767" s="16">
        <v>43920</v>
      </c>
      <c r="E1767" s="15">
        <f t="shared" si="27"/>
        <v>43920</v>
      </c>
    </row>
    <row r="1768" spans="1:5" ht="12.75" thickBot="1" x14ac:dyDescent="0.25">
      <c r="A1768" s="7">
        <v>1755</v>
      </c>
      <c r="B1768" s="8" t="s">
        <v>2400</v>
      </c>
      <c r="C1768" s="9" t="s">
        <v>1770</v>
      </c>
      <c r="D1768" s="16">
        <v>10472</v>
      </c>
      <c r="E1768" s="15">
        <f t="shared" si="27"/>
        <v>10472</v>
      </c>
    </row>
    <row r="1769" spans="1:5" ht="12.75" thickBot="1" x14ac:dyDescent="0.25">
      <c r="A1769" s="7">
        <v>1756</v>
      </c>
      <c r="B1769" s="8" t="s">
        <v>2401</v>
      </c>
      <c r="C1769" s="9" t="s">
        <v>1771</v>
      </c>
      <c r="D1769" s="16">
        <v>10472</v>
      </c>
      <c r="E1769" s="15">
        <f t="shared" si="27"/>
        <v>10472</v>
      </c>
    </row>
    <row r="1770" spans="1:5" ht="12.75" thickBot="1" x14ac:dyDescent="0.25">
      <c r="A1770" s="7">
        <v>1757</v>
      </c>
      <c r="B1770" s="8">
        <v>882332</v>
      </c>
      <c r="C1770" s="9" t="s">
        <v>1772</v>
      </c>
      <c r="D1770" s="16">
        <v>272088</v>
      </c>
      <c r="E1770" s="15">
        <f t="shared" si="27"/>
        <v>272088</v>
      </c>
    </row>
    <row r="1771" spans="1:5" ht="12.75" thickBot="1" x14ac:dyDescent="0.25">
      <c r="A1771" s="7">
        <v>1758</v>
      </c>
      <c r="B1771" s="8">
        <v>903614</v>
      </c>
      <c r="C1771" s="9" t="s">
        <v>1773</v>
      </c>
      <c r="D1771" s="16">
        <v>11936</v>
      </c>
      <c r="E1771" s="15">
        <f t="shared" si="27"/>
        <v>11936</v>
      </c>
    </row>
    <row r="1772" spans="1:5" ht="12.75" thickBot="1" x14ac:dyDescent="0.25">
      <c r="A1772" s="7">
        <v>1759</v>
      </c>
      <c r="B1772" s="8" t="s">
        <v>2402</v>
      </c>
      <c r="C1772" s="9" t="s">
        <v>1774</v>
      </c>
      <c r="D1772" s="16">
        <v>4626</v>
      </c>
      <c r="E1772" s="15">
        <f t="shared" si="27"/>
        <v>4626</v>
      </c>
    </row>
    <row r="1773" spans="1:5" ht="12.75" thickBot="1" x14ac:dyDescent="0.25">
      <c r="A1773" s="7">
        <v>1760</v>
      </c>
      <c r="B1773" s="8">
        <v>592102</v>
      </c>
      <c r="C1773" s="11" t="s">
        <v>2405</v>
      </c>
      <c r="D1773" s="16">
        <v>14420163.279999999</v>
      </c>
      <c r="E1773" s="15">
        <f t="shared" si="27"/>
        <v>14420163.279999999</v>
      </c>
    </row>
    <row r="1774" spans="1:5" ht="12.75" thickBot="1" x14ac:dyDescent="0.25">
      <c r="A1774" s="7">
        <v>1761</v>
      </c>
      <c r="B1774" s="8">
        <v>605111</v>
      </c>
      <c r="C1774" s="9" t="s">
        <v>1775</v>
      </c>
      <c r="D1774" s="16">
        <v>12497049.6</v>
      </c>
      <c r="E1774" s="15">
        <f t="shared" si="27"/>
        <v>12497049.6</v>
      </c>
    </row>
    <row r="1775" spans="1:5" ht="12.75" thickBot="1" x14ac:dyDescent="0.25">
      <c r="A1775" s="7">
        <v>1762</v>
      </c>
      <c r="B1775" s="8">
        <v>595103</v>
      </c>
      <c r="C1775" s="9" t="s">
        <v>1776</v>
      </c>
      <c r="D1775" s="16">
        <v>12497049.6</v>
      </c>
      <c r="E1775" s="15">
        <f t="shared" si="27"/>
        <v>12497049.6</v>
      </c>
    </row>
    <row r="1776" spans="1:5" ht="12.75" thickBot="1" x14ac:dyDescent="0.25">
      <c r="A1776" s="7">
        <v>1763</v>
      </c>
      <c r="B1776" s="8">
        <v>592002</v>
      </c>
      <c r="C1776" s="9" t="s">
        <v>1777</v>
      </c>
      <c r="D1776" s="16">
        <v>11833143.84</v>
      </c>
      <c r="E1776" s="15">
        <f t="shared" si="27"/>
        <v>11833143.84</v>
      </c>
    </row>
    <row r="1777" spans="1:5" ht="12.75" thickBot="1" x14ac:dyDescent="0.25">
      <c r="A1777" s="7">
        <v>1764</v>
      </c>
      <c r="B1777" s="8">
        <v>592008</v>
      </c>
      <c r="C1777" s="9" t="s">
        <v>1778</v>
      </c>
      <c r="D1777" s="16">
        <v>10023675.199999999</v>
      </c>
      <c r="E1777" s="15">
        <f t="shared" si="27"/>
        <v>10023675.199999999</v>
      </c>
    </row>
    <row r="1778" spans="1:5" ht="12.75" thickBot="1" x14ac:dyDescent="0.25">
      <c r="A1778" s="7">
        <v>1765</v>
      </c>
      <c r="B1778" s="8">
        <v>592101</v>
      </c>
      <c r="C1778" s="9" t="s">
        <v>1779</v>
      </c>
      <c r="D1778" s="16">
        <v>9964932.5600000005</v>
      </c>
      <c r="E1778" s="15">
        <f t="shared" si="27"/>
        <v>9964932.5600000005</v>
      </c>
    </row>
    <row r="1779" spans="1:5" ht="12.75" thickBot="1" x14ac:dyDescent="0.25">
      <c r="A1779" s="7">
        <v>1766</v>
      </c>
      <c r="B1779" s="8">
        <v>592303</v>
      </c>
      <c r="C1779" s="9" t="s">
        <v>1780</v>
      </c>
      <c r="D1779" s="16">
        <v>9307698.4000000004</v>
      </c>
      <c r="E1779" s="15">
        <f t="shared" si="27"/>
        <v>9307698.4000000004</v>
      </c>
    </row>
    <row r="1780" spans="1:5" ht="12.75" thickBot="1" x14ac:dyDescent="0.25">
      <c r="A1780" s="7">
        <v>1767</v>
      </c>
      <c r="B1780" s="8">
        <v>541704</v>
      </c>
      <c r="C1780" s="9" t="s">
        <v>1781</v>
      </c>
      <c r="D1780" s="16">
        <v>8162135.5199999996</v>
      </c>
      <c r="E1780" s="15">
        <f t="shared" si="27"/>
        <v>8162135.5199999996</v>
      </c>
    </row>
    <row r="1781" spans="1:5" ht="12.75" thickBot="1" x14ac:dyDescent="0.25">
      <c r="A1781" s="7">
        <v>1768</v>
      </c>
      <c r="B1781" s="8">
        <v>451502</v>
      </c>
      <c r="C1781" s="9" t="s">
        <v>1782</v>
      </c>
      <c r="D1781" s="16">
        <v>8162135.5199999996</v>
      </c>
      <c r="E1781" s="15">
        <f t="shared" si="27"/>
        <v>8162135.5199999996</v>
      </c>
    </row>
    <row r="1782" spans="1:5" ht="12.75" thickBot="1" x14ac:dyDescent="0.25">
      <c r="A1782" s="7">
        <v>1769</v>
      </c>
      <c r="B1782" s="8">
        <v>511706</v>
      </c>
      <c r="C1782" s="9" t="s">
        <v>1783</v>
      </c>
      <c r="D1782" s="16">
        <v>8162135.5199999996</v>
      </c>
      <c r="E1782" s="15">
        <f t="shared" si="27"/>
        <v>8162135.5199999996</v>
      </c>
    </row>
    <row r="1783" spans="1:5" ht="12.75" thickBot="1" x14ac:dyDescent="0.25">
      <c r="A1783" s="7">
        <v>1770</v>
      </c>
      <c r="B1783" s="8">
        <v>465103</v>
      </c>
      <c r="C1783" s="9" t="s">
        <v>1784</v>
      </c>
      <c r="D1783" s="16">
        <v>8162135.5199999996</v>
      </c>
      <c r="E1783" s="15">
        <f t="shared" si="27"/>
        <v>8162135.5199999996</v>
      </c>
    </row>
    <row r="1784" spans="1:5" ht="12.75" thickBot="1" x14ac:dyDescent="0.25">
      <c r="A1784" s="7">
        <v>1771</v>
      </c>
      <c r="B1784" s="8">
        <v>465203</v>
      </c>
      <c r="C1784" s="9" t="s">
        <v>1785</v>
      </c>
      <c r="D1784" s="16">
        <v>8162135.5199999996</v>
      </c>
      <c r="E1784" s="15">
        <f t="shared" si="27"/>
        <v>8162135.5199999996</v>
      </c>
    </row>
    <row r="1785" spans="1:5" ht="12.75" thickBot="1" x14ac:dyDescent="0.25">
      <c r="A1785" s="7">
        <v>1772</v>
      </c>
      <c r="B1785" s="8">
        <v>510003</v>
      </c>
      <c r="C1785" s="9" t="s">
        <v>1786</v>
      </c>
      <c r="D1785" s="16">
        <v>8162135.5199999996</v>
      </c>
      <c r="E1785" s="15">
        <f t="shared" si="27"/>
        <v>8162135.5199999996</v>
      </c>
    </row>
    <row r="1786" spans="1:5" ht="12.75" thickBot="1" x14ac:dyDescent="0.25">
      <c r="A1786" s="7">
        <v>1773</v>
      </c>
      <c r="B1786" s="8">
        <v>458302</v>
      </c>
      <c r="C1786" s="9" t="s">
        <v>1787</v>
      </c>
      <c r="D1786" s="16">
        <v>8162135.5199999996</v>
      </c>
      <c r="E1786" s="15">
        <f t="shared" si="27"/>
        <v>8162135.5199999996</v>
      </c>
    </row>
    <row r="1787" spans="1:5" ht="12.75" thickBot="1" x14ac:dyDescent="0.25">
      <c r="A1787" s="7">
        <v>1774</v>
      </c>
      <c r="B1787" s="8">
        <v>461302</v>
      </c>
      <c r="C1787" s="9" t="s">
        <v>1788</v>
      </c>
      <c r="D1787" s="16">
        <v>8162135.5199999996</v>
      </c>
      <c r="E1787" s="15">
        <f t="shared" si="27"/>
        <v>8162135.5199999996</v>
      </c>
    </row>
    <row r="1788" spans="1:5" ht="12.75" thickBot="1" x14ac:dyDescent="0.25">
      <c r="A1788" s="7">
        <v>1775</v>
      </c>
      <c r="B1788" s="8">
        <v>540012</v>
      </c>
      <c r="C1788" s="9" t="s">
        <v>1789</v>
      </c>
      <c r="D1788" s="16">
        <v>8162135.5199999996</v>
      </c>
      <c r="E1788" s="15">
        <f t="shared" si="27"/>
        <v>8162135.5199999996</v>
      </c>
    </row>
    <row r="1789" spans="1:5" ht="12.75" thickBot="1" x14ac:dyDescent="0.25">
      <c r="A1789" s="7">
        <v>1776</v>
      </c>
      <c r="B1789" s="8">
        <v>540015</v>
      </c>
      <c r="C1789" s="9" t="s">
        <v>1790</v>
      </c>
      <c r="D1789" s="16">
        <v>8162135.5199999996</v>
      </c>
      <c r="E1789" s="15">
        <f t="shared" si="27"/>
        <v>8162135.5199999996</v>
      </c>
    </row>
    <row r="1790" spans="1:5" ht="12.75" thickBot="1" x14ac:dyDescent="0.25">
      <c r="A1790" s="7">
        <v>1777</v>
      </c>
      <c r="B1790" s="8">
        <v>488104</v>
      </c>
      <c r="C1790" s="9" t="s">
        <v>1791</v>
      </c>
      <c r="D1790" s="16">
        <v>8162135.5199999996</v>
      </c>
      <c r="E1790" s="15">
        <f t="shared" si="27"/>
        <v>8162135.5199999996</v>
      </c>
    </row>
    <row r="1791" spans="1:5" ht="12.75" thickBot="1" x14ac:dyDescent="0.25">
      <c r="A1791" s="7">
        <v>1778</v>
      </c>
      <c r="B1791" s="8">
        <v>467002</v>
      </c>
      <c r="C1791" s="9" t="s">
        <v>1792</v>
      </c>
      <c r="D1791" s="16">
        <v>8162135.5199999996</v>
      </c>
      <c r="E1791" s="15">
        <f t="shared" si="27"/>
        <v>8162135.5199999996</v>
      </c>
    </row>
    <row r="1792" spans="1:5" ht="12.75" thickBot="1" x14ac:dyDescent="0.25">
      <c r="A1792" s="7">
        <v>1779</v>
      </c>
      <c r="B1792" s="8">
        <v>547404</v>
      </c>
      <c r="C1792" s="9" t="s">
        <v>1793</v>
      </c>
      <c r="D1792" s="16">
        <v>8162135.5199999996</v>
      </c>
      <c r="E1792" s="15">
        <f t="shared" si="27"/>
        <v>8162135.5199999996</v>
      </c>
    </row>
    <row r="1793" spans="1:5" ht="12.75" thickBot="1" x14ac:dyDescent="0.25">
      <c r="A1793" s="7">
        <v>1780</v>
      </c>
      <c r="B1793" s="8">
        <v>549202</v>
      </c>
      <c r="C1793" s="9" t="s">
        <v>1794</v>
      </c>
      <c r="D1793" s="16">
        <v>8162135.5199999996</v>
      </c>
      <c r="E1793" s="15">
        <f t="shared" si="27"/>
        <v>8162135.5199999996</v>
      </c>
    </row>
    <row r="1794" spans="1:5" ht="12.75" thickBot="1" x14ac:dyDescent="0.25">
      <c r="A1794" s="7">
        <v>1781</v>
      </c>
      <c r="B1794" s="8">
        <v>518904</v>
      </c>
      <c r="C1794" s="9" t="s">
        <v>1795</v>
      </c>
      <c r="D1794" s="16">
        <v>8162135.5199999996</v>
      </c>
      <c r="E1794" s="15">
        <f t="shared" si="27"/>
        <v>8162135.5199999996</v>
      </c>
    </row>
    <row r="1795" spans="1:5" ht="12.75" thickBot="1" x14ac:dyDescent="0.25">
      <c r="A1795" s="7">
        <v>1782</v>
      </c>
      <c r="B1795" s="8">
        <v>542101</v>
      </c>
      <c r="C1795" s="9" t="s">
        <v>1796</v>
      </c>
      <c r="D1795" s="16">
        <v>8162135.5199999996</v>
      </c>
      <c r="E1795" s="15">
        <f t="shared" si="27"/>
        <v>8162135.5199999996</v>
      </c>
    </row>
    <row r="1796" spans="1:5" ht="12.75" thickBot="1" x14ac:dyDescent="0.25">
      <c r="A1796" s="7">
        <v>1783</v>
      </c>
      <c r="B1796" s="8">
        <v>541702</v>
      </c>
      <c r="C1796" s="9" t="s">
        <v>1797</v>
      </c>
      <c r="D1796" s="16">
        <v>8162135.5199999996</v>
      </c>
      <c r="E1796" s="15">
        <f t="shared" si="27"/>
        <v>8162135.5199999996</v>
      </c>
    </row>
    <row r="1797" spans="1:5" ht="12.75" thickBot="1" x14ac:dyDescent="0.25">
      <c r="A1797" s="7">
        <v>1784</v>
      </c>
      <c r="B1797" s="8">
        <v>545101</v>
      </c>
      <c r="C1797" s="9" t="s">
        <v>1798</v>
      </c>
      <c r="D1797" s="16">
        <v>8162135.5199999996</v>
      </c>
      <c r="E1797" s="15">
        <f t="shared" si="27"/>
        <v>8162135.5199999996</v>
      </c>
    </row>
    <row r="1798" spans="1:5" ht="12.75" thickBot="1" x14ac:dyDescent="0.25">
      <c r="A1798" s="7">
        <v>1785</v>
      </c>
      <c r="B1798" s="8">
        <v>423301</v>
      </c>
      <c r="C1798" s="9" t="s">
        <v>1799</v>
      </c>
      <c r="D1798" s="16">
        <v>8162135.5199999996</v>
      </c>
      <c r="E1798" s="15">
        <f t="shared" si="27"/>
        <v>8162135.5199999996</v>
      </c>
    </row>
    <row r="1799" spans="1:5" ht="12.75" thickBot="1" x14ac:dyDescent="0.25">
      <c r="A1799" s="7">
        <v>1786</v>
      </c>
      <c r="B1799" s="8">
        <v>543102</v>
      </c>
      <c r="C1799" s="9" t="s">
        <v>1800</v>
      </c>
      <c r="D1799" s="16">
        <v>8162135.5199999996</v>
      </c>
      <c r="E1799" s="15">
        <f t="shared" si="27"/>
        <v>8162135.5199999996</v>
      </c>
    </row>
    <row r="1800" spans="1:5" ht="12.75" thickBot="1" x14ac:dyDescent="0.25">
      <c r="A1800" s="7">
        <v>1787</v>
      </c>
      <c r="B1800" s="8">
        <v>170011</v>
      </c>
      <c r="C1800" s="9" t="s">
        <v>1801</v>
      </c>
      <c r="D1800" s="16">
        <v>7920750</v>
      </c>
      <c r="E1800" s="15">
        <f t="shared" si="27"/>
        <v>7920750</v>
      </c>
    </row>
    <row r="1801" spans="1:5" ht="12.75" thickBot="1" x14ac:dyDescent="0.25">
      <c r="A1801" s="7">
        <v>1788</v>
      </c>
      <c r="B1801" s="8">
        <v>170010</v>
      </c>
      <c r="C1801" s="9" t="s">
        <v>1802</v>
      </c>
      <c r="D1801" s="16">
        <v>7920750</v>
      </c>
      <c r="E1801" s="15">
        <f t="shared" si="27"/>
        <v>7920750</v>
      </c>
    </row>
    <row r="1802" spans="1:5" ht="12.75" thickBot="1" x14ac:dyDescent="0.25">
      <c r="A1802" s="7">
        <v>1789</v>
      </c>
      <c r="B1802" s="8">
        <v>578304</v>
      </c>
      <c r="C1802" s="9" t="s">
        <v>1803</v>
      </c>
      <c r="D1802" s="16">
        <v>7136837.3600000003</v>
      </c>
      <c r="E1802" s="15">
        <f t="shared" si="27"/>
        <v>7136837.3600000003</v>
      </c>
    </row>
    <row r="1803" spans="1:5" ht="12.75" thickBot="1" x14ac:dyDescent="0.25">
      <c r="A1803" s="7">
        <v>1790</v>
      </c>
      <c r="B1803" s="8">
        <v>602003</v>
      </c>
      <c r="C1803" s="9" t="s">
        <v>1804</v>
      </c>
      <c r="D1803" s="16">
        <v>6980773.7999999998</v>
      </c>
      <c r="E1803" s="15">
        <f t="shared" si="27"/>
        <v>6980773.7999999998</v>
      </c>
    </row>
    <row r="1804" spans="1:5" ht="12.75" thickBot="1" x14ac:dyDescent="0.25">
      <c r="A1804" s="7">
        <v>1791</v>
      </c>
      <c r="B1804" s="8">
        <v>315104</v>
      </c>
      <c r="C1804" s="9" t="s">
        <v>1805</v>
      </c>
      <c r="D1804" s="16">
        <v>6700000</v>
      </c>
      <c r="E1804" s="15">
        <f t="shared" si="27"/>
        <v>6700000</v>
      </c>
    </row>
    <row r="1805" spans="1:5" ht="12.75" thickBot="1" x14ac:dyDescent="0.25">
      <c r="A1805" s="7">
        <v>1792</v>
      </c>
      <c r="B1805" s="8">
        <v>602002</v>
      </c>
      <c r="C1805" s="9" t="s">
        <v>1806</v>
      </c>
      <c r="D1805" s="16">
        <v>1223952</v>
      </c>
      <c r="E1805" s="15">
        <f t="shared" si="27"/>
        <v>1223952</v>
      </c>
    </row>
    <row r="1806" spans="1:5" ht="12.75" thickBot="1" x14ac:dyDescent="0.25">
      <c r="A1806" s="7">
        <v>1793</v>
      </c>
      <c r="B1806" s="8">
        <v>681102</v>
      </c>
      <c r="C1806" s="9" t="s">
        <v>1807</v>
      </c>
      <c r="D1806" s="16">
        <v>6455637.3600000003</v>
      </c>
      <c r="E1806" s="15">
        <f t="shared" ref="E1806:E1869" si="28">D1806-(D1806*$D$9)</f>
        <v>6455637.3600000003</v>
      </c>
    </row>
    <row r="1807" spans="1:5" ht="12.75" thickBot="1" x14ac:dyDescent="0.25">
      <c r="A1807" s="7">
        <v>1794</v>
      </c>
      <c r="B1807" s="8">
        <v>659302</v>
      </c>
      <c r="C1807" s="9" t="s">
        <v>1808</v>
      </c>
      <c r="D1807" s="16">
        <v>6455637.3600000003</v>
      </c>
      <c r="E1807" s="15">
        <f t="shared" si="28"/>
        <v>6455637.3600000003</v>
      </c>
    </row>
    <row r="1808" spans="1:5" ht="12.75" thickBot="1" x14ac:dyDescent="0.25">
      <c r="A1808" s="7">
        <v>1795</v>
      </c>
      <c r="B1808" s="8">
        <v>631002</v>
      </c>
      <c r="C1808" s="9" t="s">
        <v>1809</v>
      </c>
      <c r="D1808" s="16">
        <v>6455637.3600000003</v>
      </c>
      <c r="E1808" s="15">
        <f t="shared" si="28"/>
        <v>6455637.3600000003</v>
      </c>
    </row>
    <row r="1809" spans="1:5" ht="12.75" thickBot="1" x14ac:dyDescent="0.25">
      <c r="A1809" s="7">
        <v>1796</v>
      </c>
      <c r="B1809" s="8">
        <v>682403</v>
      </c>
      <c r="C1809" s="9" t="s">
        <v>1810</v>
      </c>
      <c r="D1809" s="16">
        <v>6455637.3600000003</v>
      </c>
      <c r="E1809" s="15">
        <f t="shared" si="28"/>
        <v>6455637.3600000003</v>
      </c>
    </row>
    <row r="1810" spans="1:5" ht="12.75" thickBot="1" x14ac:dyDescent="0.25">
      <c r="A1810" s="7">
        <v>1797</v>
      </c>
      <c r="B1810" s="8">
        <v>743102</v>
      </c>
      <c r="C1810" s="9" t="s">
        <v>1811</v>
      </c>
      <c r="D1810" s="16">
        <v>6455637.3600000003</v>
      </c>
      <c r="E1810" s="15">
        <f t="shared" si="28"/>
        <v>6455637.3600000003</v>
      </c>
    </row>
    <row r="1811" spans="1:5" ht="12.75" thickBot="1" x14ac:dyDescent="0.25">
      <c r="A1811" s="7">
        <v>1798</v>
      </c>
      <c r="B1811" s="8">
        <v>709202</v>
      </c>
      <c r="C1811" s="9" t="s">
        <v>1812</v>
      </c>
      <c r="D1811" s="16">
        <v>6455637.3600000003</v>
      </c>
      <c r="E1811" s="15">
        <f t="shared" si="28"/>
        <v>6455637.3600000003</v>
      </c>
    </row>
    <row r="1812" spans="1:5" ht="12.75" thickBot="1" x14ac:dyDescent="0.25">
      <c r="A1812" s="7">
        <v>1799</v>
      </c>
      <c r="B1812" s="8">
        <v>660202</v>
      </c>
      <c r="C1812" s="9" t="s">
        <v>1813</v>
      </c>
      <c r="D1812" s="16">
        <v>6455637.3600000003</v>
      </c>
      <c r="E1812" s="15">
        <f t="shared" si="28"/>
        <v>6455637.3600000003</v>
      </c>
    </row>
    <row r="1813" spans="1:5" ht="12.75" thickBot="1" x14ac:dyDescent="0.25">
      <c r="A1813" s="7">
        <v>1800</v>
      </c>
      <c r="B1813" s="8">
        <v>706105</v>
      </c>
      <c r="C1813" s="9" t="s">
        <v>1814</v>
      </c>
      <c r="D1813" s="16">
        <v>6455637.3600000003</v>
      </c>
      <c r="E1813" s="15">
        <f t="shared" si="28"/>
        <v>6455637.3600000003</v>
      </c>
    </row>
    <row r="1814" spans="1:5" ht="12.75" thickBot="1" x14ac:dyDescent="0.25">
      <c r="A1814" s="7">
        <v>1801</v>
      </c>
      <c r="B1814" s="8">
        <v>501003</v>
      </c>
      <c r="C1814" s="9" t="s">
        <v>1815</v>
      </c>
      <c r="D1814" s="16">
        <v>6455637.3600000003</v>
      </c>
      <c r="E1814" s="15">
        <f t="shared" si="28"/>
        <v>6455637.3600000003</v>
      </c>
    </row>
    <row r="1815" spans="1:5" ht="12.75" thickBot="1" x14ac:dyDescent="0.25">
      <c r="A1815" s="7">
        <v>1802</v>
      </c>
      <c r="B1815" s="8">
        <v>571201</v>
      </c>
      <c r="C1815" s="9" t="s">
        <v>1816</v>
      </c>
      <c r="D1815" s="16">
        <v>6455637.3600000003</v>
      </c>
      <c r="E1815" s="15">
        <f t="shared" si="28"/>
        <v>6455637.3600000003</v>
      </c>
    </row>
    <row r="1816" spans="1:5" ht="12.75" thickBot="1" x14ac:dyDescent="0.25">
      <c r="A1816" s="7">
        <v>1803</v>
      </c>
      <c r="B1816" s="8">
        <v>571104</v>
      </c>
      <c r="C1816" s="9" t="s">
        <v>1817</v>
      </c>
      <c r="D1816" s="16">
        <v>6455637.3600000003</v>
      </c>
      <c r="E1816" s="15">
        <f t="shared" si="28"/>
        <v>6455637.3600000003</v>
      </c>
    </row>
    <row r="1817" spans="1:5" ht="12.75" thickBot="1" x14ac:dyDescent="0.25">
      <c r="A1817" s="7">
        <v>1804</v>
      </c>
      <c r="B1817" s="8">
        <v>707703</v>
      </c>
      <c r="C1817" s="9" t="s">
        <v>1818</v>
      </c>
      <c r="D1817" s="16">
        <v>6455637.3600000003</v>
      </c>
      <c r="E1817" s="15">
        <f t="shared" si="28"/>
        <v>6455637.3600000003</v>
      </c>
    </row>
    <row r="1818" spans="1:5" ht="12.75" thickBot="1" x14ac:dyDescent="0.25">
      <c r="A1818" s="7">
        <v>1805</v>
      </c>
      <c r="B1818" s="8">
        <v>502103</v>
      </c>
      <c r="C1818" s="9" t="s">
        <v>1819</v>
      </c>
      <c r="D1818" s="16">
        <v>6455637.3600000003</v>
      </c>
      <c r="E1818" s="15">
        <f t="shared" si="28"/>
        <v>6455637.3600000003</v>
      </c>
    </row>
    <row r="1819" spans="1:5" ht="12.75" thickBot="1" x14ac:dyDescent="0.25">
      <c r="A1819" s="7">
        <v>1806</v>
      </c>
      <c r="B1819" s="8">
        <v>621911</v>
      </c>
      <c r="C1819" s="9" t="s">
        <v>1820</v>
      </c>
      <c r="D1819" s="16">
        <v>6455637.3600000003</v>
      </c>
      <c r="E1819" s="15">
        <f t="shared" si="28"/>
        <v>6455637.3600000003</v>
      </c>
    </row>
    <row r="1820" spans="1:5" ht="12.75" thickBot="1" x14ac:dyDescent="0.25">
      <c r="A1820" s="7">
        <v>1807</v>
      </c>
      <c r="B1820" s="8">
        <v>694102</v>
      </c>
      <c r="C1820" s="9" t="s">
        <v>1821</v>
      </c>
      <c r="D1820" s="16">
        <v>6455637.3600000003</v>
      </c>
      <c r="E1820" s="15">
        <f t="shared" si="28"/>
        <v>6455637.3600000003</v>
      </c>
    </row>
    <row r="1821" spans="1:5" ht="12.75" thickBot="1" x14ac:dyDescent="0.25">
      <c r="A1821" s="7">
        <v>1808</v>
      </c>
      <c r="B1821" s="8">
        <v>652902</v>
      </c>
      <c r="C1821" s="9" t="s">
        <v>1822</v>
      </c>
      <c r="D1821" s="16">
        <v>6455637.3600000003</v>
      </c>
      <c r="E1821" s="15">
        <f t="shared" si="28"/>
        <v>6455637.3600000003</v>
      </c>
    </row>
    <row r="1822" spans="1:5" ht="12.75" thickBot="1" x14ac:dyDescent="0.25">
      <c r="A1822" s="7">
        <v>1809</v>
      </c>
      <c r="B1822" s="8">
        <v>669902</v>
      </c>
      <c r="C1822" s="9" t="s">
        <v>1823</v>
      </c>
      <c r="D1822" s="16">
        <v>6455637.3600000003</v>
      </c>
      <c r="E1822" s="15">
        <f t="shared" si="28"/>
        <v>6455637.3600000003</v>
      </c>
    </row>
    <row r="1823" spans="1:5" ht="12.75" thickBot="1" x14ac:dyDescent="0.25">
      <c r="A1823" s="7">
        <v>1810</v>
      </c>
      <c r="B1823" s="8">
        <v>655102</v>
      </c>
      <c r="C1823" s="9" t="s">
        <v>1824</v>
      </c>
      <c r="D1823" s="16">
        <v>6455637.3600000003</v>
      </c>
      <c r="E1823" s="15">
        <f t="shared" si="28"/>
        <v>6455637.3600000003</v>
      </c>
    </row>
    <row r="1824" spans="1:5" ht="12.75" thickBot="1" x14ac:dyDescent="0.25">
      <c r="A1824" s="7">
        <v>1811</v>
      </c>
      <c r="B1824" s="8">
        <v>653102</v>
      </c>
      <c r="C1824" s="9" t="s">
        <v>1825</v>
      </c>
      <c r="D1824" s="16">
        <v>6455637.3600000003</v>
      </c>
      <c r="E1824" s="15">
        <f t="shared" si="28"/>
        <v>6455637.3600000003</v>
      </c>
    </row>
    <row r="1825" spans="1:5" ht="12.75" thickBot="1" x14ac:dyDescent="0.25">
      <c r="A1825" s="7">
        <v>1812</v>
      </c>
      <c r="B1825" s="8">
        <v>625206</v>
      </c>
      <c r="C1825" s="9" t="s">
        <v>1826</v>
      </c>
      <c r="D1825" s="16">
        <v>6455637.3600000003</v>
      </c>
      <c r="E1825" s="15">
        <f t="shared" si="28"/>
        <v>6455637.3600000003</v>
      </c>
    </row>
    <row r="1826" spans="1:5" ht="12.75" thickBot="1" x14ac:dyDescent="0.25">
      <c r="A1826" s="7">
        <v>1813</v>
      </c>
      <c r="B1826" s="8">
        <v>625204</v>
      </c>
      <c r="C1826" s="9" t="s">
        <v>1827</v>
      </c>
      <c r="D1826" s="16">
        <v>6455637.3600000003</v>
      </c>
      <c r="E1826" s="15">
        <f t="shared" si="28"/>
        <v>6455637.3600000003</v>
      </c>
    </row>
    <row r="1827" spans="1:5" ht="12.75" thickBot="1" x14ac:dyDescent="0.25">
      <c r="A1827" s="7">
        <v>1814</v>
      </c>
      <c r="B1827" s="8">
        <v>623012</v>
      </c>
      <c r="C1827" s="9" t="s">
        <v>1828</v>
      </c>
      <c r="D1827" s="16">
        <v>6455637.3600000003</v>
      </c>
      <c r="E1827" s="15">
        <f t="shared" si="28"/>
        <v>6455637.3600000003</v>
      </c>
    </row>
    <row r="1828" spans="1:5" ht="12.75" thickBot="1" x14ac:dyDescent="0.25">
      <c r="A1828" s="7">
        <v>1815</v>
      </c>
      <c r="B1828" s="8">
        <v>623011</v>
      </c>
      <c r="C1828" s="9" t="s">
        <v>1829</v>
      </c>
      <c r="D1828" s="16">
        <v>6455637.3600000003</v>
      </c>
      <c r="E1828" s="15">
        <f t="shared" si="28"/>
        <v>6455637.3600000003</v>
      </c>
    </row>
    <row r="1829" spans="1:5" ht="12.75" thickBot="1" x14ac:dyDescent="0.25">
      <c r="A1829" s="7">
        <v>1816</v>
      </c>
      <c r="B1829" s="8">
        <v>699601</v>
      </c>
      <c r="C1829" s="9" t="s">
        <v>1830</v>
      </c>
      <c r="D1829" s="16">
        <v>6455637.3600000003</v>
      </c>
      <c r="E1829" s="15">
        <f t="shared" si="28"/>
        <v>6455637.3600000003</v>
      </c>
    </row>
    <row r="1830" spans="1:5" ht="12.75" thickBot="1" x14ac:dyDescent="0.25">
      <c r="A1830" s="7">
        <v>1817</v>
      </c>
      <c r="B1830" s="8">
        <v>667402</v>
      </c>
      <c r="C1830" s="9" t="s">
        <v>1831</v>
      </c>
      <c r="D1830" s="16">
        <v>6455637.3600000003</v>
      </c>
      <c r="E1830" s="15">
        <f t="shared" si="28"/>
        <v>6455637.3600000003</v>
      </c>
    </row>
    <row r="1831" spans="1:5" ht="12.75" thickBot="1" x14ac:dyDescent="0.25">
      <c r="A1831" s="7">
        <v>1818</v>
      </c>
      <c r="B1831" s="8">
        <v>691302</v>
      </c>
      <c r="C1831" s="9" t="s">
        <v>1832</v>
      </c>
      <c r="D1831" s="16">
        <v>6455637.3600000003</v>
      </c>
      <c r="E1831" s="15">
        <f t="shared" si="28"/>
        <v>6455637.3600000003</v>
      </c>
    </row>
    <row r="1832" spans="1:5" ht="12.75" thickBot="1" x14ac:dyDescent="0.25">
      <c r="A1832" s="7">
        <v>1819</v>
      </c>
      <c r="B1832" s="8">
        <v>578111</v>
      </c>
      <c r="C1832" s="9" t="s">
        <v>1833</v>
      </c>
      <c r="D1832" s="16">
        <v>6455637.3600000003</v>
      </c>
      <c r="E1832" s="15">
        <f t="shared" si="28"/>
        <v>6455637.3600000003</v>
      </c>
    </row>
    <row r="1833" spans="1:5" ht="12.75" thickBot="1" x14ac:dyDescent="0.25">
      <c r="A1833" s="7">
        <v>1820</v>
      </c>
      <c r="B1833" s="8">
        <v>567502</v>
      </c>
      <c r="C1833" s="9" t="s">
        <v>1834</v>
      </c>
      <c r="D1833" s="16">
        <v>6455637.3600000003</v>
      </c>
      <c r="E1833" s="15">
        <f t="shared" si="28"/>
        <v>6455637.3600000003</v>
      </c>
    </row>
    <row r="1834" spans="1:5" ht="12.75" thickBot="1" x14ac:dyDescent="0.25">
      <c r="A1834" s="7">
        <v>1821</v>
      </c>
      <c r="B1834" s="8">
        <v>564111</v>
      </c>
      <c r="C1834" s="9" t="s">
        <v>1835</v>
      </c>
      <c r="D1834" s="16">
        <v>6455637.3600000003</v>
      </c>
      <c r="E1834" s="15">
        <f t="shared" si="28"/>
        <v>6455637.3600000003</v>
      </c>
    </row>
    <row r="1835" spans="1:5" ht="12.75" thickBot="1" x14ac:dyDescent="0.25">
      <c r="A1835" s="7">
        <v>1822</v>
      </c>
      <c r="B1835" s="8">
        <v>564211</v>
      </c>
      <c r="C1835" s="9" t="s">
        <v>1836</v>
      </c>
      <c r="D1835" s="16">
        <v>6455637.3600000003</v>
      </c>
      <c r="E1835" s="15">
        <f t="shared" si="28"/>
        <v>6455637.3600000003</v>
      </c>
    </row>
    <row r="1836" spans="1:5" ht="12.75" thickBot="1" x14ac:dyDescent="0.25">
      <c r="A1836" s="7">
        <v>1823</v>
      </c>
      <c r="B1836" s="8">
        <v>698002</v>
      </c>
      <c r="C1836" s="9" t="s">
        <v>1837</v>
      </c>
      <c r="D1836" s="16">
        <v>6443791.2000000002</v>
      </c>
      <c r="E1836" s="15">
        <f t="shared" si="28"/>
        <v>6443791.2000000002</v>
      </c>
    </row>
    <row r="1837" spans="1:5" ht="12.75" thickBot="1" x14ac:dyDescent="0.25">
      <c r="A1837" s="7">
        <v>1824</v>
      </c>
      <c r="B1837" s="8">
        <v>224102</v>
      </c>
      <c r="C1837" s="9" t="s">
        <v>1838</v>
      </c>
      <c r="D1837" s="16">
        <v>6086974.4000000004</v>
      </c>
      <c r="E1837" s="15">
        <f t="shared" si="28"/>
        <v>6086974.4000000004</v>
      </c>
    </row>
    <row r="1838" spans="1:5" ht="12.75" thickBot="1" x14ac:dyDescent="0.25">
      <c r="A1838" s="7">
        <v>1825</v>
      </c>
      <c r="B1838" s="8">
        <v>226304</v>
      </c>
      <c r="C1838" s="9" t="s">
        <v>1839</v>
      </c>
      <c r="D1838" s="16">
        <v>5662216.3300000001</v>
      </c>
      <c r="E1838" s="15">
        <f t="shared" si="28"/>
        <v>5662216.3300000001</v>
      </c>
    </row>
    <row r="1839" spans="1:5" ht="12.75" thickBot="1" x14ac:dyDescent="0.25">
      <c r="A1839" s="7">
        <v>1826</v>
      </c>
      <c r="B1839" s="8">
        <v>348202</v>
      </c>
      <c r="C1839" s="9" t="s">
        <v>1840</v>
      </c>
      <c r="D1839" s="16">
        <v>5522895.4800000004</v>
      </c>
      <c r="E1839" s="15">
        <f t="shared" si="28"/>
        <v>5522895.4800000004</v>
      </c>
    </row>
    <row r="1840" spans="1:5" ht="12.75" thickBot="1" x14ac:dyDescent="0.25">
      <c r="A1840" s="7">
        <v>1827</v>
      </c>
      <c r="B1840" s="8">
        <v>471110</v>
      </c>
      <c r="C1840" s="9" t="s">
        <v>1841</v>
      </c>
      <c r="D1840" s="16">
        <v>5500000</v>
      </c>
      <c r="E1840" s="15">
        <f t="shared" si="28"/>
        <v>5500000</v>
      </c>
    </row>
    <row r="1841" spans="1:5" ht="12.75" thickBot="1" x14ac:dyDescent="0.25">
      <c r="A1841" s="7">
        <v>1828</v>
      </c>
      <c r="B1841" s="8">
        <v>512104</v>
      </c>
      <c r="C1841" s="9" t="s">
        <v>1842</v>
      </c>
      <c r="D1841" s="16">
        <v>5500000</v>
      </c>
      <c r="E1841" s="15">
        <f t="shared" si="28"/>
        <v>5500000</v>
      </c>
    </row>
    <row r="1842" spans="1:5" ht="12.75" thickBot="1" x14ac:dyDescent="0.25">
      <c r="A1842" s="7">
        <v>1829</v>
      </c>
      <c r="B1842" s="8">
        <v>602004</v>
      </c>
      <c r="C1842" s="9" t="s">
        <v>1843</v>
      </c>
      <c r="D1842" s="16">
        <v>1223952</v>
      </c>
      <c r="E1842" s="15">
        <f t="shared" si="28"/>
        <v>1223952</v>
      </c>
    </row>
    <row r="1843" spans="1:5" ht="12.75" thickBot="1" x14ac:dyDescent="0.25">
      <c r="A1843" s="7">
        <v>1830</v>
      </c>
      <c r="B1843" s="8">
        <v>218302</v>
      </c>
      <c r="C1843" s="9" t="s">
        <v>1844</v>
      </c>
      <c r="D1843" s="16">
        <v>1338008</v>
      </c>
      <c r="E1843" s="15">
        <f t="shared" si="28"/>
        <v>1338008</v>
      </c>
    </row>
    <row r="1844" spans="1:5" ht="12.75" thickBot="1" x14ac:dyDescent="0.25">
      <c r="A1844" s="7">
        <v>1831</v>
      </c>
      <c r="B1844" s="8">
        <v>566001</v>
      </c>
      <c r="C1844" s="9" t="s">
        <v>1845</v>
      </c>
      <c r="D1844" s="16">
        <v>951984</v>
      </c>
      <c r="E1844" s="15">
        <f t="shared" si="28"/>
        <v>951984</v>
      </c>
    </row>
    <row r="1845" spans="1:5" ht="12.75" thickBot="1" x14ac:dyDescent="0.25">
      <c r="A1845" s="7">
        <v>1832</v>
      </c>
      <c r="B1845" s="8">
        <v>300103</v>
      </c>
      <c r="C1845" s="9" t="s">
        <v>1846</v>
      </c>
      <c r="D1845" s="16">
        <v>951984</v>
      </c>
      <c r="E1845" s="15">
        <f t="shared" si="28"/>
        <v>951984</v>
      </c>
    </row>
    <row r="1846" spans="1:5" ht="12.75" thickBot="1" x14ac:dyDescent="0.25">
      <c r="A1846" s="7">
        <v>1833</v>
      </c>
      <c r="B1846" s="8">
        <v>301201</v>
      </c>
      <c r="C1846" s="9" t="s">
        <v>1847</v>
      </c>
      <c r="D1846" s="16">
        <v>1223952</v>
      </c>
      <c r="E1846" s="15">
        <f t="shared" si="28"/>
        <v>1223952</v>
      </c>
    </row>
    <row r="1847" spans="1:5" ht="12.75" thickBot="1" x14ac:dyDescent="0.25">
      <c r="A1847" s="7">
        <v>1834</v>
      </c>
      <c r="B1847" s="8">
        <v>320203</v>
      </c>
      <c r="C1847" s="9" t="s">
        <v>1848</v>
      </c>
      <c r="D1847" s="16">
        <v>972704</v>
      </c>
      <c r="E1847" s="15">
        <f t="shared" si="28"/>
        <v>972704</v>
      </c>
    </row>
    <row r="1848" spans="1:5" ht="12.75" thickBot="1" x14ac:dyDescent="0.25">
      <c r="A1848" s="7">
        <v>1835</v>
      </c>
      <c r="B1848" s="8">
        <v>516401</v>
      </c>
      <c r="C1848" s="9" t="s">
        <v>1849</v>
      </c>
      <c r="D1848" s="16">
        <v>972704</v>
      </c>
      <c r="E1848" s="15">
        <f t="shared" si="28"/>
        <v>972704</v>
      </c>
    </row>
    <row r="1849" spans="1:5" ht="12.75" thickBot="1" x14ac:dyDescent="0.25">
      <c r="A1849" s="7">
        <v>1836</v>
      </c>
      <c r="B1849" s="8">
        <v>686001</v>
      </c>
      <c r="C1849" s="9" t="s">
        <v>1850</v>
      </c>
      <c r="D1849" s="16">
        <v>1141072</v>
      </c>
      <c r="E1849" s="15">
        <f t="shared" si="28"/>
        <v>1141072</v>
      </c>
    </row>
    <row r="1850" spans="1:5" ht="12.75" thickBot="1" x14ac:dyDescent="0.25">
      <c r="A1850" s="7">
        <v>1837</v>
      </c>
      <c r="B1850" s="8">
        <v>219002</v>
      </c>
      <c r="C1850" s="9" t="s">
        <v>1851</v>
      </c>
      <c r="D1850" s="16">
        <v>4500000</v>
      </c>
      <c r="E1850" s="15">
        <f t="shared" si="28"/>
        <v>4500000</v>
      </c>
    </row>
    <row r="1851" spans="1:5" ht="12.75" thickBot="1" x14ac:dyDescent="0.25">
      <c r="A1851" s="7">
        <v>1838</v>
      </c>
      <c r="B1851" s="8">
        <v>219303</v>
      </c>
      <c r="C1851" s="9" t="s">
        <v>1852</v>
      </c>
      <c r="D1851" s="16">
        <v>4500000</v>
      </c>
      <c r="E1851" s="15">
        <f t="shared" si="28"/>
        <v>4500000</v>
      </c>
    </row>
    <row r="1852" spans="1:5" ht="12.75" thickBot="1" x14ac:dyDescent="0.25">
      <c r="A1852" s="7">
        <v>1839</v>
      </c>
      <c r="B1852" s="8">
        <v>686102</v>
      </c>
      <c r="C1852" s="9" t="s">
        <v>1853</v>
      </c>
      <c r="D1852" s="16">
        <v>4354180.3600000003</v>
      </c>
      <c r="E1852" s="15">
        <f t="shared" si="28"/>
        <v>4354180.3600000003</v>
      </c>
    </row>
    <row r="1853" spans="1:5" ht="12.75" thickBot="1" x14ac:dyDescent="0.25">
      <c r="A1853" s="7">
        <v>1840</v>
      </c>
      <c r="B1853" s="8">
        <v>529801</v>
      </c>
      <c r="C1853" s="9" t="s">
        <v>1854</v>
      </c>
      <c r="D1853" s="16">
        <v>4234900</v>
      </c>
      <c r="E1853" s="15">
        <f t="shared" si="28"/>
        <v>4234900</v>
      </c>
    </row>
    <row r="1854" spans="1:5" ht="12.75" thickBot="1" x14ac:dyDescent="0.25">
      <c r="A1854" s="7">
        <v>1841</v>
      </c>
      <c r="B1854" s="8">
        <v>529401</v>
      </c>
      <c r="C1854" s="9" t="s">
        <v>1855</v>
      </c>
      <c r="D1854" s="16">
        <v>4234900</v>
      </c>
      <c r="E1854" s="15">
        <f t="shared" si="28"/>
        <v>4234900</v>
      </c>
    </row>
    <row r="1855" spans="1:5" ht="12.75" thickBot="1" x14ac:dyDescent="0.25">
      <c r="A1855" s="7">
        <v>1842</v>
      </c>
      <c r="B1855" s="8">
        <v>529301</v>
      </c>
      <c r="C1855" s="9" t="s">
        <v>1856</v>
      </c>
      <c r="D1855" s="16">
        <v>4234900</v>
      </c>
      <c r="E1855" s="15">
        <f t="shared" si="28"/>
        <v>4234900</v>
      </c>
    </row>
    <row r="1856" spans="1:5" ht="12.75" thickBot="1" x14ac:dyDescent="0.25">
      <c r="A1856" s="7">
        <v>1843</v>
      </c>
      <c r="B1856" s="8">
        <v>522202</v>
      </c>
      <c r="C1856" s="9" t="s">
        <v>1857</v>
      </c>
      <c r="D1856" s="16">
        <v>4234900</v>
      </c>
      <c r="E1856" s="15">
        <f t="shared" si="28"/>
        <v>4234900</v>
      </c>
    </row>
    <row r="1857" spans="1:5" ht="12.75" thickBot="1" x14ac:dyDescent="0.25">
      <c r="A1857" s="7">
        <v>1844</v>
      </c>
      <c r="B1857" s="8">
        <v>649802</v>
      </c>
      <c r="C1857" s="9" t="s">
        <v>1858</v>
      </c>
      <c r="D1857" s="16">
        <v>4142171.61</v>
      </c>
      <c r="E1857" s="15">
        <f t="shared" si="28"/>
        <v>4142171.61</v>
      </c>
    </row>
    <row r="1858" spans="1:5" ht="12.75" thickBot="1" x14ac:dyDescent="0.25">
      <c r="A1858" s="7">
        <v>1845</v>
      </c>
      <c r="B1858" s="8">
        <v>684103</v>
      </c>
      <c r="C1858" s="9" t="s">
        <v>1859</v>
      </c>
      <c r="D1858" s="16">
        <v>4071955.33</v>
      </c>
      <c r="E1858" s="15">
        <f t="shared" si="28"/>
        <v>4071955.33</v>
      </c>
    </row>
    <row r="1859" spans="1:5" ht="12.75" thickBot="1" x14ac:dyDescent="0.25">
      <c r="A1859" s="7">
        <v>1846</v>
      </c>
      <c r="B1859" s="8">
        <v>684020</v>
      </c>
      <c r="C1859" s="9" t="s">
        <v>1860</v>
      </c>
      <c r="D1859" s="16">
        <v>4071955.33</v>
      </c>
      <c r="E1859" s="15">
        <f t="shared" si="28"/>
        <v>4071955.33</v>
      </c>
    </row>
    <row r="1860" spans="1:5" ht="12.75" thickBot="1" x14ac:dyDescent="0.25">
      <c r="A1860" s="7">
        <v>1847</v>
      </c>
      <c r="B1860" s="8">
        <v>468020</v>
      </c>
      <c r="C1860" s="9" t="s">
        <v>1861</v>
      </c>
      <c r="D1860" s="16">
        <v>3967700</v>
      </c>
      <c r="E1860" s="15">
        <f t="shared" si="28"/>
        <v>3967700</v>
      </c>
    </row>
    <row r="1861" spans="1:5" ht="12.75" thickBot="1" x14ac:dyDescent="0.25">
      <c r="A1861" s="7">
        <v>1848</v>
      </c>
      <c r="B1861" s="8">
        <v>468021</v>
      </c>
      <c r="C1861" s="9" t="s">
        <v>1862</v>
      </c>
      <c r="D1861" s="16">
        <v>3967700</v>
      </c>
      <c r="E1861" s="15">
        <f t="shared" si="28"/>
        <v>3967700</v>
      </c>
    </row>
    <row r="1862" spans="1:5" ht="12.75" thickBot="1" x14ac:dyDescent="0.25">
      <c r="A1862" s="7">
        <v>1849</v>
      </c>
      <c r="B1862" s="8">
        <v>454210</v>
      </c>
      <c r="C1862" s="9" t="s">
        <v>1863</v>
      </c>
      <c r="D1862" s="16">
        <v>3967700</v>
      </c>
      <c r="E1862" s="15">
        <f t="shared" si="28"/>
        <v>3967700</v>
      </c>
    </row>
    <row r="1863" spans="1:5" ht="12.75" thickBot="1" x14ac:dyDescent="0.25">
      <c r="A1863" s="7">
        <v>1850</v>
      </c>
      <c r="B1863" s="8">
        <v>454203</v>
      </c>
      <c r="C1863" s="9" t="s">
        <v>1864</v>
      </c>
      <c r="D1863" s="16">
        <v>3967700</v>
      </c>
      <c r="E1863" s="15">
        <f t="shared" si="28"/>
        <v>3967700</v>
      </c>
    </row>
    <row r="1864" spans="1:5" ht="12.75" thickBot="1" x14ac:dyDescent="0.25">
      <c r="A1864" s="7">
        <v>1851</v>
      </c>
      <c r="B1864" s="8">
        <v>518601</v>
      </c>
      <c r="C1864" s="9" t="s">
        <v>1865</v>
      </c>
      <c r="D1864" s="16">
        <v>3967700</v>
      </c>
      <c r="E1864" s="15">
        <f t="shared" si="28"/>
        <v>3967700</v>
      </c>
    </row>
    <row r="1865" spans="1:5" ht="12.75" thickBot="1" x14ac:dyDescent="0.25">
      <c r="A1865" s="7">
        <v>1852</v>
      </c>
      <c r="B1865" s="8">
        <v>306506</v>
      </c>
      <c r="C1865" s="9" t="s">
        <v>1866</v>
      </c>
      <c r="D1865" s="16">
        <v>3967700</v>
      </c>
      <c r="E1865" s="15">
        <f t="shared" si="28"/>
        <v>3967700</v>
      </c>
    </row>
    <row r="1866" spans="1:5" ht="12.75" thickBot="1" x14ac:dyDescent="0.25">
      <c r="A1866" s="7">
        <v>1853</v>
      </c>
      <c r="B1866" s="8">
        <v>454207</v>
      </c>
      <c r="C1866" s="9" t="s">
        <v>1867</v>
      </c>
      <c r="D1866" s="16">
        <v>3967700</v>
      </c>
      <c r="E1866" s="15">
        <f t="shared" si="28"/>
        <v>3967700</v>
      </c>
    </row>
    <row r="1867" spans="1:5" ht="12.75" thickBot="1" x14ac:dyDescent="0.25">
      <c r="A1867" s="7">
        <v>1854</v>
      </c>
      <c r="B1867" s="8">
        <v>223903</v>
      </c>
      <c r="C1867" s="9" t="s">
        <v>1868</v>
      </c>
      <c r="D1867" s="16">
        <v>3892800</v>
      </c>
      <c r="E1867" s="15">
        <f t="shared" si="28"/>
        <v>3892800</v>
      </c>
    </row>
    <row r="1868" spans="1:5" ht="12.75" thickBot="1" x14ac:dyDescent="0.25">
      <c r="A1868" s="7">
        <v>1855</v>
      </c>
      <c r="B1868" s="8">
        <v>219102</v>
      </c>
      <c r="C1868" s="9" t="s">
        <v>1869</v>
      </c>
      <c r="D1868" s="16">
        <v>3892800</v>
      </c>
      <c r="E1868" s="15">
        <f t="shared" si="28"/>
        <v>3892800</v>
      </c>
    </row>
    <row r="1869" spans="1:5" ht="12.75" thickBot="1" x14ac:dyDescent="0.25">
      <c r="A1869" s="7">
        <v>1856</v>
      </c>
      <c r="B1869" s="8">
        <v>224107</v>
      </c>
      <c r="C1869" s="9" t="s">
        <v>1870</v>
      </c>
      <c r="D1869" s="16">
        <v>3856999.57</v>
      </c>
      <c r="E1869" s="15">
        <f t="shared" si="28"/>
        <v>3856999.57</v>
      </c>
    </row>
    <row r="1870" spans="1:5" ht="12.75" thickBot="1" x14ac:dyDescent="0.25">
      <c r="A1870" s="7">
        <v>1857</v>
      </c>
      <c r="B1870" s="8">
        <v>224103</v>
      </c>
      <c r="C1870" s="9" t="s">
        <v>1871</v>
      </c>
      <c r="D1870" s="16">
        <v>3856999.57</v>
      </c>
      <c r="E1870" s="15">
        <f t="shared" ref="E1870:E1933" si="29">D1870-(D1870*$D$9)</f>
        <v>3856999.57</v>
      </c>
    </row>
    <row r="1871" spans="1:5" ht="12.75" thickBot="1" x14ac:dyDescent="0.25">
      <c r="A1871" s="7">
        <v>1858</v>
      </c>
      <c r="B1871" s="8">
        <v>423306</v>
      </c>
      <c r="C1871" s="9" t="s">
        <v>1872</v>
      </c>
      <c r="D1871" s="16">
        <v>3842124.4</v>
      </c>
      <c r="E1871" s="15">
        <f t="shared" si="29"/>
        <v>3842124.4</v>
      </c>
    </row>
    <row r="1872" spans="1:5" ht="12.75" thickBot="1" x14ac:dyDescent="0.25">
      <c r="A1872" s="7">
        <v>1859</v>
      </c>
      <c r="B1872" s="8">
        <v>423304</v>
      </c>
      <c r="C1872" s="9" t="s">
        <v>1873</v>
      </c>
      <c r="D1872" s="16">
        <v>3842124.4</v>
      </c>
      <c r="E1872" s="15">
        <f t="shared" si="29"/>
        <v>3842124.4</v>
      </c>
    </row>
    <row r="1873" spans="1:5" ht="12.75" thickBot="1" x14ac:dyDescent="0.25">
      <c r="A1873" s="7">
        <v>1860</v>
      </c>
      <c r="B1873" s="8">
        <v>518401</v>
      </c>
      <c r="C1873" s="9" t="s">
        <v>1874</v>
      </c>
      <c r="D1873" s="16">
        <v>3811400</v>
      </c>
      <c r="E1873" s="15">
        <f t="shared" si="29"/>
        <v>3811400</v>
      </c>
    </row>
    <row r="1874" spans="1:5" ht="12.75" thickBot="1" x14ac:dyDescent="0.25">
      <c r="A1874" s="7">
        <v>1861</v>
      </c>
      <c r="B1874" s="8">
        <v>469702</v>
      </c>
      <c r="C1874" s="9" t="s">
        <v>1875</v>
      </c>
      <c r="D1874" s="16">
        <v>3710600</v>
      </c>
      <c r="E1874" s="15">
        <f t="shared" si="29"/>
        <v>3710600</v>
      </c>
    </row>
    <row r="1875" spans="1:5" ht="12.75" thickBot="1" x14ac:dyDescent="0.25">
      <c r="A1875" s="7">
        <v>1862</v>
      </c>
      <c r="B1875" s="8">
        <v>434501</v>
      </c>
      <c r="C1875" s="9" t="s">
        <v>1876</v>
      </c>
      <c r="D1875" s="16">
        <v>3710600</v>
      </c>
      <c r="E1875" s="15">
        <f t="shared" si="29"/>
        <v>3710600</v>
      </c>
    </row>
    <row r="1876" spans="1:5" ht="12.75" thickBot="1" x14ac:dyDescent="0.25">
      <c r="A1876" s="7">
        <v>1863</v>
      </c>
      <c r="B1876" s="8">
        <v>434201</v>
      </c>
      <c r="C1876" s="9" t="s">
        <v>1877</v>
      </c>
      <c r="D1876" s="16">
        <v>3710600</v>
      </c>
      <c r="E1876" s="15">
        <f t="shared" si="29"/>
        <v>3710600</v>
      </c>
    </row>
    <row r="1877" spans="1:5" ht="12.75" thickBot="1" x14ac:dyDescent="0.25">
      <c r="A1877" s="7">
        <v>1864</v>
      </c>
      <c r="B1877" s="8">
        <v>578802</v>
      </c>
      <c r="C1877" s="9" t="s">
        <v>1878</v>
      </c>
      <c r="D1877" s="16">
        <v>3663450</v>
      </c>
      <c r="E1877" s="15">
        <f t="shared" si="29"/>
        <v>3663450</v>
      </c>
    </row>
    <row r="1878" spans="1:5" ht="12.75" thickBot="1" x14ac:dyDescent="0.25">
      <c r="A1878" s="7">
        <v>1865</v>
      </c>
      <c r="B1878" s="8">
        <v>578801</v>
      </c>
      <c r="C1878" s="9" t="s">
        <v>1879</v>
      </c>
      <c r="D1878" s="16">
        <v>3663450</v>
      </c>
      <c r="E1878" s="15">
        <f t="shared" si="29"/>
        <v>3663450</v>
      </c>
    </row>
    <row r="1879" spans="1:5" ht="12.75" thickBot="1" x14ac:dyDescent="0.25">
      <c r="A1879" s="7">
        <v>1866</v>
      </c>
      <c r="B1879" s="8">
        <v>565202</v>
      </c>
      <c r="C1879" s="9" t="s">
        <v>1880</v>
      </c>
      <c r="D1879" s="16">
        <v>3663450</v>
      </c>
      <c r="E1879" s="15">
        <f t="shared" si="29"/>
        <v>3663450</v>
      </c>
    </row>
    <row r="1880" spans="1:5" ht="12.75" thickBot="1" x14ac:dyDescent="0.25">
      <c r="A1880" s="7">
        <v>1867</v>
      </c>
      <c r="B1880" s="8">
        <v>565601</v>
      </c>
      <c r="C1880" s="9" t="s">
        <v>1881</v>
      </c>
      <c r="D1880" s="16">
        <v>3663450</v>
      </c>
      <c r="E1880" s="15">
        <f t="shared" si="29"/>
        <v>3663450</v>
      </c>
    </row>
    <row r="1881" spans="1:5" ht="12.75" thickBot="1" x14ac:dyDescent="0.25">
      <c r="A1881" s="7">
        <v>1868</v>
      </c>
      <c r="B1881" s="8">
        <v>565101</v>
      </c>
      <c r="C1881" s="9" t="s">
        <v>1882</v>
      </c>
      <c r="D1881" s="16">
        <v>3663450</v>
      </c>
      <c r="E1881" s="15">
        <f t="shared" si="29"/>
        <v>3663450</v>
      </c>
    </row>
    <row r="1882" spans="1:5" ht="12.75" thickBot="1" x14ac:dyDescent="0.25">
      <c r="A1882" s="7">
        <v>1869</v>
      </c>
      <c r="B1882" s="8">
        <v>565410</v>
      </c>
      <c r="C1882" s="9" t="s">
        <v>1883</v>
      </c>
      <c r="D1882" s="16">
        <v>3663450</v>
      </c>
      <c r="E1882" s="15">
        <f t="shared" si="29"/>
        <v>3663450</v>
      </c>
    </row>
    <row r="1883" spans="1:5" ht="12.75" thickBot="1" x14ac:dyDescent="0.25">
      <c r="A1883" s="7">
        <v>1870</v>
      </c>
      <c r="B1883" s="8">
        <v>565201</v>
      </c>
      <c r="C1883" s="9" t="s">
        <v>1884</v>
      </c>
      <c r="D1883" s="16">
        <v>3663450</v>
      </c>
      <c r="E1883" s="15">
        <f t="shared" si="29"/>
        <v>3663450</v>
      </c>
    </row>
    <row r="1884" spans="1:5" ht="12.75" thickBot="1" x14ac:dyDescent="0.25">
      <c r="A1884" s="7">
        <v>1871</v>
      </c>
      <c r="B1884" s="8">
        <v>319201</v>
      </c>
      <c r="C1884" s="9" t="s">
        <v>1885</v>
      </c>
      <c r="D1884" s="16">
        <v>3650000</v>
      </c>
      <c r="E1884" s="15">
        <f t="shared" si="29"/>
        <v>3650000</v>
      </c>
    </row>
    <row r="1885" spans="1:5" ht="12.75" thickBot="1" x14ac:dyDescent="0.25">
      <c r="A1885" s="7">
        <v>1872</v>
      </c>
      <c r="B1885" s="8">
        <v>221402</v>
      </c>
      <c r="C1885" s="9" t="s">
        <v>1886</v>
      </c>
      <c r="D1885" s="16">
        <v>3631271.61</v>
      </c>
      <c r="E1885" s="15">
        <f t="shared" si="29"/>
        <v>3631271.61</v>
      </c>
    </row>
    <row r="1886" spans="1:5" ht="12.75" thickBot="1" x14ac:dyDescent="0.25">
      <c r="A1886" s="7">
        <v>1873</v>
      </c>
      <c r="B1886" s="8">
        <v>263101</v>
      </c>
      <c r="C1886" s="9" t="s">
        <v>1887</v>
      </c>
      <c r="D1886" s="16">
        <v>3631271.61</v>
      </c>
      <c r="E1886" s="15">
        <f t="shared" si="29"/>
        <v>3631271.61</v>
      </c>
    </row>
    <row r="1887" spans="1:5" ht="12.75" thickBot="1" x14ac:dyDescent="0.25">
      <c r="A1887" s="7">
        <v>1874</v>
      </c>
      <c r="B1887" s="8">
        <v>579101</v>
      </c>
      <c r="C1887" s="9" t="s">
        <v>1888</v>
      </c>
      <c r="D1887" s="16">
        <v>3570900</v>
      </c>
      <c r="E1887" s="15">
        <f t="shared" si="29"/>
        <v>3570900</v>
      </c>
    </row>
    <row r="1888" spans="1:5" ht="12.75" thickBot="1" x14ac:dyDescent="0.25">
      <c r="A1888" s="7">
        <v>1875</v>
      </c>
      <c r="B1888" s="8">
        <v>518801</v>
      </c>
      <c r="C1888" s="9" t="s">
        <v>1889</v>
      </c>
      <c r="D1888" s="16">
        <v>3570900</v>
      </c>
      <c r="E1888" s="15">
        <f t="shared" si="29"/>
        <v>3570900</v>
      </c>
    </row>
    <row r="1889" spans="1:5" ht="12.75" thickBot="1" x14ac:dyDescent="0.25">
      <c r="A1889" s="7">
        <v>1876</v>
      </c>
      <c r="B1889" s="8">
        <v>574202</v>
      </c>
      <c r="C1889" s="9" t="s">
        <v>1890</v>
      </c>
      <c r="D1889" s="16">
        <v>3570900</v>
      </c>
      <c r="E1889" s="15">
        <f t="shared" si="29"/>
        <v>3570900</v>
      </c>
    </row>
    <row r="1890" spans="1:5" ht="12.75" thickBot="1" x14ac:dyDescent="0.25">
      <c r="A1890" s="7">
        <v>1877</v>
      </c>
      <c r="B1890" s="8">
        <v>694901</v>
      </c>
      <c r="C1890" s="9" t="s">
        <v>1891</v>
      </c>
      <c r="D1890" s="16">
        <v>3570900</v>
      </c>
      <c r="E1890" s="15">
        <f t="shared" si="29"/>
        <v>3570900</v>
      </c>
    </row>
    <row r="1891" spans="1:5" ht="12.75" thickBot="1" x14ac:dyDescent="0.25">
      <c r="A1891" s="7">
        <v>1878</v>
      </c>
      <c r="B1891" s="8">
        <v>756101</v>
      </c>
      <c r="C1891" s="9" t="s">
        <v>1892</v>
      </c>
      <c r="D1891" s="16">
        <v>3570900</v>
      </c>
      <c r="E1891" s="15">
        <f t="shared" si="29"/>
        <v>3570900</v>
      </c>
    </row>
    <row r="1892" spans="1:5" ht="12.75" thickBot="1" x14ac:dyDescent="0.25">
      <c r="A1892" s="7">
        <v>1879</v>
      </c>
      <c r="B1892" s="8">
        <v>574201</v>
      </c>
      <c r="C1892" s="9" t="s">
        <v>1893</v>
      </c>
      <c r="D1892" s="16">
        <v>3570900</v>
      </c>
      <c r="E1892" s="15">
        <f t="shared" si="29"/>
        <v>3570900</v>
      </c>
    </row>
    <row r="1893" spans="1:5" ht="12.75" thickBot="1" x14ac:dyDescent="0.25">
      <c r="A1893" s="7">
        <v>1880</v>
      </c>
      <c r="B1893" s="8">
        <v>576061</v>
      </c>
      <c r="C1893" s="9" t="s">
        <v>1894</v>
      </c>
      <c r="D1893" s="16">
        <v>3570900</v>
      </c>
      <c r="E1893" s="15">
        <f t="shared" si="29"/>
        <v>3570900</v>
      </c>
    </row>
    <row r="1894" spans="1:5" ht="12.75" thickBot="1" x14ac:dyDescent="0.25">
      <c r="A1894" s="7">
        <v>1881</v>
      </c>
      <c r="B1894" s="8">
        <v>602001</v>
      </c>
      <c r="C1894" s="9" t="s">
        <v>1895</v>
      </c>
      <c r="D1894" s="16">
        <v>3525000</v>
      </c>
      <c r="E1894" s="15">
        <f t="shared" si="29"/>
        <v>3525000</v>
      </c>
    </row>
    <row r="1895" spans="1:5" ht="12.75" thickBot="1" x14ac:dyDescent="0.25">
      <c r="A1895" s="7">
        <v>1882</v>
      </c>
      <c r="B1895" s="8">
        <v>293309</v>
      </c>
      <c r="C1895" s="9" t="s">
        <v>1896</v>
      </c>
      <c r="D1895" s="16">
        <v>3485602.87</v>
      </c>
      <c r="E1895" s="15">
        <f t="shared" si="29"/>
        <v>3485602.87</v>
      </c>
    </row>
    <row r="1896" spans="1:5" ht="12.75" thickBot="1" x14ac:dyDescent="0.25">
      <c r="A1896" s="7">
        <v>1883</v>
      </c>
      <c r="B1896" s="8">
        <v>652402</v>
      </c>
      <c r="C1896" s="9" t="s">
        <v>1897</v>
      </c>
      <c r="D1896" s="16">
        <v>3455637</v>
      </c>
      <c r="E1896" s="15">
        <f t="shared" si="29"/>
        <v>3455637</v>
      </c>
    </row>
    <row r="1897" spans="1:5" ht="12.75" thickBot="1" x14ac:dyDescent="0.25">
      <c r="A1897" s="7">
        <v>1884</v>
      </c>
      <c r="B1897" s="8">
        <v>300202</v>
      </c>
      <c r="C1897" s="9" t="s">
        <v>1898</v>
      </c>
      <c r="D1897" s="16">
        <v>3454800</v>
      </c>
      <c r="E1897" s="15">
        <f t="shared" si="29"/>
        <v>3454800</v>
      </c>
    </row>
    <row r="1898" spans="1:5" ht="12.75" thickBot="1" x14ac:dyDescent="0.25">
      <c r="A1898" s="7">
        <v>1885</v>
      </c>
      <c r="B1898" s="8">
        <v>669102</v>
      </c>
      <c r="C1898" s="9" t="s">
        <v>1899</v>
      </c>
      <c r="D1898" s="16">
        <v>3454800</v>
      </c>
      <c r="E1898" s="15">
        <f t="shared" si="29"/>
        <v>3454800</v>
      </c>
    </row>
    <row r="1899" spans="1:5" ht="12.75" thickBot="1" x14ac:dyDescent="0.25">
      <c r="A1899" s="7">
        <v>1886</v>
      </c>
      <c r="B1899" s="8">
        <v>665002</v>
      </c>
      <c r="C1899" s="9" t="s">
        <v>1900</v>
      </c>
      <c r="D1899" s="16">
        <v>3454800</v>
      </c>
      <c r="E1899" s="15">
        <f t="shared" si="29"/>
        <v>3454800</v>
      </c>
    </row>
    <row r="1900" spans="1:5" ht="12.75" thickBot="1" x14ac:dyDescent="0.25">
      <c r="A1900" s="7">
        <v>1887</v>
      </c>
      <c r="B1900" s="8">
        <v>429405</v>
      </c>
      <c r="C1900" s="9" t="s">
        <v>1901</v>
      </c>
      <c r="D1900" s="16">
        <v>3454800</v>
      </c>
      <c r="E1900" s="15">
        <f t="shared" si="29"/>
        <v>3454800</v>
      </c>
    </row>
    <row r="1901" spans="1:5" ht="12.75" thickBot="1" x14ac:dyDescent="0.25">
      <c r="A1901" s="7">
        <v>1888</v>
      </c>
      <c r="B1901" s="8">
        <v>469701</v>
      </c>
      <c r="C1901" s="9" t="s">
        <v>1902</v>
      </c>
      <c r="D1901" s="16">
        <v>3454800</v>
      </c>
      <c r="E1901" s="15">
        <f t="shared" si="29"/>
        <v>3454800</v>
      </c>
    </row>
    <row r="1902" spans="1:5" ht="12.75" thickBot="1" x14ac:dyDescent="0.25">
      <c r="A1902" s="7">
        <v>1889</v>
      </c>
      <c r="B1902" s="8">
        <v>512201</v>
      </c>
      <c r="C1902" s="9" t="s">
        <v>1903</v>
      </c>
      <c r="D1902" s="16">
        <v>3454800</v>
      </c>
      <c r="E1902" s="15">
        <f t="shared" si="29"/>
        <v>3454800</v>
      </c>
    </row>
    <row r="1903" spans="1:5" ht="12.75" thickBot="1" x14ac:dyDescent="0.25">
      <c r="A1903" s="7">
        <v>1890</v>
      </c>
      <c r="B1903" s="8">
        <v>544105</v>
      </c>
      <c r="C1903" s="9" t="s">
        <v>1904</v>
      </c>
      <c r="D1903" s="16">
        <v>3454800</v>
      </c>
      <c r="E1903" s="15">
        <f t="shared" si="29"/>
        <v>3454800</v>
      </c>
    </row>
    <row r="1904" spans="1:5" ht="12.75" thickBot="1" x14ac:dyDescent="0.25">
      <c r="A1904" s="7">
        <v>1891</v>
      </c>
      <c r="B1904" s="8">
        <v>544107</v>
      </c>
      <c r="C1904" s="9" t="s">
        <v>1905</v>
      </c>
      <c r="D1904" s="16">
        <v>3454800</v>
      </c>
      <c r="E1904" s="15">
        <f t="shared" si="29"/>
        <v>3454800</v>
      </c>
    </row>
    <row r="1905" spans="1:5" ht="12.75" thickBot="1" x14ac:dyDescent="0.25">
      <c r="A1905" s="7">
        <v>1892</v>
      </c>
      <c r="B1905" s="8">
        <v>669202</v>
      </c>
      <c r="C1905" s="9" t="s">
        <v>1906</v>
      </c>
      <c r="D1905" s="16">
        <v>3454800</v>
      </c>
      <c r="E1905" s="15">
        <f t="shared" si="29"/>
        <v>3454800</v>
      </c>
    </row>
    <row r="1906" spans="1:5" ht="12.75" thickBot="1" x14ac:dyDescent="0.25">
      <c r="A1906" s="7">
        <v>1893</v>
      </c>
      <c r="B1906" s="8">
        <v>665001</v>
      </c>
      <c r="C1906" s="9" t="s">
        <v>1907</v>
      </c>
      <c r="D1906" s="16">
        <v>3454800</v>
      </c>
      <c r="E1906" s="15">
        <f t="shared" si="29"/>
        <v>3454800</v>
      </c>
    </row>
    <row r="1907" spans="1:5" ht="12.75" thickBot="1" x14ac:dyDescent="0.25">
      <c r="A1907" s="7">
        <v>1894</v>
      </c>
      <c r="B1907" s="8">
        <v>664002</v>
      </c>
      <c r="C1907" s="9" t="s">
        <v>1908</v>
      </c>
      <c r="D1907" s="16">
        <v>3454800</v>
      </c>
      <c r="E1907" s="15">
        <f t="shared" si="29"/>
        <v>3454800</v>
      </c>
    </row>
    <row r="1908" spans="1:5" ht="12.75" thickBot="1" x14ac:dyDescent="0.25">
      <c r="A1908" s="7">
        <v>1895</v>
      </c>
      <c r="B1908" s="8">
        <v>664001</v>
      </c>
      <c r="C1908" s="9" t="s">
        <v>1909</v>
      </c>
      <c r="D1908" s="16">
        <v>3454800</v>
      </c>
      <c r="E1908" s="15">
        <f t="shared" si="29"/>
        <v>3454800</v>
      </c>
    </row>
    <row r="1909" spans="1:5" ht="12.75" thickBot="1" x14ac:dyDescent="0.25">
      <c r="A1909" s="7">
        <v>1896</v>
      </c>
      <c r="B1909" s="8">
        <v>200105</v>
      </c>
      <c r="C1909" s="9" t="s">
        <v>1910</v>
      </c>
      <c r="D1909" s="16">
        <v>3454800</v>
      </c>
      <c r="E1909" s="15">
        <f t="shared" si="29"/>
        <v>3454800</v>
      </c>
    </row>
    <row r="1910" spans="1:5" ht="12.75" thickBot="1" x14ac:dyDescent="0.25">
      <c r="A1910" s="7">
        <v>1897</v>
      </c>
      <c r="B1910" s="8">
        <v>463201</v>
      </c>
      <c r="C1910" s="9" t="s">
        <v>1911</v>
      </c>
      <c r="D1910" s="16">
        <v>3454800</v>
      </c>
      <c r="E1910" s="15">
        <f t="shared" si="29"/>
        <v>3454800</v>
      </c>
    </row>
    <row r="1911" spans="1:5" ht="12.75" thickBot="1" x14ac:dyDescent="0.25">
      <c r="A1911" s="7">
        <v>1898</v>
      </c>
      <c r="B1911" s="8">
        <v>652102</v>
      </c>
      <c r="C1911" s="9" t="s">
        <v>1912</v>
      </c>
      <c r="D1911" s="16">
        <v>3450000</v>
      </c>
      <c r="E1911" s="15">
        <f t="shared" si="29"/>
        <v>3450000</v>
      </c>
    </row>
    <row r="1912" spans="1:5" ht="12.75" thickBot="1" x14ac:dyDescent="0.25">
      <c r="A1912" s="7">
        <v>1899</v>
      </c>
      <c r="B1912" s="8">
        <v>652302</v>
      </c>
      <c r="C1912" s="9" t="s">
        <v>1913</v>
      </c>
      <c r="D1912" s="16">
        <v>3450000</v>
      </c>
      <c r="E1912" s="15">
        <f t="shared" si="29"/>
        <v>3450000</v>
      </c>
    </row>
    <row r="1913" spans="1:5" ht="12.75" thickBot="1" x14ac:dyDescent="0.25">
      <c r="A1913" s="7">
        <v>1900</v>
      </c>
      <c r="B1913" s="8">
        <v>652202</v>
      </c>
      <c r="C1913" s="9" t="s">
        <v>1914</v>
      </c>
      <c r="D1913" s="16">
        <v>3450000</v>
      </c>
      <c r="E1913" s="15">
        <f t="shared" si="29"/>
        <v>3450000</v>
      </c>
    </row>
    <row r="1914" spans="1:5" ht="12.75" thickBot="1" x14ac:dyDescent="0.25">
      <c r="A1914" s="7">
        <v>1901</v>
      </c>
      <c r="B1914" s="8">
        <v>651202</v>
      </c>
      <c r="C1914" s="9" t="s">
        <v>1915</v>
      </c>
      <c r="D1914" s="16">
        <v>3450000</v>
      </c>
      <c r="E1914" s="15">
        <f t="shared" si="29"/>
        <v>3450000</v>
      </c>
    </row>
    <row r="1915" spans="1:5" ht="12.75" thickBot="1" x14ac:dyDescent="0.25">
      <c r="A1915" s="7">
        <v>1902</v>
      </c>
      <c r="B1915" s="8">
        <v>536502</v>
      </c>
      <c r="C1915" s="9" t="s">
        <v>1916</v>
      </c>
      <c r="D1915" s="16">
        <v>3400000</v>
      </c>
      <c r="E1915" s="15">
        <f t="shared" si="29"/>
        <v>3400000</v>
      </c>
    </row>
    <row r="1916" spans="1:5" ht="12.75" thickBot="1" x14ac:dyDescent="0.25">
      <c r="A1916" s="7">
        <v>1903</v>
      </c>
      <c r="B1916" s="8">
        <v>536002</v>
      </c>
      <c r="C1916" s="9" t="s">
        <v>1917</v>
      </c>
      <c r="D1916" s="16">
        <v>3400000</v>
      </c>
      <c r="E1916" s="15">
        <f t="shared" si="29"/>
        <v>3400000</v>
      </c>
    </row>
    <row r="1917" spans="1:5" ht="12.75" thickBot="1" x14ac:dyDescent="0.25">
      <c r="A1917" s="7">
        <v>1904</v>
      </c>
      <c r="B1917" s="8">
        <v>623001</v>
      </c>
      <c r="C1917" s="9" t="s">
        <v>1918</v>
      </c>
      <c r="D1917" s="16">
        <v>3371274.4</v>
      </c>
      <c r="E1917" s="15">
        <f t="shared" si="29"/>
        <v>3371274.4</v>
      </c>
    </row>
    <row r="1918" spans="1:5" ht="12.75" thickBot="1" x14ac:dyDescent="0.25">
      <c r="A1918" s="7">
        <v>1905</v>
      </c>
      <c r="B1918" s="8">
        <v>707501</v>
      </c>
      <c r="C1918" s="9" t="s">
        <v>1919</v>
      </c>
      <c r="D1918" s="16">
        <v>3339500</v>
      </c>
      <c r="E1918" s="15">
        <f t="shared" si="29"/>
        <v>3339500</v>
      </c>
    </row>
    <row r="1919" spans="1:5" ht="12.75" thickBot="1" x14ac:dyDescent="0.25">
      <c r="A1919" s="7">
        <v>1906</v>
      </c>
      <c r="B1919" s="8">
        <v>707701</v>
      </c>
      <c r="C1919" s="9" t="s">
        <v>1920</v>
      </c>
      <c r="D1919" s="16">
        <v>3339500</v>
      </c>
      <c r="E1919" s="15">
        <f t="shared" si="29"/>
        <v>3339500</v>
      </c>
    </row>
    <row r="1920" spans="1:5" ht="12.75" thickBot="1" x14ac:dyDescent="0.25">
      <c r="A1920" s="7">
        <v>1907</v>
      </c>
      <c r="B1920" s="8">
        <v>518501</v>
      </c>
      <c r="C1920" s="9" t="s">
        <v>1921</v>
      </c>
      <c r="D1920" s="16">
        <v>3339500</v>
      </c>
      <c r="E1920" s="15">
        <f t="shared" si="29"/>
        <v>3339500</v>
      </c>
    </row>
    <row r="1921" spans="1:5" ht="12.75" thickBot="1" x14ac:dyDescent="0.25">
      <c r="A1921" s="7">
        <v>1908</v>
      </c>
      <c r="B1921" s="8">
        <v>683101</v>
      </c>
      <c r="C1921" s="9" t="s">
        <v>1922</v>
      </c>
      <c r="D1921" s="16">
        <v>3339500</v>
      </c>
      <c r="E1921" s="15">
        <f t="shared" si="29"/>
        <v>3339500</v>
      </c>
    </row>
    <row r="1922" spans="1:5" ht="12.75" thickBot="1" x14ac:dyDescent="0.25">
      <c r="A1922" s="7">
        <v>1909</v>
      </c>
      <c r="B1922" s="8">
        <v>684001</v>
      </c>
      <c r="C1922" s="9" t="s">
        <v>1923</v>
      </c>
      <c r="D1922" s="16">
        <v>3339500</v>
      </c>
      <c r="E1922" s="15">
        <f t="shared" si="29"/>
        <v>3339500</v>
      </c>
    </row>
    <row r="1923" spans="1:5" ht="12.75" thickBot="1" x14ac:dyDescent="0.25">
      <c r="A1923" s="7">
        <v>1910</v>
      </c>
      <c r="B1923" s="8">
        <v>684003</v>
      </c>
      <c r="C1923" s="9" t="s">
        <v>1924</v>
      </c>
      <c r="D1923" s="16">
        <v>3339500</v>
      </c>
      <c r="E1923" s="15">
        <f t="shared" si="29"/>
        <v>3339500</v>
      </c>
    </row>
    <row r="1924" spans="1:5" ht="12.75" thickBot="1" x14ac:dyDescent="0.25">
      <c r="A1924" s="7">
        <v>1911</v>
      </c>
      <c r="B1924" s="8">
        <v>682401</v>
      </c>
      <c r="C1924" s="9" t="s">
        <v>1925</v>
      </c>
      <c r="D1924" s="16">
        <v>3339500</v>
      </c>
      <c r="E1924" s="15">
        <f t="shared" si="29"/>
        <v>3339500</v>
      </c>
    </row>
    <row r="1925" spans="1:5" ht="12.75" thickBot="1" x14ac:dyDescent="0.25">
      <c r="A1925" s="7">
        <v>1912</v>
      </c>
      <c r="B1925" s="8">
        <v>553102</v>
      </c>
      <c r="C1925" s="9" t="s">
        <v>1926</v>
      </c>
      <c r="D1925" s="16">
        <v>3339500</v>
      </c>
      <c r="E1925" s="15">
        <f t="shared" si="29"/>
        <v>3339500</v>
      </c>
    </row>
    <row r="1926" spans="1:5" ht="12.75" thickBot="1" x14ac:dyDescent="0.25">
      <c r="A1926" s="7">
        <v>1913</v>
      </c>
      <c r="B1926" s="8">
        <v>301401</v>
      </c>
      <c r="C1926" s="9" t="s">
        <v>1927</v>
      </c>
      <c r="D1926" s="16">
        <v>3265635.27</v>
      </c>
      <c r="E1926" s="15">
        <f t="shared" si="29"/>
        <v>3265635.27</v>
      </c>
    </row>
    <row r="1927" spans="1:5" ht="12.75" thickBot="1" x14ac:dyDescent="0.25">
      <c r="A1927" s="7">
        <v>1914</v>
      </c>
      <c r="B1927" s="8">
        <v>311101</v>
      </c>
      <c r="C1927" s="9" t="s">
        <v>1928</v>
      </c>
      <c r="D1927" s="16">
        <v>3265635.27</v>
      </c>
      <c r="E1927" s="15">
        <f t="shared" si="29"/>
        <v>3265635.27</v>
      </c>
    </row>
    <row r="1928" spans="1:5" ht="12.75" thickBot="1" x14ac:dyDescent="0.25">
      <c r="A1928" s="7">
        <v>1915</v>
      </c>
      <c r="B1928" s="8">
        <v>313101</v>
      </c>
      <c r="C1928" s="9" t="s">
        <v>1929</v>
      </c>
      <c r="D1928" s="16">
        <v>3265635.27</v>
      </c>
      <c r="E1928" s="15">
        <f t="shared" si="29"/>
        <v>3265635.27</v>
      </c>
    </row>
    <row r="1929" spans="1:5" ht="12.75" thickBot="1" x14ac:dyDescent="0.25">
      <c r="A1929" s="7">
        <v>1916</v>
      </c>
      <c r="B1929" s="8">
        <v>301105</v>
      </c>
      <c r="C1929" s="9" t="s">
        <v>1930</v>
      </c>
      <c r="D1929" s="16">
        <v>3265635.27</v>
      </c>
      <c r="E1929" s="15">
        <f t="shared" si="29"/>
        <v>3265635.27</v>
      </c>
    </row>
    <row r="1930" spans="1:5" ht="12.75" thickBot="1" x14ac:dyDescent="0.25">
      <c r="A1930" s="7">
        <v>1917</v>
      </c>
      <c r="B1930" s="8">
        <v>311401</v>
      </c>
      <c r="C1930" s="9" t="s">
        <v>1931</v>
      </c>
      <c r="D1930" s="16">
        <v>3265635.27</v>
      </c>
      <c r="E1930" s="15">
        <f t="shared" si="29"/>
        <v>3265635.27</v>
      </c>
    </row>
    <row r="1931" spans="1:5" ht="12.75" thickBot="1" x14ac:dyDescent="0.25">
      <c r="A1931" s="7">
        <v>1918</v>
      </c>
      <c r="B1931" s="8">
        <v>317401</v>
      </c>
      <c r="C1931" s="9" t="s">
        <v>1932</v>
      </c>
      <c r="D1931" s="16">
        <v>3265635.27</v>
      </c>
      <c r="E1931" s="15">
        <f t="shared" si="29"/>
        <v>3265635.27</v>
      </c>
    </row>
    <row r="1932" spans="1:5" ht="12.75" thickBot="1" x14ac:dyDescent="0.25">
      <c r="A1932" s="7">
        <v>1919</v>
      </c>
      <c r="B1932" s="8">
        <v>605101</v>
      </c>
      <c r="C1932" s="9" t="s">
        <v>1933</v>
      </c>
      <c r="D1932" s="16">
        <v>3203931.09</v>
      </c>
      <c r="E1932" s="15">
        <f t="shared" si="29"/>
        <v>3203931.09</v>
      </c>
    </row>
    <row r="1933" spans="1:5" ht="12.75" thickBot="1" x14ac:dyDescent="0.25">
      <c r="A1933" s="7">
        <v>1920</v>
      </c>
      <c r="B1933" s="8">
        <v>204201</v>
      </c>
      <c r="C1933" s="9" t="s">
        <v>1934</v>
      </c>
      <c r="D1933" s="16">
        <v>3176175</v>
      </c>
      <c r="E1933" s="15">
        <f t="shared" si="29"/>
        <v>3176175</v>
      </c>
    </row>
    <row r="1934" spans="1:5" ht="12.75" thickBot="1" x14ac:dyDescent="0.25">
      <c r="A1934" s="7">
        <v>1921</v>
      </c>
      <c r="B1934" s="8">
        <v>579950</v>
      </c>
      <c r="C1934" s="9" t="s">
        <v>1935</v>
      </c>
      <c r="D1934" s="16">
        <v>3176175</v>
      </c>
      <c r="E1934" s="15">
        <f t="shared" ref="E1934:E1997" si="30">D1934-(D1934*$D$9)</f>
        <v>3176175</v>
      </c>
    </row>
    <row r="1935" spans="1:5" ht="12.75" thickBot="1" x14ac:dyDescent="0.25">
      <c r="A1935" s="7">
        <v>1922</v>
      </c>
      <c r="B1935" s="8">
        <v>170006</v>
      </c>
      <c r="C1935" s="9" t="s">
        <v>1936</v>
      </c>
      <c r="D1935" s="16">
        <v>3176175</v>
      </c>
      <c r="E1935" s="15">
        <f t="shared" si="30"/>
        <v>3176175</v>
      </c>
    </row>
    <row r="1936" spans="1:5" ht="12.75" thickBot="1" x14ac:dyDescent="0.25">
      <c r="A1936" s="7">
        <v>1923</v>
      </c>
      <c r="B1936" s="8">
        <v>592203</v>
      </c>
      <c r="C1936" s="9" t="s">
        <v>1937</v>
      </c>
      <c r="D1936" s="16">
        <v>3109300</v>
      </c>
      <c r="E1936" s="15">
        <f t="shared" si="30"/>
        <v>3109300</v>
      </c>
    </row>
    <row r="1937" spans="1:5" ht="12.75" thickBot="1" x14ac:dyDescent="0.25">
      <c r="A1937" s="7">
        <v>1924</v>
      </c>
      <c r="B1937" s="8">
        <v>511001</v>
      </c>
      <c r="C1937" s="9" t="s">
        <v>1938</v>
      </c>
      <c r="D1937" s="16">
        <v>3109300</v>
      </c>
      <c r="E1937" s="15">
        <f t="shared" si="30"/>
        <v>3109300</v>
      </c>
    </row>
    <row r="1938" spans="1:5" ht="12.75" thickBot="1" x14ac:dyDescent="0.25">
      <c r="A1938" s="7">
        <v>1925</v>
      </c>
      <c r="B1938" s="8">
        <v>569002</v>
      </c>
      <c r="C1938" s="9" t="s">
        <v>1939</v>
      </c>
      <c r="D1938" s="16">
        <v>3109300</v>
      </c>
      <c r="E1938" s="15">
        <f t="shared" si="30"/>
        <v>3109300</v>
      </c>
    </row>
    <row r="1939" spans="1:5" ht="12.75" thickBot="1" x14ac:dyDescent="0.25">
      <c r="A1939" s="7">
        <v>1926</v>
      </c>
      <c r="B1939" s="8">
        <v>583102</v>
      </c>
      <c r="C1939" s="9" t="s">
        <v>1940</v>
      </c>
      <c r="D1939" s="16">
        <v>3109300</v>
      </c>
      <c r="E1939" s="15">
        <f t="shared" si="30"/>
        <v>3109300</v>
      </c>
    </row>
    <row r="1940" spans="1:5" ht="12.75" thickBot="1" x14ac:dyDescent="0.25">
      <c r="A1940" s="7">
        <v>1927</v>
      </c>
      <c r="B1940" s="8">
        <v>981905</v>
      </c>
      <c r="C1940" s="9" t="s">
        <v>1941</v>
      </c>
      <c r="D1940" s="16">
        <v>3109300</v>
      </c>
      <c r="E1940" s="15">
        <f t="shared" si="30"/>
        <v>3109300</v>
      </c>
    </row>
    <row r="1941" spans="1:5" ht="12.75" thickBot="1" x14ac:dyDescent="0.25">
      <c r="A1941" s="7">
        <v>1928</v>
      </c>
      <c r="B1941" s="8">
        <v>652901</v>
      </c>
      <c r="C1941" s="9" t="s">
        <v>1942</v>
      </c>
      <c r="D1941" s="16">
        <v>3109300</v>
      </c>
      <c r="E1941" s="15">
        <f t="shared" si="30"/>
        <v>3109300</v>
      </c>
    </row>
    <row r="1942" spans="1:5" ht="12.75" thickBot="1" x14ac:dyDescent="0.25">
      <c r="A1942" s="7">
        <v>1929</v>
      </c>
      <c r="B1942" s="8">
        <v>669901</v>
      </c>
      <c r="C1942" s="9" t="s">
        <v>1943</v>
      </c>
      <c r="D1942" s="16">
        <v>3109300</v>
      </c>
      <c r="E1942" s="15">
        <f t="shared" si="30"/>
        <v>3109300</v>
      </c>
    </row>
    <row r="1943" spans="1:5" ht="12.75" thickBot="1" x14ac:dyDescent="0.25">
      <c r="A1943" s="7">
        <v>1930</v>
      </c>
      <c r="B1943" s="8">
        <v>667401</v>
      </c>
      <c r="C1943" s="9" t="s">
        <v>1944</v>
      </c>
      <c r="D1943" s="16">
        <v>3109300</v>
      </c>
      <c r="E1943" s="15">
        <f t="shared" si="30"/>
        <v>3109300</v>
      </c>
    </row>
    <row r="1944" spans="1:5" ht="12.75" thickBot="1" x14ac:dyDescent="0.25">
      <c r="A1944" s="7">
        <v>1931</v>
      </c>
      <c r="B1944" s="8">
        <v>667601</v>
      </c>
      <c r="C1944" s="9" t="s">
        <v>1945</v>
      </c>
      <c r="D1944" s="16">
        <v>3109300</v>
      </c>
      <c r="E1944" s="15">
        <f t="shared" si="30"/>
        <v>3109300</v>
      </c>
    </row>
    <row r="1945" spans="1:5" ht="12.75" thickBot="1" x14ac:dyDescent="0.25">
      <c r="A1945" s="7">
        <v>1932</v>
      </c>
      <c r="B1945" s="8">
        <v>667901</v>
      </c>
      <c r="C1945" s="9" t="s">
        <v>1946</v>
      </c>
      <c r="D1945" s="16">
        <v>3109300</v>
      </c>
      <c r="E1945" s="15">
        <f t="shared" si="30"/>
        <v>3109300</v>
      </c>
    </row>
    <row r="1946" spans="1:5" ht="12.75" thickBot="1" x14ac:dyDescent="0.25">
      <c r="A1946" s="7">
        <v>1933</v>
      </c>
      <c r="B1946" s="8">
        <v>660201</v>
      </c>
      <c r="C1946" s="9" t="s">
        <v>1947</v>
      </c>
      <c r="D1946" s="16">
        <v>3109300</v>
      </c>
      <c r="E1946" s="15">
        <f t="shared" si="30"/>
        <v>3109300</v>
      </c>
    </row>
    <row r="1947" spans="1:5" ht="12.75" thickBot="1" x14ac:dyDescent="0.25">
      <c r="A1947" s="7">
        <v>1934</v>
      </c>
      <c r="B1947" s="8">
        <v>667101</v>
      </c>
      <c r="C1947" s="9" t="s">
        <v>1948</v>
      </c>
      <c r="D1947" s="16">
        <v>3109300</v>
      </c>
      <c r="E1947" s="15">
        <f t="shared" si="30"/>
        <v>3109300</v>
      </c>
    </row>
    <row r="1948" spans="1:5" ht="12.75" thickBot="1" x14ac:dyDescent="0.25">
      <c r="A1948" s="7">
        <v>1935</v>
      </c>
      <c r="B1948" s="8">
        <v>295101</v>
      </c>
      <c r="C1948" s="9" t="s">
        <v>1949</v>
      </c>
      <c r="D1948" s="16">
        <v>3053966.5</v>
      </c>
      <c r="E1948" s="15">
        <f t="shared" si="30"/>
        <v>3053966.5</v>
      </c>
    </row>
    <row r="1949" spans="1:5" ht="12.75" thickBot="1" x14ac:dyDescent="0.25">
      <c r="A1949" s="7">
        <v>1936</v>
      </c>
      <c r="B1949" s="8">
        <v>295604</v>
      </c>
      <c r="C1949" s="9" t="s">
        <v>1950</v>
      </c>
      <c r="D1949" s="16">
        <v>3053966.5</v>
      </c>
      <c r="E1949" s="15">
        <f t="shared" si="30"/>
        <v>3053966.5</v>
      </c>
    </row>
    <row r="1950" spans="1:5" ht="12.75" thickBot="1" x14ac:dyDescent="0.25">
      <c r="A1950" s="7">
        <v>1937</v>
      </c>
      <c r="B1950" s="8">
        <v>295602</v>
      </c>
      <c r="C1950" s="9" t="s">
        <v>1951</v>
      </c>
      <c r="D1950" s="16">
        <v>3053966.5</v>
      </c>
      <c r="E1950" s="15">
        <f t="shared" si="30"/>
        <v>3053966.5</v>
      </c>
    </row>
    <row r="1951" spans="1:5" ht="12.75" thickBot="1" x14ac:dyDescent="0.25">
      <c r="A1951" s="7">
        <v>1938</v>
      </c>
      <c r="B1951" s="8">
        <v>295603</v>
      </c>
      <c r="C1951" s="9" t="s">
        <v>1952</v>
      </c>
      <c r="D1951" s="16">
        <v>3053966.5</v>
      </c>
      <c r="E1951" s="15">
        <f t="shared" si="30"/>
        <v>3053966.5</v>
      </c>
    </row>
    <row r="1952" spans="1:5" ht="12.75" thickBot="1" x14ac:dyDescent="0.25">
      <c r="A1952" s="7">
        <v>1939</v>
      </c>
      <c r="B1952" s="8">
        <v>295601</v>
      </c>
      <c r="C1952" s="9" t="s">
        <v>1953</v>
      </c>
      <c r="D1952" s="16">
        <v>3053966.5</v>
      </c>
      <c r="E1952" s="15">
        <f t="shared" si="30"/>
        <v>3053966.5</v>
      </c>
    </row>
    <row r="1953" spans="1:5" ht="12.75" thickBot="1" x14ac:dyDescent="0.25">
      <c r="A1953" s="7">
        <v>1940</v>
      </c>
      <c r="B1953" s="8">
        <v>592202</v>
      </c>
      <c r="C1953" s="9" t="s">
        <v>1954</v>
      </c>
      <c r="D1953" s="16">
        <v>3044734.48</v>
      </c>
      <c r="E1953" s="15">
        <f t="shared" si="30"/>
        <v>3044734.48</v>
      </c>
    </row>
    <row r="1954" spans="1:5" ht="12.75" thickBot="1" x14ac:dyDescent="0.25">
      <c r="A1954" s="7">
        <v>1941</v>
      </c>
      <c r="B1954" s="8">
        <v>194105</v>
      </c>
      <c r="C1954" s="9" t="s">
        <v>1955</v>
      </c>
      <c r="D1954" s="16">
        <v>2975775</v>
      </c>
      <c r="E1954" s="15">
        <f t="shared" si="30"/>
        <v>2975775</v>
      </c>
    </row>
    <row r="1955" spans="1:5" ht="12.75" thickBot="1" x14ac:dyDescent="0.25">
      <c r="A1955" s="7">
        <v>1942</v>
      </c>
      <c r="B1955" s="8">
        <v>219604</v>
      </c>
      <c r="C1955" s="9" t="s">
        <v>1956</v>
      </c>
      <c r="D1955" s="16">
        <v>2975775</v>
      </c>
      <c r="E1955" s="15">
        <f t="shared" si="30"/>
        <v>2975775</v>
      </c>
    </row>
    <row r="1956" spans="1:5" ht="12.75" thickBot="1" x14ac:dyDescent="0.25">
      <c r="A1956" s="7">
        <v>1943</v>
      </c>
      <c r="B1956" s="8">
        <v>210001</v>
      </c>
      <c r="C1956" s="9" t="s">
        <v>1957</v>
      </c>
      <c r="D1956" s="16">
        <v>2975775</v>
      </c>
      <c r="E1956" s="15">
        <f t="shared" si="30"/>
        <v>2975775</v>
      </c>
    </row>
    <row r="1957" spans="1:5" ht="12.75" thickBot="1" x14ac:dyDescent="0.25">
      <c r="A1957" s="7">
        <v>1944</v>
      </c>
      <c r="B1957" s="8">
        <v>210901</v>
      </c>
      <c r="C1957" s="9" t="s">
        <v>1958</v>
      </c>
      <c r="D1957" s="16">
        <v>2975775</v>
      </c>
      <c r="E1957" s="15">
        <f t="shared" si="30"/>
        <v>2975775</v>
      </c>
    </row>
    <row r="1958" spans="1:5" ht="12.75" thickBot="1" x14ac:dyDescent="0.25">
      <c r="A1958" s="7">
        <v>1945</v>
      </c>
      <c r="B1958" s="8">
        <v>226101</v>
      </c>
      <c r="C1958" s="9" t="s">
        <v>1959</v>
      </c>
      <c r="D1958" s="16">
        <v>2975775</v>
      </c>
      <c r="E1958" s="15">
        <f t="shared" si="30"/>
        <v>2975775</v>
      </c>
    </row>
    <row r="1959" spans="1:5" ht="12.75" thickBot="1" x14ac:dyDescent="0.25">
      <c r="A1959" s="7">
        <v>1946</v>
      </c>
      <c r="B1959" s="8">
        <v>276206</v>
      </c>
      <c r="C1959" s="9" t="s">
        <v>1960</v>
      </c>
      <c r="D1959" s="16">
        <v>2975775</v>
      </c>
      <c r="E1959" s="15">
        <f t="shared" si="30"/>
        <v>2975775</v>
      </c>
    </row>
    <row r="1960" spans="1:5" ht="12.75" thickBot="1" x14ac:dyDescent="0.25">
      <c r="A1960" s="7">
        <v>1947</v>
      </c>
      <c r="B1960" s="8">
        <v>306503</v>
      </c>
      <c r="C1960" s="9" t="s">
        <v>1961</v>
      </c>
      <c r="D1960" s="16">
        <v>2975775</v>
      </c>
      <c r="E1960" s="15">
        <f t="shared" si="30"/>
        <v>2975775</v>
      </c>
    </row>
    <row r="1961" spans="1:5" ht="12.75" thickBot="1" x14ac:dyDescent="0.25">
      <c r="A1961" s="7">
        <v>1948</v>
      </c>
      <c r="B1961" s="8">
        <v>306501</v>
      </c>
      <c r="C1961" s="9" t="s">
        <v>1962</v>
      </c>
      <c r="D1961" s="16">
        <v>2975775</v>
      </c>
      <c r="E1961" s="15">
        <f t="shared" si="30"/>
        <v>2975775</v>
      </c>
    </row>
    <row r="1962" spans="1:5" ht="12.75" thickBot="1" x14ac:dyDescent="0.25">
      <c r="A1962" s="7">
        <v>1949</v>
      </c>
      <c r="B1962" s="8">
        <v>576060</v>
      </c>
      <c r="C1962" s="9" t="s">
        <v>1963</v>
      </c>
      <c r="D1962" s="16">
        <v>2975775</v>
      </c>
      <c r="E1962" s="15">
        <f t="shared" si="30"/>
        <v>2975775</v>
      </c>
    </row>
    <row r="1963" spans="1:5" ht="12.75" thickBot="1" x14ac:dyDescent="0.25">
      <c r="A1963" s="7">
        <v>1950</v>
      </c>
      <c r="B1963" s="8">
        <v>218403</v>
      </c>
      <c r="C1963" s="9" t="s">
        <v>1964</v>
      </c>
      <c r="D1963" s="16">
        <v>2975775</v>
      </c>
      <c r="E1963" s="15">
        <f t="shared" si="30"/>
        <v>2975775</v>
      </c>
    </row>
    <row r="1964" spans="1:5" ht="12.75" thickBot="1" x14ac:dyDescent="0.25">
      <c r="A1964" s="7">
        <v>1951</v>
      </c>
      <c r="B1964" s="8">
        <v>218301</v>
      </c>
      <c r="C1964" s="9" t="s">
        <v>1965</v>
      </c>
      <c r="D1964" s="16">
        <v>2919600</v>
      </c>
      <c r="E1964" s="15">
        <f t="shared" si="30"/>
        <v>2919600</v>
      </c>
    </row>
    <row r="1965" spans="1:5" ht="12.75" thickBot="1" x14ac:dyDescent="0.25">
      <c r="A1965" s="7">
        <v>1952</v>
      </c>
      <c r="B1965" s="8">
        <v>542203</v>
      </c>
      <c r="C1965" s="9" t="s">
        <v>1966</v>
      </c>
      <c r="D1965" s="16">
        <v>2900000</v>
      </c>
      <c r="E1965" s="15">
        <f t="shared" si="30"/>
        <v>2900000</v>
      </c>
    </row>
    <row r="1966" spans="1:5" ht="12.75" thickBot="1" x14ac:dyDescent="0.25">
      <c r="A1966" s="7">
        <v>1953</v>
      </c>
      <c r="B1966" s="8">
        <v>564130</v>
      </c>
      <c r="C1966" s="9" t="s">
        <v>1967</v>
      </c>
      <c r="D1966" s="16">
        <v>2858550</v>
      </c>
      <c r="E1966" s="15">
        <f t="shared" si="30"/>
        <v>2858550</v>
      </c>
    </row>
    <row r="1967" spans="1:5" ht="12.75" thickBot="1" x14ac:dyDescent="0.25">
      <c r="A1967" s="7">
        <v>1954</v>
      </c>
      <c r="B1967" s="8">
        <v>584305</v>
      </c>
      <c r="C1967" s="9" t="s">
        <v>1968</v>
      </c>
      <c r="D1967" s="16">
        <v>2858550</v>
      </c>
      <c r="E1967" s="15">
        <f t="shared" si="30"/>
        <v>2858550</v>
      </c>
    </row>
    <row r="1968" spans="1:5" ht="12.75" thickBot="1" x14ac:dyDescent="0.25">
      <c r="A1968" s="7">
        <v>1955</v>
      </c>
      <c r="B1968" s="8">
        <v>584304</v>
      </c>
      <c r="C1968" s="9" t="s">
        <v>1969</v>
      </c>
      <c r="D1968" s="16">
        <v>2858550</v>
      </c>
      <c r="E1968" s="15">
        <f t="shared" si="30"/>
        <v>2858550</v>
      </c>
    </row>
    <row r="1969" spans="1:5" ht="12.75" thickBot="1" x14ac:dyDescent="0.25">
      <c r="A1969" s="7">
        <v>1956</v>
      </c>
      <c r="B1969" s="8">
        <v>584302</v>
      </c>
      <c r="C1969" s="9" t="s">
        <v>1970</v>
      </c>
      <c r="D1969" s="16">
        <v>2858550</v>
      </c>
      <c r="E1969" s="15">
        <f t="shared" si="30"/>
        <v>2858550</v>
      </c>
    </row>
    <row r="1970" spans="1:5" ht="12.75" thickBot="1" x14ac:dyDescent="0.25">
      <c r="A1970" s="7">
        <v>1957</v>
      </c>
      <c r="B1970" s="8">
        <v>584301</v>
      </c>
      <c r="C1970" s="9" t="s">
        <v>1971</v>
      </c>
      <c r="D1970" s="16">
        <v>2858550</v>
      </c>
      <c r="E1970" s="15">
        <f t="shared" si="30"/>
        <v>2858550</v>
      </c>
    </row>
    <row r="1971" spans="1:5" ht="12.75" thickBot="1" x14ac:dyDescent="0.25">
      <c r="A1971" s="7">
        <v>1958</v>
      </c>
      <c r="B1971" s="8">
        <v>649801</v>
      </c>
      <c r="C1971" s="9" t="s">
        <v>1972</v>
      </c>
      <c r="D1971" s="16">
        <v>2858550</v>
      </c>
      <c r="E1971" s="15">
        <f t="shared" si="30"/>
        <v>2858550</v>
      </c>
    </row>
    <row r="1972" spans="1:5" ht="12.75" thickBot="1" x14ac:dyDescent="0.25">
      <c r="A1972" s="7">
        <v>1959</v>
      </c>
      <c r="B1972" s="8">
        <v>638301</v>
      </c>
      <c r="C1972" s="9" t="s">
        <v>1973</v>
      </c>
      <c r="D1972" s="16">
        <v>2858550</v>
      </c>
      <c r="E1972" s="15">
        <f t="shared" si="30"/>
        <v>2858550</v>
      </c>
    </row>
    <row r="1973" spans="1:5" ht="12.75" thickBot="1" x14ac:dyDescent="0.25">
      <c r="A1973" s="7">
        <v>1960</v>
      </c>
      <c r="B1973" s="8">
        <v>625201</v>
      </c>
      <c r="C1973" s="9" t="s">
        <v>1974</v>
      </c>
      <c r="D1973" s="16">
        <v>2858550</v>
      </c>
      <c r="E1973" s="15">
        <f t="shared" si="30"/>
        <v>2858550</v>
      </c>
    </row>
    <row r="1974" spans="1:5" ht="12.75" thickBot="1" x14ac:dyDescent="0.25">
      <c r="A1974" s="7">
        <v>1961</v>
      </c>
      <c r="B1974" s="8">
        <v>584530</v>
      </c>
      <c r="C1974" s="9" t="s">
        <v>1975</v>
      </c>
      <c r="D1974" s="16">
        <v>2858550</v>
      </c>
      <c r="E1974" s="15">
        <f t="shared" si="30"/>
        <v>2858550</v>
      </c>
    </row>
    <row r="1975" spans="1:5" ht="12.75" thickBot="1" x14ac:dyDescent="0.25">
      <c r="A1975" s="7">
        <v>1962</v>
      </c>
      <c r="B1975" s="8">
        <v>568906</v>
      </c>
      <c r="C1975" s="9" t="s">
        <v>1976</v>
      </c>
      <c r="D1975" s="16">
        <v>2858550</v>
      </c>
      <c r="E1975" s="15">
        <f t="shared" si="30"/>
        <v>2858550</v>
      </c>
    </row>
    <row r="1976" spans="1:5" ht="12.75" thickBot="1" x14ac:dyDescent="0.25">
      <c r="A1976" s="7">
        <v>1963</v>
      </c>
      <c r="B1976" s="8">
        <v>607201</v>
      </c>
      <c r="C1976" s="9" t="s">
        <v>1977</v>
      </c>
      <c r="D1976" s="16">
        <v>2858550</v>
      </c>
      <c r="E1976" s="15">
        <f t="shared" si="30"/>
        <v>2858550</v>
      </c>
    </row>
    <row r="1977" spans="1:5" ht="12.75" thickBot="1" x14ac:dyDescent="0.25">
      <c r="A1977" s="7">
        <v>1964</v>
      </c>
      <c r="B1977" s="8">
        <v>613402</v>
      </c>
      <c r="C1977" s="9" t="s">
        <v>1978</v>
      </c>
      <c r="D1977" s="16">
        <v>2858550</v>
      </c>
      <c r="E1977" s="15">
        <f t="shared" si="30"/>
        <v>2858550</v>
      </c>
    </row>
    <row r="1978" spans="1:5" ht="12.75" thickBot="1" x14ac:dyDescent="0.25">
      <c r="A1978" s="7">
        <v>1965</v>
      </c>
      <c r="B1978" s="8">
        <v>609301</v>
      </c>
      <c r="C1978" s="9" t="s">
        <v>1979</v>
      </c>
      <c r="D1978" s="16">
        <v>2858550</v>
      </c>
      <c r="E1978" s="15">
        <f t="shared" si="30"/>
        <v>2858550</v>
      </c>
    </row>
    <row r="1979" spans="1:5" ht="12.75" thickBot="1" x14ac:dyDescent="0.25">
      <c r="A1979" s="7">
        <v>1966</v>
      </c>
      <c r="B1979" s="8">
        <v>567403</v>
      </c>
      <c r="C1979" s="9" t="s">
        <v>1980</v>
      </c>
      <c r="D1979" s="16">
        <v>2858550</v>
      </c>
      <c r="E1979" s="15">
        <f t="shared" si="30"/>
        <v>2858550</v>
      </c>
    </row>
    <row r="1980" spans="1:5" ht="12.75" thickBot="1" x14ac:dyDescent="0.25">
      <c r="A1980" s="7">
        <v>1967</v>
      </c>
      <c r="B1980" s="8">
        <v>567401</v>
      </c>
      <c r="C1980" s="9" t="s">
        <v>1981</v>
      </c>
      <c r="D1980" s="16">
        <v>2858550</v>
      </c>
      <c r="E1980" s="15">
        <f t="shared" si="30"/>
        <v>2858550</v>
      </c>
    </row>
    <row r="1981" spans="1:5" ht="12.75" thickBot="1" x14ac:dyDescent="0.25">
      <c r="A1981" s="7">
        <v>1968</v>
      </c>
      <c r="B1981" s="8">
        <v>568701</v>
      </c>
      <c r="C1981" s="9" t="s">
        <v>1982</v>
      </c>
      <c r="D1981" s="16">
        <v>2858550</v>
      </c>
      <c r="E1981" s="15">
        <f t="shared" si="30"/>
        <v>2858550</v>
      </c>
    </row>
    <row r="1982" spans="1:5" ht="12.75" thickBot="1" x14ac:dyDescent="0.25">
      <c r="A1982" s="7">
        <v>1969</v>
      </c>
      <c r="B1982" s="8">
        <v>584602</v>
      </c>
      <c r="C1982" s="9" t="s">
        <v>1983</v>
      </c>
      <c r="D1982" s="16">
        <v>2858550</v>
      </c>
      <c r="E1982" s="15">
        <f t="shared" si="30"/>
        <v>2858550</v>
      </c>
    </row>
    <row r="1983" spans="1:5" ht="12.75" thickBot="1" x14ac:dyDescent="0.25">
      <c r="A1983" s="7">
        <v>1970</v>
      </c>
      <c r="B1983" s="8">
        <v>636101</v>
      </c>
      <c r="C1983" s="9" t="s">
        <v>1984</v>
      </c>
      <c r="D1983" s="16">
        <v>2858550</v>
      </c>
      <c r="E1983" s="15">
        <f t="shared" si="30"/>
        <v>2858550</v>
      </c>
    </row>
    <row r="1984" spans="1:5" ht="12.75" thickBot="1" x14ac:dyDescent="0.25">
      <c r="A1984" s="7">
        <v>1971</v>
      </c>
      <c r="B1984" s="8">
        <v>607301</v>
      </c>
      <c r="C1984" s="9" t="s">
        <v>1985</v>
      </c>
      <c r="D1984" s="16">
        <v>2858550</v>
      </c>
      <c r="E1984" s="15">
        <f t="shared" si="30"/>
        <v>2858550</v>
      </c>
    </row>
    <row r="1985" spans="1:5" ht="12.75" thickBot="1" x14ac:dyDescent="0.25">
      <c r="A1985" s="7">
        <v>1972</v>
      </c>
      <c r="B1985" s="8">
        <v>219010</v>
      </c>
      <c r="C1985" s="9" t="s">
        <v>1986</v>
      </c>
      <c r="D1985" s="16">
        <v>2843469.32</v>
      </c>
      <c r="E1985" s="15">
        <f t="shared" si="30"/>
        <v>2843469.32</v>
      </c>
    </row>
    <row r="1986" spans="1:5" ht="12.75" thickBot="1" x14ac:dyDescent="0.25">
      <c r="A1986" s="7">
        <v>1973</v>
      </c>
      <c r="B1986" s="8">
        <v>294101</v>
      </c>
      <c r="C1986" s="9" t="s">
        <v>1987</v>
      </c>
      <c r="D1986" s="16">
        <v>2843469.32</v>
      </c>
      <c r="E1986" s="15">
        <f t="shared" si="30"/>
        <v>2843469.32</v>
      </c>
    </row>
    <row r="1987" spans="1:5" ht="12.75" thickBot="1" x14ac:dyDescent="0.25">
      <c r="A1987" s="7">
        <v>1974</v>
      </c>
      <c r="B1987" s="8">
        <v>294201</v>
      </c>
      <c r="C1987" s="9" t="s">
        <v>1988</v>
      </c>
      <c r="D1987" s="16">
        <v>2843469.32</v>
      </c>
      <c r="E1987" s="15">
        <f t="shared" si="30"/>
        <v>2843469.32</v>
      </c>
    </row>
    <row r="1988" spans="1:5" ht="12.75" thickBot="1" x14ac:dyDescent="0.25">
      <c r="A1988" s="7">
        <v>1975</v>
      </c>
      <c r="B1988" s="8">
        <v>294301</v>
      </c>
      <c r="C1988" s="9" t="s">
        <v>1989</v>
      </c>
      <c r="D1988" s="16">
        <v>2843469.32</v>
      </c>
      <c r="E1988" s="15">
        <f t="shared" si="30"/>
        <v>2843469.32</v>
      </c>
    </row>
    <row r="1989" spans="1:5" ht="12.75" thickBot="1" x14ac:dyDescent="0.25">
      <c r="A1989" s="7">
        <v>1976</v>
      </c>
      <c r="B1989" s="8">
        <v>255001</v>
      </c>
      <c r="C1989" s="9" t="s">
        <v>1990</v>
      </c>
      <c r="D1989" s="16">
        <v>2843469.32</v>
      </c>
      <c r="E1989" s="15">
        <f t="shared" si="30"/>
        <v>2843469.32</v>
      </c>
    </row>
    <row r="1990" spans="1:5" ht="12.75" thickBot="1" x14ac:dyDescent="0.25">
      <c r="A1990" s="7">
        <v>1977</v>
      </c>
      <c r="B1990" s="8">
        <v>302303</v>
      </c>
      <c r="C1990" s="9" t="s">
        <v>1991</v>
      </c>
      <c r="D1990" s="16">
        <v>2843469.32</v>
      </c>
      <c r="E1990" s="15">
        <f t="shared" si="30"/>
        <v>2843469.32</v>
      </c>
    </row>
    <row r="1991" spans="1:5" ht="12.75" thickBot="1" x14ac:dyDescent="0.25">
      <c r="A1991" s="7">
        <v>1978</v>
      </c>
      <c r="B1991" s="8">
        <v>275405</v>
      </c>
      <c r="C1991" s="9" t="s">
        <v>1992</v>
      </c>
      <c r="D1991" s="16">
        <v>2843469.32</v>
      </c>
      <c r="E1991" s="15">
        <f t="shared" si="30"/>
        <v>2843469.32</v>
      </c>
    </row>
    <row r="1992" spans="1:5" ht="12.75" thickBot="1" x14ac:dyDescent="0.25">
      <c r="A1992" s="7">
        <v>1979</v>
      </c>
      <c r="B1992" s="8">
        <v>300201</v>
      </c>
      <c r="C1992" s="9" t="s">
        <v>1993</v>
      </c>
      <c r="D1992" s="16">
        <v>2843469.32</v>
      </c>
      <c r="E1992" s="15">
        <f t="shared" si="30"/>
        <v>2843469.32</v>
      </c>
    </row>
    <row r="1993" spans="1:5" ht="12.75" thickBot="1" x14ac:dyDescent="0.25">
      <c r="A1993" s="7">
        <v>1980</v>
      </c>
      <c r="B1993" s="8">
        <v>293305</v>
      </c>
      <c r="C1993" s="9" t="s">
        <v>1994</v>
      </c>
      <c r="D1993" s="16">
        <v>2843469.32</v>
      </c>
      <c r="E1993" s="15">
        <f t="shared" si="30"/>
        <v>2843469.32</v>
      </c>
    </row>
    <row r="1994" spans="1:5" ht="12.75" thickBot="1" x14ac:dyDescent="0.25">
      <c r="A1994" s="7">
        <v>1981</v>
      </c>
      <c r="B1994" s="8">
        <v>300101</v>
      </c>
      <c r="C1994" s="9" t="s">
        <v>1995</v>
      </c>
      <c r="D1994" s="16">
        <v>2843469.32</v>
      </c>
      <c r="E1994" s="15">
        <f t="shared" si="30"/>
        <v>2843469.32</v>
      </c>
    </row>
    <row r="1995" spans="1:5" ht="12.75" thickBot="1" x14ac:dyDescent="0.25">
      <c r="A1995" s="7">
        <v>1982</v>
      </c>
      <c r="B1995" s="8">
        <v>315001</v>
      </c>
      <c r="C1995" s="9" t="s">
        <v>1996</v>
      </c>
      <c r="D1995" s="16">
        <v>2843469.32</v>
      </c>
      <c r="E1995" s="15">
        <f t="shared" si="30"/>
        <v>2843469.32</v>
      </c>
    </row>
    <row r="1996" spans="1:5" ht="12.75" thickBot="1" x14ac:dyDescent="0.25">
      <c r="A1996" s="7">
        <v>1983</v>
      </c>
      <c r="B1996" s="8">
        <v>225301</v>
      </c>
      <c r="C1996" s="9" t="s">
        <v>1997</v>
      </c>
      <c r="D1996" s="16">
        <v>2782950</v>
      </c>
      <c r="E1996" s="15">
        <f t="shared" si="30"/>
        <v>2782950</v>
      </c>
    </row>
    <row r="1997" spans="1:5" ht="12.75" thickBot="1" x14ac:dyDescent="0.25">
      <c r="A1997" s="7">
        <v>1984</v>
      </c>
      <c r="B1997" s="8">
        <v>276207</v>
      </c>
      <c r="C1997" s="9" t="s">
        <v>1998</v>
      </c>
      <c r="D1997" s="16">
        <v>2782950</v>
      </c>
      <c r="E1997" s="15">
        <f t="shared" si="30"/>
        <v>2782950</v>
      </c>
    </row>
    <row r="1998" spans="1:5" ht="12.75" thickBot="1" x14ac:dyDescent="0.25">
      <c r="A1998" s="7">
        <v>1985</v>
      </c>
      <c r="B1998" s="8">
        <v>575202</v>
      </c>
      <c r="C1998" s="9" t="s">
        <v>1999</v>
      </c>
      <c r="D1998" s="16">
        <v>2739225</v>
      </c>
      <c r="E1998" s="15">
        <f t="shared" ref="E1998:E2061" si="31">D1998-(D1998*$D$9)</f>
        <v>2739225</v>
      </c>
    </row>
    <row r="1999" spans="1:5" ht="12.75" thickBot="1" x14ac:dyDescent="0.25">
      <c r="A1999" s="7">
        <v>1986</v>
      </c>
      <c r="B1999" s="8">
        <v>535302</v>
      </c>
      <c r="C1999" s="9" t="s">
        <v>2000</v>
      </c>
      <c r="D1999" s="16">
        <v>2700000</v>
      </c>
      <c r="E1999" s="15">
        <f t="shared" si="31"/>
        <v>2700000</v>
      </c>
    </row>
    <row r="2000" spans="1:5" ht="12.75" thickBot="1" x14ac:dyDescent="0.25">
      <c r="A2000" s="7">
        <v>1987</v>
      </c>
      <c r="B2000" s="8">
        <v>534302</v>
      </c>
      <c r="C2000" s="9" t="s">
        <v>2001</v>
      </c>
      <c r="D2000" s="16">
        <v>2700000</v>
      </c>
      <c r="E2000" s="15">
        <f t="shared" si="31"/>
        <v>2700000</v>
      </c>
    </row>
    <row r="2001" spans="1:5" ht="12.75" thickBot="1" x14ac:dyDescent="0.25">
      <c r="A2001" s="7">
        <v>1988</v>
      </c>
      <c r="B2001" s="8">
        <v>534002</v>
      </c>
      <c r="C2001" s="9" t="s">
        <v>2002</v>
      </c>
      <c r="D2001" s="16">
        <v>2700000</v>
      </c>
      <c r="E2001" s="15">
        <f t="shared" si="31"/>
        <v>2700000</v>
      </c>
    </row>
    <row r="2002" spans="1:5" ht="12.75" thickBot="1" x14ac:dyDescent="0.25">
      <c r="A2002" s="7">
        <v>1989</v>
      </c>
      <c r="B2002" s="8">
        <v>531602</v>
      </c>
      <c r="C2002" s="9" t="s">
        <v>2003</v>
      </c>
      <c r="D2002" s="16">
        <v>2700000</v>
      </c>
      <c r="E2002" s="15">
        <f t="shared" si="31"/>
        <v>2700000</v>
      </c>
    </row>
    <row r="2003" spans="1:5" ht="12.75" thickBot="1" x14ac:dyDescent="0.25">
      <c r="A2003" s="7">
        <v>1990</v>
      </c>
      <c r="B2003" s="8">
        <v>531502</v>
      </c>
      <c r="C2003" s="9" t="s">
        <v>2004</v>
      </c>
      <c r="D2003" s="16">
        <v>2700000</v>
      </c>
      <c r="E2003" s="15">
        <f t="shared" si="31"/>
        <v>2700000</v>
      </c>
    </row>
    <row r="2004" spans="1:5" ht="12.75" thickBot="1" x14ac:dyDescent="0.25">
      <c r="A2004" s="7">
        <v>1991</v>
      </c>
      <c r="B2004" s="8">
        <v>535205</v>
      </c>
      <c r="C2004" s="9" t="s">
        <v>2005</v>
      </c>
      <c r="D2004" s="16">
        <v>2700000</v>
      </c>
      <c r="E2004" s="15">
        <f t="shared" si="31"/>
        <v>2700000</v>
      </c>
    </row>
    <row r="2005" spans="1:5" ht="12.75" thickBot="1" x14ac:dyDescent="0.25">
      <c r="A2005" s="7">
        <v>1992</v>
      </c>
      <c r="B2005" s="8">
        <v>531002</v>
      </c>
      <c r="C2005" s="9" t="s">
        <v>2006</v>
      </c>
      <c r="D2005" s="16">
        <v>2700000</v>
      </c>
      <c r="E2005" s="15">
        <f t="shared" si="31"/>
        <v>2700000</v>
      </c>
    </row>
    <row r="2006" spans="1:5" ht="12.75" thickBot="1" x14ac:dyDescent="0.25">
      <c r="A2006" s="7">
        <v>1993</v>
      </c>
      <c r="B2006" s="8">
        <v>530302</v>
      </c>
      <c r="C2006" s="9" t="s">
        <v>2007</v>
      </c>
      <c r="D2006" s="16">
        <v>2700000</v>
      </c>
      <c r="E2006" s="15">
        <f t="shared" si="31"/>
        <v>2700000</v>
      </c>
    </row>
    <row r="2007" spans="1:5" ht="12.75" thickBot="1" x14ac:dyDescent="0.25">
      <c r="A2007" s="7">
        <v>1994</v>
      </c>
      <c r="B2007" s="8">
        <v>530402</v>
      </c>
      <c r="C2007" s="9" t="s">
        <v>2008</v>
      </c>
      <c r="D2007" s="16">
        <v>2700000</v>
      </c>
      <c r="E2007" s="15">
        <f t="shared" si="31"/>
        <v>2700000</v>
      </c>
    </row>
    <row r="2008" spans="1:5" ht="12.75" thickBot="1" x14ac:dyDescent="0.25">
      <c r="A2008" s="7">
        <v>1995</v>
      </c>
      <c r="B2008" s="8">
        <v>530002</v>
      </c>
      <c r="C2008" s="9" t="s">
        <v>2009</v>
      </c>
      <c r="D2008" s="16">
        <v>2700000</v>
      </c>
      <c r="E2008" s="15">
        <f t="shared" si="31"/>
        <v>2700000</v>
      </c>
    </row>
    <row r="2009" spans="1:5" ht="12.75" thickBot="1" x14ac:dyDescent="0.25">
      <c r="A2009" s="7">
        <v>1996</v>
      </c>
      <c r="B2009" s="8">
        <v>534102</v>
      </c>
      <c r="C2009" s="9" t="s">
        <v>2010</v>
      </c>
      <c r="D2009" s="16">
        <v>2700000</v>
      </c>
      <c r="E2009" s="15">
        <f t="shared" si="31"/>
        <v>2700000</v>
      </c>
    </row>
    <row r="2010" spans="1:5" ht="12.75" thickBot="1" x14ac:dyDescent="0.25">
      <c r="A2010" s="7">
        <v>1997</v>
      </c>
      <c r="B2010" s="8">
        <v>535002</v>
      </c>
      <c r="C2010" s="9" t="s">
        <v>2011</v>
      </c>
      <c r="D2010" s="16">
        <v>2700000</v>
      </c>
      <c r="E2010" s="15">
        <f t="shared" si="31"/>
        <v>2700000</v>
      </c>
    </row>
    <row r="2011" spans="1:5" ht="12.75" thickBot="1" x14ac:dyDescent="0.25">
      <c r="A2011" s="7">
        <v>1998</v>
      </c>
      <c r="B2011" s="8">
        <v>574101</v>
      </c>
      <c r="C2011" s="9" t="s">
        <v>2012</v>
      </c>
      <c r="D2011" s="16">
        <v>2678175</v>
      </c>
      <c r="E2011" s="15">
        <f t="shared" si="31"/>
        <v>2678175</v>
      </c>
    </row>
    <row r="2012" spans="1:5" ht="12.75" thickBot="1" x14ac:dyDescent="0.25">
      <c r="A2012" s="7">
        <v>1999</v>
      </c>
      <c r="B2012" s="8">
        <v>643201</v>
      </c>
      <c r="C2012" s="9" t="s">
        <v>2013</v>
      </c>
      <c r="D2012" s="16">
        <v>2678175</v>
      </c>
      <c r="E2012" s="15">
        <f t="shared" si="31"/>
        <v>2678175</v>
      </c>
    </row>
    <row r="2013" spans="1:5" ht="12.75" thickBot="1" x14ac:dyDescent="0.25">
      <c r="A2013" s="7">
        <v>2000</v>
      </c>
      <c r="B2013" s="8">
        <v>584401</v>
      </c>
      <c r="C2013" s="9" t="s">
        <v>2014</v>
      </c>
      <c r="D2013" s="16">
        <v>2678175</v>
      </c>
      <c r="E2013" s="15">
        <f t="shared" si="31"/>
        <v>2678175</v>
      </c>
    </row>
    <row r="2014" spans="1:5" ht="12.75" thickBot="1" x14ac:dyDescent="0.25">
      <c r="A2014" s="7">
        <v>2001</v>
      </c>
      <c r="B2014" s="8">
        <v>568401</v>
      </c>
      <c r="C2014" s="9" t="s">
        <v>2015</v>
      </c>
      <c r="D2014" s="16">
        <v>2678175</v>
      </c>
      <c r="E2014" s="15">
        <f t="shared" si="31"/>
        <v>2678175</v>
      </c>
    </row>
    <row r="2015" spans="1:5" ht="12.75" thickBot="1" x14ac:dyDescent="0.25">
      <c r="A2015" s="7">
        <v>2002</v>
      </c>
      <c r="B2015" s="8">
        <v>568301</v>
      </c>
      <c r="C2015" s="9" t="s">
        <v>2016</v>
      </c>
      <c r="D2015" s="16">
        <v>2678175</v>
      </c>
      <c r="E2015" s="15">
        <f t="shared" si="31"/>
        <v>2678175</v>
      </c>
    </row>
    <row r="2016" spans="1:5" ht="12.75" thickBot="1" x14ac:dyDescent="0.25">
      <c r="A2016" s="7">
        <v>2003</v>
      </c>
      <c r="B2016" s="8">
        <v>578901</v>
      </c>
      <c r="C2016" s="9" t="s">
        <v>2017</v>
      </c>
      <c r="D2016" s="16">
        <v>2678175</v>
      </c>
      <c r="E2016" s="15">
        <f t="shared" si="31"/>
        <v>2678175</v>
      </c>
    </row>
    <row r="2017" spans="1:5" ht="12.75" thickBot="1" x14ac:dyDescent="0.25">
      <c r="A2017" s="7">
        <v>2004</v>
      </c>
      <c r="B2017" s="8">
        <v>578502</v>
      </c>
      <c r="C2017" s="9" t="s">
        <v>2018</v>
      </c>
      <c r="D2017" s="16">
        <v>951984</v>
      </c>
      <c r="E2017" s="15">
        <f t="shared" si="31"/>
        <v>951984</v>
      </c>
    </row>
    <row r="2018" spans="1:5" ht="12.75" thickBot="1" x14ac:dyDescent="0.25">
      <c r="A2018" s="7">
        <v>2005</v>
      </c>
      <c r="B2018" s="8">
        <v>575203</v>
      </c>
      <c r="C2018" s="9" t="s">
        <v>2019</v>
      </c>
      <c r="D2018" s="16">
        <v>820560</v>
      </c>
      <c r="E2018" s="15">
        <f t="shared" si="31"/>
        <v>820560</v>
      </c>
    </row>
    <row r="2019" spans="1:5" ht="12.75" thickBot="1" x14ac:dyDescent="0.25">
      <c r="A2019" s="7">
        <v>2006</v>
      </c>
      <c r="B2019" s="8">
        <v>564120</v>
      </c>
      <c r="C2019" s="9" t="s">
        <v>2020</v>
      </c>
      <c r="D2019" s="16">
        <v>890808</v>
      </c>
      <c r="E2019" s="15">
        <f t="shared" si="31"/>
        <v>890808</v>
      </c>
    </row>
    <row r="2020" spans="1:5" ht="12.75" thickBot="1" x14ac:dyDescent="0.25">
      <c r="A2020" s="7">
        <v>2007</v>
      </c>
      <c r="B2020" s="8">
        <v>578401</v>
      </c>
      <c r="C2020" s="9" t="s">
        <v>2021</v>
      </c>
      <c r="D2020" s="16">
        <v>1081888</v>
      </c>
      <c r="E2020" s="15">
        <f t="shared" si="31"/>
        <v>1081888</v>
      </c>
    </row>
    <row r="2021" spans="1:5" ht="12.75" thickBot="1" x14ac:dyDescent="0.25">
      <c r="A2021" s="7">
        <v>2008</v>
      </c>
      <c r="B2021" s="8">
        <v>578450</v>
      </c>
      <c r="C2021" s="9" t="s">
        <v>2022</v>
      </c>
      <c r="D2021" s="16">
        <v>1081888</v>
      </c>
      <c r="E2021" s="15">
        <f t="shared" si="31"/>
        <v>1081888</v>
      </c>
    </row>
    <row r="2022" spans="1:5" ht="12.75" thickBot="1" x14ac:dyDescent="0.25">
      <c r="A2022" s="7">
        <v>2009</v>
      </c>
      <c r="B2022" s="8">
        <v>578403</v>
      </c>
      <c r="C2022" s="9" t="s">
        <v>2023</v>
      </c>
      <c r="D2022" s="16">
        <v>1081888</v>
      </c>
      <c r="E2022" s="15">
        <f t="shared" si="31"/>
        <v>1081888</v>
      </c>
    </row>
    <row r="2023" spans="1:5" ht="12.75" thickBot="1" x14ac:dyDescent="0.25">
      <c r="A2023" s="7">
        <v>2010</v>
      </c>
      <c r="B2023" s="8">
        <v>578305</v>
      </c>
      <c r="C2023" s="9" t="s">
        <v>2024</v>
      </c>
      <c r="D2023" s="16">
        <v>1081888</v>
      </c>
      <c r="E2023" s="15">
        <f t="shared" si="31"/>
        <v>1081888</v>
      </c>
    </row>
    <row r="2024" spans="1:5" ht="12.75" thickBot="1" x14ac:dyDescent="0.25">
      <c r="A2024" s="7">
        <v>2011</v>
      </c>
      <c r="B2024" s="8">
        <v>578402</v>
      </c>
      <c r="C2024" s="9" t="s">
        <v>2025</v>
      </c>
      <c r="D2024" s="16">
        <v>1081888</v>
      </c>
      <c r="E2024" s="15">
        <f t="shared" si="31"/>
        <v>1081888</v>
      </c>
    </row>
    <row r="2025" spans="1:5" ht="12.75" thickBot="1" x14ac:dyDescent="0.25">
      <c r="A2025" s="7">
        <v>2012</v>
      </c>
      <c r="B2025" s="8">
        <v>570501</v>
      </c>
      <c r="C2025" s="9" t="s">
        <v>2026</v>
      </c>
      <c r="D2025" s="16">
        <v>931264</v>
      </c>
      <c r="E2025" s="15">
        <f t="shared" si="31"/>
        <v>931264</v>
      </c>
    </row>
    <row r="2026" spans="1:5" ht="12.75" thickBot="1" x14ac:dyDescent="0.25">
      <c r="A2026" s="7">
        <v>2013</v>
      </c>
      <c r="B2026" s="8">
        <v>584901</v>
      </c>
      <c r="C2026" s="9" t="s">
        <v>2027</v>
      </c>
      <c r="D2026" s="16">
        <v>657024</v>
      </c>
      <c r="E2026" s="15">
        <f t="shared" si="31"/>
        <v>657024</v>
      </c>
    </row>
    <row r="2027" spans="1:5" ht="12.75" thickBot="1" x14ac:dyDescent="0.25">
      <c r="A2027" s="7">
        <v>2014</v>
      </c>
      <c r="B2027" s="8">
        <v>187201</v>
      </c>
      <c r="C2027" s="9" t="s">
        <v>2028</v>
      </c>
      <c r="D2027" s="16">
        <v>972704</v>
      </c>
      <c r="E2027" s="15">
        <f t="shared" si="31"/>
        <v>972704</v>
      </c>
    </row>
    <row r="2028" spans="1:5" ht="12.75" thickBot="1" x14ac:dyDescent="0.25">
      <c r="A2028" s="7">
        <v>2015</v>
      </c>
      <c r="B2028" s="8">
        <v>575105</v>
      </c>
      <c r="C2028" s="9" t="s">
        <v>2029</v>
      </c>
      <c r="D2028" s="16">
        <v>732432</v>
      </c>
      <c r="E2028" s="15">
        <f t="shared" si="31"/>
        <v>732432</v>
      </c>
    </row>
    <row r="2029" spans="1:5" ht="12.75" thickBot="1" x14ac:dyDescent="0.25">
      <c r="A2029" s="7">
        <v>2016</v>
      </c>
      <c r="B2029" s="8">
        <v>575103</v>
      </c>
      <c r="C2029" s="9" t="s">
        <v>2030</v>
      </c>
      <c r="D2029" s="16">
        <v>732432</v>
      </c>
      <c r="E2029" s="15">
        <f t="shared" si="31"/>
        <v>732432</v>
      </c>
    </row>
    <row r="2030" spans="1:5" ht="12.75" thickBot="1" x14ac:dyDescent="0.25">
      <c r="A2030" s="7">
        <v>2017</v>
      </c>
      <c r="B2030" s="8">
        <v>568903</v>
      </c>
      <c r="C2030" s="9" t="s">
        <v>2031</v>
      </c>
      <c r="D2030" s="16">
        <v>1141072</v>
      </c>
      <c r="E2030" s="15">
        <f t="shared" si="31"/>
        <v>1141072</v>
      </c>
    </row>
    <row r="2031" spans="1:5" ht="12.75" thickBot="1" x14ac:dyDescent="0.25">
      <c r="A2031" s="7">
        <v>2018</v>
      </c>
      <c r="B2031" s="8">
        <v>584402</v>
      </c>
      <c r="C2031" s="9" t="s">
        <v>2032</v>
      </c>
      <c r="D2031" s="16">
        <v>951984</v>
      </c>
      <c r="E2031" s="15">
        <f t="shared" si="31"/>
        <v>951984</v>
      </c>
    </row>
    <row r="2032" spans="1:5" ht="12.75" thickBot="1" x14ac:dyDescent="0.25">
      <c r="A2032" s="7">
        <v>2019</v>
      </c>
      <c r="B2032" s="8">
        <v>595101</v>
      </c>
      <c r="C2032" s="9" t="s">
        <v>2033</v>
      </c>
      <c r="D2032" s="16">
        <v>1144048</v>
      </c>
      <c r="E2032" s="15">
        <f t="shared" si="31"/>
        <v>1144048</v>
      </c>
    </row>
    <row r="2033" spans="1:5" ht="12.75" thickBot="1" x14ac:dyDescent="0.25">
      <c r="A2033" s="7">
        <v>2020</v>
      </c>
      <c r="B2033" s="8">
        <v>564101</v>
      </c>
      <c r="C2033" s="9" t="s">
        <v>2034</v>
      </c>
      <c r="D2033" s="16">
        <v>657024</v>
      </c>
      <c r="E2033" s="15">
        <f t="shared" si="31"/>
        <v>657024</v>
      </c>
    </row>
    <row r="2034" spans="1:5" ht="12.75" thickBot="1" x14ac:dyDescent="0.25">
      <c r="A2034" s="7">
        <v>2021</v>
      </c>
      <c r="B2034" s="8">
        <v>565610</v>
      </c>
      <c r="C2034" s="9" t="s">
        <v>2035</v>
      </c>
      <c r="D2034" s="16">
        <v>2678175</v>
      </c>
      <c r="E2034" s="15">
        <f t="shared" si="31"/>
        <v>2678175</v>
      </c>
    </row>
    <row r="2035" spans="1:5" ht="12.75" thickBot="1" x14ac:dyDescent="0.25">
      <c r="A2035" s="7">
        <v>2022</v>
      </c>
      <c r="B2035" s="8">
        <v>597920</v>
      </c>
      <c r="C2035" s="9" t="s">
        <v>2036</v>
      </c>
      <c r="D2035" s="16">
        <v>2678175</v>
      </c>
      <c r="E2035" s="15">
        <f t="shared" si="31"/>
        <v>2678175</v>
      </c>
    </row>
    <row r="2036" spans="1:5" ht="12.75" thickBot="1" x14ac:dyDescent="0.25">
      <c r="A2036" s="7">
        <v>2023</v>
      </c>
      <c r="B2036" s="8">
        <v>584603</v>
      </c>
      <c r="C2036" s="9" t="s">
        <v>2037</v>
      </c>
      <c r="D2036" s="16">
        <v>2678175</v>
      </c>
      <c r="E2036" s="15">
        <f t="shared" si="31"/>
        <v>2678175</v>
      </c>
    </row>
    <row r="2037" spans="1:5" ht="12.75" thickBot="1" x14ac:dyDescent="0.25">
      <c r="A2037" s="7">
        <v>2024</v>
      </c>
      <c r="B2037" s="8">
        <v>584601</v>
      </c>
      <c r="C2037" s="9" t="s">
        <v>2038</v>
      </c>
      <c r="D2037" s="16">
        <v>2678175</v>
      </c>
      <c r="E2037" s="15">
        <f t="shared" si="31"/>
        <v>2678175</v>
      </c>
    </row>
    <row r="2038" spans="1:5" ht="12.75" thickBot="1" x14ac:dyDescent="0.25">
      <c r="A2038" s="7">
        <v>2025</v>
      </c>
      <c r="B2038" s="8">
        <v>584501</v>
      </c>
      <c r="C2038" s="9" t="s">
        <v>2039</v>
      </c>
      <c r="D2038" s="16">
        <v>2627625</v>
      </c>
      <c r="E2038" s="15">
        <f t="shared" si="31"/>
        <v>2627625</v>
      </c>
    </row>
    <row r="2039" spans="1:5" ht="12.75" thickBot="1" x14ac:dyDescent="0.25">
      <c r="A2039" s="7">
        <v>2026</v>
      </c>
      <c r="B2039" s="8">
        <v>578601</v>
      </c>
      <c r="C2039" s="9" t="s">
        <v>2040</v>
      </c>
      <c r="D2039" s="16">
        <v>2627625</v>
      </c>
      <c r="E2039" s="15">
        <f t="shared" si="31"/>
        <v>2627625</v>
      </c>
    </row>
    <row r="2040" spans="1:5" ht="12.75" thickBot="1" x14ac:dyDescent="0.25">
      <c r="A2040" s="7">
        <v>2027</v>
      </c>
      <c r="B2040" s="8">
        <v>225006</v>
      </c>
      <c r="C2040" s="9" t="s">
        <v>2041</v>
      </c>
      <c r="D2040" s="16">
        <v>2591100</v>
      </c>
      <c r="E2040" s="15">
        <f t="shared" si="31"/>
        <v>2591100</v>
      </c>
    </row>
    <row r="2041" spans="1:5" ht="12.75" thickBot="1" x14ac:dyDescent="0.25">
      <c r="A2041" s="7">
        <v>2028</v>
      </c>
      <c r="B2041" s="8">
        <v>976501</v>
      </c>
      <c r="C2041" s="9" t="s">
        <v>2042</v>
      </c>
      <c r="D2041" s="16">
        <v>2591100</v>
      </c>
      <c r="E2041" s="15">
        <f t="shared" si="31"/>
        <v>2591100</v>
      </c>
    </row>
    <row r="2042" spans="1:5" ht="12.75" thickBot="1" x14ac:dyDescent="0.25">
      <c r="A2042" s="7">
        <v>2029</v>
      </c>
      <c r="B2042" s="8">
        <v>219401</v>
      </c>
      <c r="C2042" s="9" t="s">
        <v>2043</v>
      </c>
      <c r="D2042" s="16">
        <v>2591100</v>
      </c>
      <c r="E2042" s="15">
        <f t="shared" si="31"/>
        <v>2591100</v>
      </c>
    </row>
    <row r="2043" spans="1:5" ht="12.75" thickBot="1" x14ac:dyDescent="0.25">
      <c r="A2043" s="7">
        <v>2030</v>
      </c>
      <c r="B2043" s="8">
        <v>467402</v>
      </c>
      <c r="C2043" s="9" t="s">
        <v>2044</v>
      </c>
      <c r="D2043" s="16">
        <v>2589400</v>
      </c>
      <c r="E2043" s="15">
        <f t="shared" si="31"/>
        <v>2589400</v>
      </c>
    </row>
    <row r="2044" spans="1:5" ht="12.75" thickBot="1" x14ac:dyDescent="0.25">
      <c r="A2044" s="7">
        <v>2031</v>
      </c>
      <c r="B2044" s="8">
        <v>300402</v>
      </c>
      <c r="C2044" s="9" t="s">
        <v>2045</v>
      </c>
      <c r="D2044" s="16">
        <v>2589400</v>
      </c>
      <c r="E2044" s="15">
        <f t="shared" si="31"/>
        <v>2589400</v>
      </c>
    </row>
    <row r="2045" spans="1:5" ht="12.75" thickBot="1" x14ac:dyDescent="0.25">
      <c r="A2045" s="7">
        <v>2032</v>
      </c>
      <c r="B2045" s="8">
        <v>836405</v>
      </c>
      <c r="C2045" s="9" t="s">
        <v>2046</v>
      </c>
      <c r="D2045" s="16">
        <v>2589400</v>
      </c>
      <c r="E2045" s="15">
        <f t="shared" si="31"/>
        <v>2589400</v>
      </c>
    </row>
    <row r="2046" spans="1:5" ht="12.75" thickBot="1" x14ac:dyDescent="0.25">
      <c r="A2046" s="7">
        <v>2033</v>
      </c>
      <c r="B2046" s="8">
        <v>578201</v>
      </c>
      <c r="C2046" s="9" t="s">
        <v>2047</v>
      </c>
      <c r="D2046" s="16">
        <v>2504625</v>
      </c>
      <c r="E2046" s="15">
        <f t="shared" si="31"/>
        <v>2504625</v>
      </c>
    </row>
    <row r="2047" spans="1:5" ht="12.75" thickBot="1" x14ac:dyDescent="0.25">
      <c r="A2047" s="7">
        <v>2034</v>
      </c>
      <c r="B2047" s="8">
        <v>576001</v>
      </c>
      <c r="C2047" s="9" t="s">
        <v>2048</v>
      </c>
      <c r="D2047" s="16">
        <v>2504625</v>
      </c>
      <c r="E2047" s="15">
        <f t="shared" si="31"/>
        <v>2504625</v>
      </c>
    </row>
    <row r="2048" spans="1:5" ht="12.75" thickBot="1" x14ac:dyDescent="0.25">
      <c r="A2048" s="7">
        <v>2035</v>
      </c>
      <c r="B2048" s="8">
        <v>597101</v>
      </c>
      <c r="C2048" s="9" t="s">
        <v>2049</v>
      </c>
      <c r="D2048" s="16">
        <v>2504625</v>
      </c>
      <c r="E2048" s="15">
        <f t="shared" si="31"/>
        <v>2504625</v>
      </c>
    </row>
    <row r="2049" spans="1:5" ht="12.75" thickBot="1" x14ac:dyDescent="0.25">
      <c r="A2049" s="7">
        <v>2036</v>
      </c>
      <c r="B2049" s="8">
        <v>707930</v>
      </c>
      <c r="C2049" s="9" t="s">
        <v>2050</v>
      </c>
      <c r="D2049" s="16">
        <v>2504625</v>
      </c>
      <c r="E2049" s="15">
        <f t="shared" si="31"/>
        <v>2504625</v>
      </c>
    </row>
    <row r="2050" spans="1:5" ht="12.75" thickBot="1" x14ac:dyDescent="0.25">
      <c r="A2050" s="7">
        <v>2037</v>
      </c>
      <c r="B2050" s="8">
        <v>584303</v>
      </c>
      <c r="C2050" s="9" t="s">
        <v>2051</v>
      </c>
      <c r="D2050" s="16">
        <v>2504625</v>
      </c>
      <c r="E2050" s="15">
        <f t="shared" si="31"/>
        <v>2504625</v>
      </c>
    </row>
    <row r="2051" spans="1:5" ht="12.75" thickBot="1" x14ac:dyDescent="0.25">
      <c r="A2051" s="7">
        <v>2038</v>
      </c>
      <c r="B2051" s="8">
        <v>597910</v>
      </c>
      <c r="C2051" s="9" t="s">
        <v>2052</v>
      </c>
      <c r="D2051" s="16">
        <v>2504625</v>
      </c>
      <c r="E2051" s="15">
        <f t="shared" si="31"/>
        <v>2504625</v>
      </c>
    </row>
    <row r="2052" spans="1:5" ht="12.75" thickBot="1" x14ac:dyDescent="0.25">
      <c r="A2052" s="7">
        <v>2039</v>
      </c>
      <c r="B2052" s="8">
        <v>542304</v>
      </c>
      <c r="C2052" s="9" t="s">
        <v>2053</v>
      </c>
      <c r="D2052" s="16">
        <v>2500000</v>
      </c>
      <c r="E2052" s="15">
        <f t="shared" si="31"/>
        <v>2500000</v>
      </c>
    </row>
    <row r="2053" spans="1:5" ht="12.75" thickBot="1" x14ac:dyDescent="0.25">
      <c r="A2053" s="7">
        <v>2040</v>
      </c>
      <c r="B2053" s="8">
        <v>306102</v>
      </c>
      <c r="C2053" s="9" t="s">
        <v>2054</v>
      </c>
      <c r="D2053" s="16">
        <v>2362723.44</v>
      </c>
      <c r="E2053" s="15">
        <f t="shared" si="31"/>
        <v>2362723.44</v>
      </c>
    </row>
    <row r="2054" spans="1:5" ht="12.75" thickBot="1" x14ac:dyDescent="0.25">
      <c r="A2054" s="7">
        <v>2041</v>
      </c>
      <c r="B2054" s="8">
        <v>643101</v>
      </c>
      <c r="C2054" s="9" t="s">
        <v>2055</v>
      </c>
      <c r="D2054" s="16">
        <v>2331975</v>
      </c>
      <c r="E2054" s="15">
        <f t="shared" si="31"/>
        <v>2331975</v>
      </c>
    </row>
    <row r="2055" spans="1:5" ht="12.75" thickBot="1" x14ac:dyDescent="0.25">
      <c r="A2055" s="7">
        <v>2042</v>
      </c>
      <c r="B2055" s="8">
        <v>583202</v>
      </c>
      <c r="C2055" s="9" t="s">
        <v>2056</v>
      </c>
      <c r="D2055" s="16">
        <v>2331975</v>
      </c>
      <c r="E2055" s="15">
        <f t="shared" si="31"/>
        <v>2331975</v>
      </c>
    </row>
    <row r="2056" spans="1:5" ht="12.75" thickBot="1" x14ac:dyDescent="0.25">
      <c r="A2056" s="7">
        <v>2043</v>
      </c>
      <c r="B2056" s="8">
        <v>60903</v>
      </c>
      <c r="C2056" s="9" t="s">
        <v>2057</v>
      </c>
      <c r="D2056" s="16">
        <v>2331975</v>
      </c>
      <c r="E2056" s="15">
        <f t="shared" si="31"/>
        <v>2331975</v>
      </c>
    </row>
    <row r="2057" spans="1:5" ht="12.75" thickBot="1" x14ac:dyDescent="0.25">
      <c r="A2057" s="7">
        <v>2044</v>
      </c>
      <c r="B2057" s="8">
        <v>562101</v>
      </c>
      <c r="C2057" s="9" t="s">
        <v>2058</v>
      </c>
      <c r="D2057" s="16">
        <v>2331975</v>
      </c>
      <c r="E2057" s="15">
        <f t="shared" si="31"/>
        <v>2331975</v>
      </c>
    </row>
    <row r="2058" spans="1:5" ht="12.75" thickBot="1" x14ac:dyDescent="0.25">
      <c r="A2058" s="7">
        <v>2045</v>
      </c>
      <c r="B2058" s="8">
        <v>583201</v>
      </c>
      <c r="C2058" s="9" t="s">
        <v>2059</v>
      </c>
      <c r="D2058" s="16">
        <v>2331975</v>
      </c>
      <c r="E2058" s="15">
        <f t="shared" si="31"/>
        <v>2331975</v>
      </c>
    </row>
    <row r="2059" spans="1:5" ht="12.75" thickBot="1" x14ac:dyDescent="0.25">
      <c r="A2059" s="7">
        <v>2046</v>
      </c>
      <c r="B2059" s="8">
        <v>649803</v>
      </c>
      <c r="C2059" s="9" t="s">
        <v>2060</v>
      </c>
      <c r="D2059" s="16">
        <v>2331975</v>
      </c>
      <c r="E2059" s="15">
        <f t="shared" si="31"/>
        <v>2331975</v>
      </c>
    </row>
    <row r="2060" spans="1:5" ht="12.75" thickBot="1" x14ac:dyDescent="0.25">
      <c r="A2060" s="7">
        <v>2047</v>
      </c>
      <c r="B2060" s="8">
        <v>585001</v>
      </c>
      <c r="C2060" s="9" t="s">
        <v>2061</v>
      </c>
      <c r="D2060" s="16">
        <v>2331975</v>
      </c>
      <c r="E2060" s="15">
        <f t="shared" si="31"/>
        <v>2331975</v>
      </c>
    </row>
    <row r="2061" spans="1:5" ht="12.75" thickBot="1" x14ac:dyDescent="0.25">
      <c r="A2061" s="7">
        <v>2048</v>
      </c>
      <c r="B2061" s="8">
        <v>579930</v>
      </c>
      <c r="C2061" s="9" t="s">
        <v>2062</v>
      </c>
      <c r="D2061" s="16">
        <v>2331975</v>
      </c>
      <c r="E2061" s="15">
        <f t="shared" si="31"/>
        <v>2331975</v>
      </c>
    </row>
    <row r="2062" spans="1:5" ht="12.75" thickBot="1" x14ac:dyDescent="0.25">
      <c r="A2062" s="7">
        <v>2049</v>
      </c>
      <c r="B2062" s="8">
        <v>590301</v>
      </c>
      <c r="C2062" s="9" t="s">
        <v>2063</v>
      </c>
      <c r="D2062" s="16">
        <v>2331975</v>
      </c>
      <c r="E2062" s="15">
        <f t="shared" ref="E2062:E2125" si="32">D2062-(D2062*$D$9)</f>
        <v>2331975</v>
      </c>
    </row>
    <row r="2063" spans="1:5" ht="12.75" thickBot="1" x14ac:dyDescent="0.25">
      <c r="A2063" s="7">
        <v>2050</v>
      </c>
      <c r="B2063" s="8">
        <v>558801</v>
      </c>
      <c r="C2063" s="9" t="s">
        <v>2064</v>
      </c>
      <c r="D2063" s="16">
        <v>2331975</v>
      </c>
      <c r="E2063" s="15">
        <f t="shared" si="32"/>
        <v>2331975</v>
      </c>
    </row>
    <row r="2064" spans="1:5" ht="12.75" thickBot="1" x14ac:dyDescent="0.25">
      <c r="A2064" s="7">
        <v>2051</v>
      </c>
      <c r="B2064" s="8">
        <v>625205</v>
      </c>
      <c r="C2064" s="9" t="s">
        <v>2065</v>
      </c>
      <c r="D2064" s="16">
        <v>2331975</v>
      </c>
      <c r="E2064" s="15">
        <f t="shared" si="32"/>
        <v>2331975</v>
      </c>
    </row>
    <row r="2065" spans="1:5" ht="12.75" thickBot="1" x14ac:dyDescent="0.25">
      <c r="A2065" s="7">
        <v>2052</v>
      </c>
      <c r="B2065" s="8">
        <v>613401</v>
      </c>
      <c r="C2065" s="9" t="s">
        <v>2066</v>
      </c>
      <c r="D2065" s="16">
        <v>2331975</v>
      </c>
      <c r="E2065" s="15">
        <f t="shared" si="32"/>
        <v>2331975</v>
      </c>
    </row>
    <row r="2066" spans="1:5" ht="12.75" thickBot="1" x14ac:dyDescent="0.25">
      <c r="A2066" s="7">
        <v>2053</v>
      </c>
      <c r="B2066" s="8">
        <v>590201</v>
      </c>
      <c r="C2066" s="9" t="s">
        <v>2067</v>
      </c>
      <c r="D2066" s="16">
        <v>2331975</v>
      </c>
      <c r="E2066" s="15">
        <f t="shared" si="32"/>
        <v>2331975</v>
      </c>
    </row>
    <row r="2067" spans="1:5" ht="12.75" thickBot="1" x14ac:dyDescent="0.25">
      <c r="A2067" s="7">
        <v>2054</v>
      </c>
      <c r="B2067" s="8">
        <v>583230</v>
      </c>
      <c r="C2067" s="9" t="s">
        <v>2068</v>
      </c>
      <c r="D2067" s="16">
        <v>2331975</v>
      </c>
      <c r="E2067" s="15">
        <f t="shared" si="32"/>
        <v>2331975</v>
      </c>
    </row>
    <row r="2068" spans="1:5" ht="12.75" thickBot="1" x14ac:dyDescent="0.25">
      <c r="A2068" s="7">
        <v>2055</v>
      </c>
      <c r="B2068" s="8">
        <v>592302</v>
      </c>
      <c r="C2068" s="9" t="s">
        <v>2069</v>
      </c>
      <c r="D2068" s="16">
        <v>2331975</v>
      </c>
      <c r="E2068" s="15">
        <f t="shared" si="32"/>
        <v>2331975</v>
      </c>
    </row>
    <row r="2069" spans="1:5" ht="12.75" thickBot="1" x14ac:dyDescent="0.25">
      <c r="A2069" s="7">
        <v>2056</v>
      </c>
      <c r="B2069" s="8">
        <v>598001</v>
      </c>
      <c r="C2069" s="9" t="s">
        <v>2070</v>
      </c>
      <c r="D2069" s="16">
        <v>2330500</v>
      </c>
      <c r="E2069" s="15">
        <f t="shared" si="32"/>
        <v>2330500</v>
      </c>
    </row>
    <row r="2070" spans="1:5" ht="12.75" thickBot="1" x14ac:dyDescent="0.25">
      <c r="A2070" s="7">
        <v>2057</v>
      </c>
      <c r="B2070" s="8">
        <v>549201</v>
      </c>
      <c r="C2070" s="9" t="s">
        <v>2071</v>
      </c>
      <c r="D2070" s="16">
        <v>2330500</v>
      </c>
      <c r="E2070" s="15">
        <f t="shared" si="32"/>
        <v>2330500</v>
      </c>
    </row>
    <row r="2071" spans="1:5" ht="12.75" thickBot="1" x14ac:dyDescent="0.25">
      <c r="A2071" s="7">
        <v>2058</v>
      </c>
      <c r="B2071" s="8">
        <v>583101</v>
      </c>
      <c r="C2071" s="9" t="s">
        <v>2072</v>
      </c>
      <c r="D2071" s="16">
        <v>2330500</v>
      </c>
      <c r="E2071" s="15">
        <f t="shared" si="32"/>
        <v>2330500</v>
      </c>
    </row>
    <row r="2072" spans="1:5" ht="12.75" thickBot="1" x14ac:dyDescent="0.25">
      <c r="A2072" s="7">
        <v>2059</v>
      </c>
      <c r="B2072" s="8">
        <v>588202</v>
      </c>
      <c r="C2072" s="9" t="s">
        <v>2073</v>
      </c>
      <c r="D2072" s="16">
        <v>2330500</v>
      </c>
      <c r="E2072" s="15">
        <f t="shared" si="32"/>
        <v>2330500</v>
      </c>
    </row>
    <row r="2073" spans="1:5" ht="12.75" thickBot="1" x14ac:dyDescent="0.25">
      <c r="A2073" s="7">
        <v>2060</v>
      </c>
      <c r="B2073" s="8">
        <v>561102</v>
      </c>
      <c r="C2073" s="9" t="s">
        <v>2074</v>
      </c>
      <c r="D2073" s="16">
        <v>2330500</v>
      </c>
      <c r="E2073" s="15">
        <f t="shared" si="32"/>
        <v>2330500</v>
      </c>
    </row>
    <row r="2074" spans="1:5" ht="12.75" thickBot="1" x14ac:dyDescent="0.25">
      <c r="A2074" s="7">
        <v>2061</v>
      </c>
      <c r="B2074" s="8">
        <v>666210</v>
      </c>
      <c r="C2074" s="9" t="s">
        <v>2075</v>
      </c>
      <c r="D2074" s="16">
        <v>2330500</v>
      </c>
      <c r="E2074" s="15">
        <f t="shared" si="32"/>
        <v>2330500</v>
      </c>
    </row>
    <row r="2075" spans="1:5" ht="12.75" thickBot="1" x14ac:dyDescent="0.25">
      <c r="A2075" s="7">
        <v>2062</v>
      </c>
      <c r="B2075" s="8">
        <v>691110</v>
      </c>
      <c r="C2075" s="9" t="s">
        <v>2076</v>
      </c>
      <c r="D2075" s="16">
        <v>2330500</v>
      </c>
      <c r="E2075" s="15">
        <f t="shared" si="32"/>
        <v>2330500</v>
      </c>
    </row>
    <row r="2076" spans="1:5" ht="12.75" thickBot="1" x14ac:dyDescent="0.25">
      <c r="A2076" s="7">
        <v>2063</v>
      </c>
      <c r="B2076" s="8">
        <v>568905</v>
      </c>
      <c r="C2076" s="9" t="s">
        <v>2077</v>
      </c>
      <c r="D2076" s="16">
        <v>2330500</v>
      </c>
      <c r="E2076" s="15">
        <f t="shared" si="32"/>
        <v>2330500</v>
      </c>
    </row>
    <row r="2077" spans="1:5" ht="12.75" thickBot="1" x14ac:dyDescent="0.25">
      <c r="A2077" s="7">
        <v>2064</v>
      </c>
      <c r="B2077" s="8">
        <v>691130</v>
      </c>
      <c r="C2077" s="9" t="s">
        <v>2078</v>
      </c>
      <c r="D2077" s="16">
        <v>2330500</v>
      </c>
      <c r="E2077" s="15">
        <f t="shared" si="32"/>
        <v>2330500</v>
      </c>
    </row>
    <row r="2078" spans="1:5" ht="12.75" thickBot="1" x14ac:dyDescent="0.25">
      <c r="A2078" s="7">
        <v>2065</v>
      </c>
      <c r="B2078" s="8">
        <v>580050</v>
      </c>
      <c r="C2078" s="9" t="s">
        <v>2079</v>
      </c>
      <c r="D2078" s="16">
        <v>2330500</v>
      </c>
      <c r="E2078" s="15">
        <f t="shared" si="32"/>
        <v>2330500</v>
      </c>
    </row>
    <row r="2079" spans="1:5" ht="12.75" thickBot="1" x14ac:dyDescent="0.25">
      <c r="A2079" s="7">
        <v>2066</v>
      </c>
      <c r="B2079" s="8">
        <v>521401</v>
      </c>
      <c r="C2079" s="9" t="s">
        <v>2080</v>
      </c>
      <c r="D2079" s="16">
        <v>2267200</v>
      </c>
      <c r="E2079" s="15">
        <f t="shared" si="32"/>
        <v>2267200</v>
      </c>
    </row>
    <row r="2080" spans="1:5" ht="12.75" thickBot="1" x14ac:dyDescent="0.25">
      <c r="A2080" s="7">
        <v>2067</v>
      </c>
      <c r="B2080" s="8">
        <v>423302</v>
      </c>
      <c r="C2080" s="9" t="s">
        <v>2081</v>
      </c>
      <c r="D2080" s="16">
        <v>2267200</v>
      </c>
      <c r="E2080" s="15">
        <f t="shared" si="32"/>
        <v>2267200</v>
      </c>
    </row>
    <row r="2081" spans="1:5" ht="12.75" thickBot="1" x14ac:dyDescent="0.25">
      <c r="A2081" s="7">
        <v>2068</v>
      </c>
      <c r="B2081" s="8">
        <v>434103</v>
      </c>
      <c r="C2081" s="9" t="s">
        <v>2082</v>
      </c>
      <c r="D2081" s="16">
        <v>2267200</v>
      </c>
      <c r="E2081" s="15">
        <f t="shared" si="32"/>
        <v>2267200</v>
      </c>
    </row>
    <row r="2082" spans="1:5" ht="12.75" thickBot="1" x14ac:dyDescent="0.25">
      <c r="A2082" s="7">
        <v>2069</v>
      </c>
      <c r="B2082" s="8">
        <v>434102</v>
      </c>
      <c r="C2082" s="9" t="s">
        <v>2083</v>
      </c>
      <c r="D2082" s="16">
        <v>2267200</v>
      </c>
      <c r="E2082" s="15">
        <f t="shared" si="32"/>
        <v>2267200</v>
      </c>
    </row>
    <row r="2083" spans="1:5" ht="12.75" thickBot="1" x14ac:dyDescent="0.25">
      <c r="A2083" s="7">
        <v>2070</v>
      </c>
      <c r="B2083" s="8">
        <v>434001</v>
      </c>
      <c r="C2083" s="9" t="s">
        <v>2084</v>
      </c>
      <c r="D2083" s="16">
        <v>2267200</v>
      </c>
      <c r="E2083" s="15">
        <f t="shared" si="32"/>
        <v>2267200</v>
      </c>
    </row>
    <row r="2084" spans="1:5" ht="12.75" thickBot="1" x14ac:dyDescent="0.25">
      <c r="A2084" s="7">
        <v>2071</v>
      </c>
      <c r="B2084" s="8">
        <v>434101</v>
      </c>
      <c r="C2084" s="9" t="s">
        <v>2085</v>
      </c>
      <c r="D2084" s="16">
        <v>2267200</v>
      </c>
      <c r="E2084" s="15">
        <f t="shared" si="32"/>
        <v>2267200</v>
      </c>
    </row>
    <row r="2085" spans="1:5" ht="12.75" thickBot="1" x14ac:dyDescent="0.25">
      <c r="A2085" s="7">
        <v>2072</v>
      </c>
      <c r="B2085" s="8">
        <v>224105</v>
      </c>
      <c r="C2085" s="9" t="s">
        <v>2086</v>
      </c>
      <c r="D2085" s="16">
        <v>2220431.09</v>
      </c>
      <c r="E2085" s="15">
        <f t="shared" si="32"/>
        <v>2220431.09</v>
      </c>
    </row>
    <row r="2086" spans="1:5" ht="12.75" thickBot="1" x14ac:dyDescent="0.25">
      <c r="A2086" s="7">
        <v>2073</v>
      </c>
      <c r="B2086" s="8">
        <v>542803</v>
      </c>
      <c r="C2086" s="9" t="s">
        <v>2087</v>
      </c>
      <c r="D2086" s="16">
        <v>2200000</v>
      </c>
      <c r="E2086" s="15">
        <f t="shared" si="32"/>
        <v>2200000</v>
      </c>
    </row>
    <row r="2087" spans="1:5" ht="12.75" thickBot="1" x14ac:dyDescent="0.25">
      <c r="A2087" s="7">
        <v>2074</v>
      </c>
      <c r="B2087" s="8">
        <v>290401</v>
      </c>
      <c r="C2087" s="9" t="s">
        <v>2088</v>
      </c>
      <c r="D2087" s="16">
        <v>2131137.4900000002</v>
      </c>
      <c r="E2087" s="15">
        <f t="shared" si="32"/>
        <v>2131137.4900000002</v>
      </c>
    </row>
    <row r="2088" spans="1:5" ht="12.75" thickBot="1" x14ac:dyDescent="0.25">
      <c r="A2088" s="7">
        <v>2075</v>
      </c>
      <c r="B2088" s="8">
        <v>305101</v>
      </c>
      <c r="C2088" s="9" t="s">
        <v>2089</v>
      </c>
      <c r="D2088" s="16">
        <v>2131137.4900000002</v>
      </c>
      <c r="E2088" s="15">
        <f t="shared" si="32"/>
        <v>2131137.4900000002</v>
      </c>
    </row>
    <row r="2089" spans="1:5" ht="12.75" thickBot="1" x14ac:dyDescent="0.25">
      <c r="A2089" s="7">
        <v>2076</v>
      </c>
      <c r="B2089" s="8">
        <v>290301</v>
      </c>
      <c r="C2089" s="9" t="s">
        <v>2090</v>
      </c>
      <c r="D2089" s="16">
        <v>2131137.4900000002</v>
      </c>
      <c r="E2089" s="15">
        <f t="shared" si="32"/>
        <v>2131137.4900000002</v>
      </c>
    </row>
    <row r="2090" spans="1:5" ht="12.75" thickBot="1" x14ac:dyDescent="0.25">
      <c r="A2090" s="7">
        <v>2077</v>
      </c>
      <c r="B2090" s="8">
        <v>290201</v>
      </c>
      <c r="C2090" s="9" t="s">
        <v>2091</v>
      </c>
      <c r="D2090" s="16">
        <v>2131137.4900000002</v>
      </c>
      <c r="E2090" s="15">
        <f t="shared" si="32"/>
        <v>2131137.4900000002</v>
      </c>
    </row>
    <row r="2091" spans="1:5" ht="12.75" thickBot="1" x14ac:dyDescent="0.25">
      <c r="A2091" s="7">
        <v>2078</v>
      </c>
      <c r="B2091" s="8">
        <v>302102</v>
      </c>
      <c r="C2091" s="9" t="s">
        <v>2092</v>
      </c>
      <c r="D2091" s="16">
        <v>2131137.4900000002</v>
      </c>
      <c r="E2091" s="15">
        <f t="shared" si="32"/>
        <v>2131137.4900000002</v>
      </c>
    </row>
    <row r="2092" spans="1:5" ht="12.75" thickBot="1" x14ac:dyDescent="0.25">
      <c r="A2092" s="7">
        <v>2079</v>
      </c>
      <c r="B2092" s="8">
        <v>300401</v>
      </c>
      <c r="C2092" s="9" t="s">
        <v>2093</v>
      </c>
      <c r="D2092" s="16">
        <v>2131137.4900000002</v>
      </c>
      <c r="E2092" s="15">
        <f t="shared" si="32"/>
        <v>2131137.4900000002</v>
      </c>
    </row>
    <row r="2093" spans="1:5" ht="12.75" thickBot="1" x14ac:dyDescent="0.25">
      <c r="A2093" s="7">
        <v>2080</v>
      </c>
      <c r="B2093" s="8">
        <v>652304</v>
      </c>
      <c r="C2093" s="9" t="s">
        <v>2094</v>
      </c>
      <c r="D2093" s="16">
        <v>2062800</v>
      </c>
      <c r="E2093" s="15">
        <f t="shared" si="32"/>
        <v>2062800</v>
      </c>
    </row>
    <row r="2094" spans="1:5" ht="12.75" thickBot="1" x14ac:dyDescent="0.25">
      <c r="A2094" s="7">
        <v>2081</v>
      </c>
      <c r="B2094" s="8">
        <v>44301</v>
      </c>
      <c r="C2094" s="9" t="s">
        <v>2095</v>
      </c>
      <c r="D2094" s="16">
        <v>2062800</v>
      </c>
      <c r="E2094" s="15">
        <f t="shared" si="32"/>
        <v>2062800</v>
      </c>
    </row>
    <row r="2095" spans="1:5" ht="12.75" thickBot="1" x14ac:dyDescent="0.25">
      <c r="A2095" s="7">
        <v>2082</v>
      </c>
      <c r="B2095" s="8">
        <v>652401</v>
      </c>
      <c r="C2095" s="9" t="s">
        <v>2096</v>
      </c>
      <c r="D2095" s="16">
        <v>2062800</v>
      </c>
      <c r="E2095" s="15">
        <f t="shared" si="32"/>
        <v>2062800</v>
      </c>
    </row>
    <row r="2096" spans="1:5" ht="12.75" thickBot="1" x14ac:dyDescent="0.25">
      <c r="A2096" s="7">
        <v>2083</v>
      </c>
      <c r="B2096" s="8">
        <v>652301</v>
      </c>
      <c r="C2096" s="9" t="s">
        <v>2097</v>
      </c>
      <c r="D2096" s="16">
        <v>2062800</v>
      </c>
      <c r="E2096" s="15">
        <f t="shared" si="32"/>
        <v>2062800</v>
      </c>
    </row>
    <row r="2097" spans="1:5" ht="12.75" thickBot="1" x14ac:dyDescent="0.25">
      <c r="A2097" s="7">
        <v>2084</v>
      </c>
      <c r="B2097" s="8">
        <v>652201</v>
      </c>
      <c r="C2097" s="9" t="s">
        <v>2098</v>
      </c>
      <c r="D2097" s="16">
        <v>2062800</v>
      </c>
      <c r="E2097" s="15">
        <f t="shared" si="32"/>
        <v>2062800</v>
      </c>
    </row>
    <row r="2098" spans="1:5" ht="12.75" thickBot="1" x14ac:dyDescent="0.25">
      <c r="A2098" s="7">
        <v>2085</v>
      </c>
      <c r="B2098" s="8">
        <v>681103</v>
      </c>
      <c r="C2098" s="9" t="s">
        <v>2099</v>
      </c>
      <c r="D2098" s="16">
        <v>2040500</v>
      </c>
      <c r="E2098" s="15">
        <f t="shared" si="32"/>
        <v>2040500</v>
      </c>
    </row>
    <row r="2099" spans="1:5" ht="12.75" thickBot="1" x14ac:dyDescent="0.25">
      <c r="A2099" s="7">
        <v>2086</v>
      </c>
      <c r="B2099" s="8">
        <v>661110</v>
      </c>
      <c r="C2099" s="9" t="s">
        <v>2100</v>
      </c>
      <c r="D2099" s="16">
        <v>2040500</v>
      </c>
      <c r="E2099" s="15">
        <f t="shared" si="32"/>
        <v>2040500</v>
      </c>
    </row>
    <row r="2100" spans="1:5" ht="12.75" thickBot="1" x14ac:dyDescent="0.25">
      <c r="A2100" s="7">
        <v>2087</v>
      </c>
      <c r="B2100" s="8">
        <v>563301</v>
      </c>
      <c r="C2100" s="9" t="s">
        <v>2101</v>
      </c>
      <c r="D2100" s="16">
        <v>2040500</v>
      </c>
      <c r="E2100" s="15">
        <f t="shared" si="32"/>
        <v>2040500</v>
      </c>
    </row>
    <row r="2101" spans="1:5" ht="12.75" thickBot="1" x14ac:dyDescent="0.25">
      <c r="A2101" s="7">
        <v>2088</v>
      </c>
      <c r="B2101" s="8">
        <v>681101</v>
      </c>
      <c r="C2101" s="9" t="s">
        <v>2102</v>
      </c>
      <c r="D2101" s="16">
        <v>2040500</v>
      </c>
      <c r="E2101" s="15">
        <f t="shared" si="32"/>
        <v>2040500</v>
      </c>
    </row>
    <row r="2102" spans="1:5" ht="12.75" thickBot="1" x14ac:dyDescent="0.25">
      <c r="A2102" s="7">
        <v>2089</v>
      </c>
      <c r="B2102" s="8">
        <v>651201</v>
      </c>
      <c r="C2102" s="9" t="s">
        <v>2103</v>
      </c>
      <c r="D2102" s="16">
        <v>2040500</v>
      </c>
      <c r="E2102" s="15">
        <f t="shared" si="32"/>
        <v>2040500</v>
      </c>
    </row>
    <row r="2103" spans="1:5" ht="12.75" thickBot="1" x14ac:dyDescent="0.25">
      <c r="A2103" s="7">
        <v>2090</v>
      </c>
      <c r="B2103" s="8">
        <v>609402</v>
      </c>
      <c r="C2103" s="9" t="s">
        <v>2104</v>
      </c>
      <c r="D2103" s="16">
        <v>2040500</v>
      </c>
      <c r="E2103" s="15">
        <f t="shared" si="32"/>
        <v>2040500</v>
      </c>
    </row>
    <row r="2104" spans="1:5" ht="12.75" thickBot="1" x14ac:dyDescent="0.25">
      <c r="A2104" s="7">
        <v>2091</v>
      </c>
      <c r="B2104" s="8">
        <v>600112</v>
      </c>
      <c r="C2104" s="9" t="s">
        <v>2105</v>
      </c>
      <c r="D2104" s="16">
        <v>2040500</v>
      </c>
      <c r="E2104" s="15">
        <f t="shared" si="32"/>
        <v>2040500</v>
      </c>
    </row>
    <row r="2105" spans="1:5" ht="12.75" thickBot="1" x14ac:dyDescent="0.25">
      <c r="A2105" s="7">
        <v>2092</v>
      </c>
      <c r="B2105" s="8">
        <v>659301</v>
      </c>
      <c r="C2105" s="9" t="s">
        <v>2106</v>
      </c>
      <c r="D2105" s="16">
        <v>2040500</v>
      </c>
      <c r="E2105" s="15">
        <f t="shared" si="32"/>
        <v>2040500</v>
      </c>
    </row>
    <row r="2106" spans="1:5" ht="12.75" thickBot="1" x14ac:dyDescent="0.25">
      <c r="A2106" s="7">
        <v>2093</v>
      </c>
      <c r="B2106" s="8">
        <v>541102</v>
      </c>
      <c r="C2106" s="9" t="s">
        <v>2107</v>
      </c>
      <c r="D2106" s="16">
        <v>2040500</v>
      </c>
      <c r="E2106" s="15">
        <f t="shared" si="32"/>
        <v>2040500</v>
      </c>
    </row>
    <row r="2107" spans="1:5" ht="12.75" thickBot="1" x14ac:dyDescent="0.25">
      <c r="A2107" s="7">
        <v>2094</v>
      </c>
      <c r="B2107" s="8">
        <v>743101</v>
      </c>
      <c r="C2107" s="9" t="s">
        <v>2108</v>
      </c>
      <c r="D2107" s="16">
        <v>2040500</v>
      </c>
      <c r="E2107" s="15">
        <f t="shared" si="32"/>
        <v>2040500</v>
      </c>
    </row>
    <row r="2108" spans="1:5" ht="12.75" thickBot="1" x14ac:dyDescent="0.25">
      <c r="A2108" s="7">
        <v>2095</v>
      </c>
      <c r="B2108" s="8">
        <v>743201</v>
      </c>
      <c r="C2108" s="9" t="s">
        <v>2109</v>
      </c>
      <c r="D2108" s="16">
        <v>2040500</v>
      </c>
      <c r="E2108" s="15">
        <f t="shared" si="32"/>
        <v>2040500</v>
      </c>
    </row>
    <row r="2109" spans="1:5" ht="12.75" thickBot="1" x14ac:dyDescent="0.25">
      <c r="A2109" s="7">
        <v>2096</v>
      </c>
      <c r="B2109" s="8">
        <v>225001</v>
      </c>
      <c r="C2109" s="9" t="s">
        <v>2110</v>
      </c>
      <c r="D2109" s="16">
        <v>1942050</v>
      </c>
      <c r="E2109" s="15">
        <f t="shared" si="32"/>
        <v>1942050</v>
      </c>
    </row>
    <row r="2110" spans="1:5" ht="12.75" thickBot="1" x14ac:dyDescent="0.25">
      <c r="A2110" s="7">
        <v>2097</v>
      </c>
      <c r="B2110" s="8">
        <v>225004</v>
      </c>
      <c r="C2110" s="9" t="s">
        <v>2111</v>
      </c>
      <c r="D2110" s="16">
        <v>1942050</v>
      </c>
      <c r="E2110" s="15">
        <f t="shared" si="32"/>
        <v>1942050</v>
      </c>
    </row>
    <row r="2111" spans="1:5" ht="12.75" thickBot="1" x14ac:dyDescent="0.25">
      <c r="A2111" s="7">
        <v>2098</v>
      </c>
      <c r="B2111" s="8">
        <v>67001</v>
      </c>
      <c r="C2111" s="9" t="s">
        <v>2112</v>
      </c>
      <c r="D2111" s="16">
        <v>1942050</v>
      </c>
      <c r="E2111" s="15">
        <f t="shared" si="32"/>
        <v>1942050</v>
      </c>
    </row>
    <row r="2112" spans="1:5" ht="12.75" thickBot="1" x14ac:dyDescent="0.25">
      <c r="A2112" s="7">
        <v>2099</v>
      </c>
      <c r="B2112" s="8">
        <v>631010</v>
      </c>
      <c r="C2112" s="9" t="s">
        <v>2113</v>
      </c>
      <c r="D2112" s="16">
        <v>1942050</v>
      </c>
      <c r="E2112" s="15">
        <f t="shared" si="32"/>
        <v>1942050</v>
      </c>
    </row>
    <row r="2113" spans="1:5" ht="12.75" thickBot="1" x14ac:dyDescent="0.25">
      <c r="A2113" s="7">
        <v>2100</v>
      </c>
      <c r="B2113" s="8">
        <v>306101</v>
      </c>
      <c r="C2113" s="9" t="s">
        <v>2114</v>
      </c>
      <c r="D2113" s="16">
        <v>1865965.72</v>
      </c>
      <c r="E2113" s="15">
        <f t="shared" si="32"/>
        <v>1865965.72</v>
      </c>
    </row>
    <row r="2114" spans="1:5" ht="12.75" thickBot="1" x14ac:dyDescent="0.25">
      <c r="A2114" s="7">
        <v>2101</v>
      </c>
      <c r="B2114" s="8">
        <v>317202</v>
      </c>
      <c r="C2114" s="9" t="s">
        <v>2115</v>
      </c>
      <c r="D2114" s="16">
        <v>1865965.72</v>
      </c>
      <c r="E2114" s="15">
        <f t="shared" si="32"/>
        <v>1865965.72</v>
      </c>
    </row>
    <row r="2115" spans="1:5" ht="12.75" thickBot="1" x14ac:dyDescent="0.25">
      <c r="A2115" s="7">
        <v>2102</v>
      </c>
      <c r="B2115" s="8">
        <v>960101</v>
      </c>
      <c r="C2115" s="9" t="s">
        <v>2116</v>
      </c>
      <c r="D2115" s="16">
        <v>1865965.72</v>
      </c>
      <c r="E2115" s="15">
        <f t="shared" si="32"/>
        <v>1865965.72</v>
      </c>
    </row>
    <row r="2116" spans="1:5" ht="12.75" thickBot="1" x14ac:dyDescent="0.25">
      <c r="A2116" s="7">
        <v>2103</v>
      </c>
      <c r="B2116" s="8">
        <v>224106</v>
      </c>
      <c r="C2116" s="9" t="s">
        <v>2117</v>
      </c>
      <c r="D2116" s="16">
        <v>1865965.72</v>
      </c>
      <c r="E2116" s="15">
        <f t="shared" si="32"/>
        <v>1865965.72</v>
      </c>
    </row>
    <row r="2117" spans="1:5" ht="12.75" thickBot="1" x14ac:dyDescent="0.25">
      <c r="A2117" s="7">
        <v>2104</v>
      </c>
      <c r="B2117" s="8">
        <v>317101</v>
      </c>
      <c r="C2117" s="9" t="s">
        <v>2118</v>
      </c>
      <c r="D2117" s="16">
        <v>1865965.72</v>
      </c>
      <c r="E2117" s="15">
        <f t="shared" si="32"/>
        <v>1865965.72</v>
      </c>
    </row>
    <row r="2118" spans="1:5" ht="12.75" thickBot="1" x14ac:dyDescent="0.25">
      <c r="A2118" s="7">
        <v>2105</v>
      </c>
      <c r="B2118" s="8">
        <v>652101</v>
      </c>
      <c r="C2118" s="9" t="s">
        <v>2119</v>
      </c>
      <c r="D2118" s="16">
        <v>1856500</v>
      </c>
      <c r="E2118" s="15">
        <f t="shared" si="32"/>
        <v>1856500</v>
      </c>
    </row>
    <row r="2119" spans="1:5" ht="12.75" thickBot="1" x14ac:dyDescent="0.25">
      <c r="A2119" s="7">
        <v>2106</v>
      </c>
      <c r="B2119" s="8">
        <v>692201</v>
      </c>
      <c r="C2119" s="9" t="s">
        <v>2120</v>
      </c>
      <c r="D2119" s="16">
        <v>1856500</v>
      </c>
      <c r="E2119" s="15">
        <f t="shared" si="32"/>
        <v>1856500</v>
      </c>
    </row>
    <row r="2120" spans="1:5" ht="12.75" thickBot="1" x14ac:dyDescent="0.25">
      <c r="A2120" s="7">
        <v>2107</v>
      </c>
      <c r="B2120" s="8">
        <v>694101</v>
      </c>
      <c r="C2120" s="9" t="s">
        <v>2121</v>
      </c>
      <c r="D2120" s="16">
        <v>1856500</v>
      </c>
      <c r="E2120" s="15">
        <f t="shared" si="32"/>
        <v>1856500</v>
      </c>
    </row>
    <row r="2121" spans="1:5" ht="12.75" thickBot="1" x14ac:dyDescent="0.25">
      <c r="A2121" s="7">
        <v>2108</v>
      </c>
      <c r="B2121" s="8">
        <v>657001</v>
      </c>
      <c r="C2121" s="9" t="s">
        <v>2122</v>
      </c>
      <c r="D2121" s="16">
        <v>1856500</v>
      </c>
      <c r="E2121" s="15">
        <f t="shared" si="32"/>
        <v>1856500</v>
      </c>
    </row>
    <row r="2122" spans="1:5" ht="12.75" thickBot="1" x14ac:dyDescent="0.25">
      <c r="A2122" s="7">
        <v>2109</v>
      </c>
      <c r="B2122" s="8">
        <v>655101</v>
      </c>
      <c r="C2122" s="9" t="s">
        <v>2123</v>
      </c>
      <c r="D2122" s="16">
        <v>1856500</v>
      </c>
      <c r="E2122" s="15">
        <f t="shared" si="32"/>
        <v>1856500</v>
      </c>
    </row>
    <row r="2123" spans="1:5" ht="12.75" thickBot="1" x14ac:dyDescent="0.25">
      <c r="A2123" s="7">
        <v>2110</v>
      </c>
      <c r="B2123" s="8">
        <v>653101</v>
      </c>
      <c r="C2123" s="9" t="s">
        <v>2124</v>
      </c>
      <c r="D2123" s="16">
        <v>1856500</v>
      </c>
      <c r="E2123" s="15">
        <f t="shared" si="32"/>
        <v>1856500</v>
      </c>
    </row>
    <row r="2124" spans="1:5" ht="12.75" thickBot="1" x14ac:dyDescent="0.25">
      <c r="A2124" s="7">
        <v>2111</v>
      </c>
      <c r="B2124" s="8">
        <v>657803</v>
      </c>
      <c r="C2124" s="9" t="s">
        <v>2125</v>
      </c>
      <c r="D2124" s="16">
        <v>1856500</v>
      </c>
      <c r="E2124" s="15">
        <f t="shared" si="32"/>
        <v>1856500</v>
      </c>
    </row>
    <row r="2125" spans="1:5" ht="12.75" thickBot="1" x14ac:dyDescent="0.25">
      <c r="A2125" s="7">
        <v>2112</v>
      </c>
      <c r="B2125" s="8">
        <v>657801</v>
      </c>
      <c r="C2125" s="9" t="s">
        <v>2126</v>
      </c>
      <c r="D2125" s="16">
        <v>1856500</v>
      </c>
      <c r="E2125" s="15">
        <f t="shared" si="32"/>
        <v>1856500</v>
      </c>
    </row>
    <row r="2126" spans="1:5" ht="12.75" thickBot="1" x14ac:dyDescent="0.25">
      <c r="A2126" s="7">
        <v>2113</v>
      </c>
      <c r="B2126" s="8">
        <v>755003</v>
      </c>
      <c r="C2126" s="9" t="s">
        <v>2127</v>
      </c>
      <c r="D2126" s="16">
        <v>1856500</v>
      </c>
      <c r="E2126" s="15">
        <f t="shared" ref="E2126:E2189" si="33">D2126-(D2126*$D$9)</f>
        <v>1856500</v>
      </c>
    </row>
    <row r="2127" spans="1:5" ht="12.75" thickBot="1" x14ac:dyDescent="0.25">
      <c r="A2127" s="7">
        <v>2114</v>
      </c>
      <c r="B2127" s="8">
        <v>652801</v>
      </c>
      <c r="C2127" s="9" t="s">
        <v>2128</v>
      </c>
      <c r="D2127" s="16">
        <v>1856500</v>
      </c>
      <c r="E2127" s="15">
        <f t="shared" si="33"/>
        <v>1856500</v>
      </c>
    </row>
    <row r="2128" spans="1:5" ht="12.75" thickBot="1" x14ac:dyDescent="0.25">
      <c r="A2128" s="7">
        <v>2115</v>
      </c>
      <c r="B2128" s="8">
        <v>778103</v>
      </c>
      <c r="C2128" s="9" t="s">
        <v>2129</v>
      </c>
      <c r="D2128" s="16">
        <v>1856500</v>
      </c>
      <c r="E2128" s="15">
        <f t="shared" si="33"/>
        <v>1856500</v>
      </c>
    </row>
    <row r="2129" spans="1:5" ht="12.75" thickBot="1" x14ac:dyDescent="0.25">
      <c r="A2129" s="7">
        <v>2116</v>
      </c>
      <c r="B2129" s="8">
        <v>669201</v>
      </c>
      <c r="C2129" s="9" t="s">
        <v>2130</v>
      </c>
      <c r="D2129" s="16">
        <v>1856500</v>
      </c>
      <c r="E2129" s="15">
        <f t="shared" si="33"/>
        <v>1856500</v>
      </c>
    </row>
    <row r="2130" spans="1:5" ht="12.75" thickBot="1" x14ac:dyDescent="0.25">
      <c r="A2130" s="7">
        <v>2117</v>
      </c>
      <c r="B2130" s="8">
        <v>669101</v>
      </c>
      <c r="C2130" s="9" t="s">
        <v>2131</v>
      </c>
      <c r="D2130" s="16">
        <v>1856500</v>
      </c>
      <c r="E2130" s="15">
        <f t="shared" si="33"/>
        <v>1856500</v>
      </c>
    </row>
    <row r="2131" spans="1:5" ht="12.75" thickBot="1" x14ac:dyDescent="0.25">
      <c r="A2131" s="7">
        <v>2118</v>
      </c>
      <c r="B2131" s="8">
        <v>691301</v>
      </c>
      <c r="C2131" s="9" t="s">
        <v>2132</v>
      </c>
      <c r="D2131" s="16">
        <v>1856500</v>
      </c>
      <c r="E2131" s="15">
        <f t="shared" si="33"/>
        <v>1856500</v>
      </c>
    </row>
    <row r="2132" spans="1:5" ht="12.75" thickBot="1" x14ac:dyDescent="0.25">
      <c r="A2132" s="7">
        <v>2119</v>
      </c>
      <c r="B2132" s="8">
        <v>578202</v>
      </c>
      <c r="C2132" s="9" t="s">
        <v>2133</v>
      </c>
      <c r="D2132" s="16">
        <v>1747875</v>
      </c>
      <c r="E2132" s="15">
        <f t="shared" si="33"/>
        <v>1747875</v>
      </c>
    </row>
    <row r="2133" spans="1:5" ht="12.75" thickBot="1" x14ac:dyDescent="0.25">
      <c r="A2133" s="7">
        <v>2120</v>
      </c>
      <c r="B2133" s="8">
        <v>586102</v>
      </c>
      <c r="C2133" s="9" t="s">
        <v>2134</v>
      </c>
      <c r="D2133" s="16">
        <v>1747875</v>
      </c>
      <c r="E2133" s="15">
        <f t="shared" si="33"/>
        <v>1747875</v>
      </c>
    </row>
    <row r="2134" spans="1:5" ht="12.75" thickBot="1" x14ac:dyDescent="0.25">
      <c r="A2134" s="7">
        <v>2121</v>
      </c>
      <c r="B2134" s="8">
        <v>634001</v>
      </c>
      <c r="C2134" s="9" t="s">
        <v>2135</v>
      </c>
      <c r="D2134" s="16">
        <v>1747875</v>
      </c>
      <c r="E2134" s="15">
        <f t="shared" si="33"/>
        <v>1747875</v>
      </c>
    </row>
    <row r="2135" spans="1:5" ht="12.75" thickBot="1" x14ac:dyDescent="0.25">
      <c r="A2135" s="7">
        <v>2122</v>
      </c>
      <c r="B2135" s="8">
        <v>639601</v>
      </c>
      <c r="C2135" s="9" t="s">
        <v>2136</v>
      </c>
      <c r="D2135" s="16">
        <v>1747875</v>
      </c>
      <c r="E2135" s="15">
        <f t="shared" si="33"/>
        <v>1747875</v>
      </c>
    </row>
    <row r="2136" spans="1:5" ht="12.75" thickBot="1" x14ac:dyDescent="0.25">
      <c r="A2136" s="7">
        <v>2123</v>
      </c>
      <c r="B2136" s="8">
        <v>629301</v>
      </c>
      <c r="C2136" s="9" t="s">
        <v>2137</v>
      </c>
      <c r="D2136" s="16">
        <v>1747875</v>
      </c>
      <c r="E2136" s="15">
        <f t="shared" si="33"/>
        <v>1747875</v>
      </c>
    </row>
    <row r="2137" spans="1:5" ht="12.75" thickBot="1" x14ac:dyDescent="0.25">
      <c r="A2137" s="7">
        <v>2124</v>
      </c>
      <c r="B2137" s="8">
        <v>639301</v>
      </c>
      <c r="C2137" s="9" t="s">
        <v>2138</v>
      </c>
      <c r="D2137" s="16">
        <v>1747875</v>
      </c>
      <c r="E2137" s="15">
        <f t="shared" si="33"/>
        <v>1747875</v>
      </c>
    </row>
    <row r="2138" spans="1:5" ht="12.75" thickBot="1" x14ac:dyDescent="0.25">
      <c r="A2138" s="7">
        <v>2125</v>
      </c>
      <c r="B2138" s="8">
        <v>579401</v>
      </c>
      <c r="C2138" s="9" t="s">
        <v>2139</v>
      </c>
      <c r="D2138" s="16">
        <v>1747875</v>
      </c>
      <c r="E2138" s="15">
        <f t="shared" si="33"/>
        <v>1747875</v>
      </c>
    </row>
    <row r="2139" spans="1:5" ht="12.75" thickBot="1" x14ac:dyDescent="0.25">
      <c r="A2139" s="7">
        <v>2126</v>
      </c>
      <c r="B2139" s="8">
        <v>631001</v>
      </c>
      <c r="C2139" s="9" t="s">
        <v>2140</v>
      </c>
      <c r="D2139" s="16">
        <v>1747875</v>
      </c>
      <c r="E2139" s="15">
        <f t="shared" si="33"/>
        <v>1747875</v>
      </c>
    </row>
    <row r="2140" spans="1:5" ht="12.75" thickBot="1" x14ac:dyDescent="0.25">
      <c r="A2140" s="7">
        <v>2127</v>
      </c>
      <c r="B2140" s="8">
        <v>626101</v>
      </c>
      <c r="C2140" s="9" t="s">
        <v>2141</v>
      </c>
      <c r="D2140" s="16">
        <v>1747875</v>
      </c>
      <c r="E2140" s="15">
        <f t="shared" si="33"/>
        <v>1747875</v>
      </c>
    </row>
    <row r="2141" spans="1:5" ht="12.75" thickBot="1" x14ac:dyDescent="0.25">
      <c r="A2141" s="7">
        <v>2128</v>
      </c>
      <c r="B2141" s="8">
        <v>635201</v>
      </c>
      <c r="C2141" s="9" t="s">
        <v>2142</v>
      </c>
      <c r="D2141" s="16">
        <v>1747875</v>
      </c>
      <c r="E2141" s="15">
        <f t="shared" si="33"/>
        <v>1747875</v>
      </c>
    </row>
    <row r="2142" spans="1:5" ht="12.75" thickBot="1" x14ac:dyDescent="0.25">
      <c r="A2142" s="7">
        <v>2129</v>
      </c>
      <c r="B2142" s="8">
        <v>612101</v>
      </c>
      <c r="C2142" s="9" t="s">
        <v>2143</v>
      </c>
      <c r="D2142" s="16">
        <v>1747875</v>
      </c>
      <c r="E2142" s="15">
        <f t="shared" si="33"/>
        <v>1747875</v>
      </c>
    </row>
    <row r="2143" spans="1:5" ht="12.75" thickBot="1" x14ac:dyDescent="0.25">
      <c r="A2143" s="7">
        <v>2130</v>
      </c>
      <c r="B2143" s="8">
        <v>633201</v>
      </c>
      <c r="C2143" s="9" t="s">
        <v>2144</v>
      </c>
      <c r="D2143" s="16">
        <v>1747875</v>
      </c>
      <c r="E2143" s="15">
        <f t="shared" si="33"/>
        <v>1747875</v>
      </c>
    </row>
    <row r="2144" spans="1:5" ht="12.75" thickBot="1" x14ac:dyDescent="0.25">
      <c r="A2144" s="7">
        <v>2131</v>
      </c>
      <c r="B2144" s="8">
        <v>622101</v>
      </c>
      <c r="C2144" s="9" t="s">
        <v>2145</v>
      </c>
      <c r="D2144" s="16">
        <v>1747875</v>
      </c>
      <c r="E2144" s="15">
        <f t="shared" si="33"/>
        <v>1747875</v>
      </c>
    </row>
    <row r="2145" spans="1:5" ht="12.75" thickBot="1" x14ac:dyDescent="0.25">
      <c r="A2145" s="7">
        <v>2132</v>
      </c>
      <c r="B2145" s="8">
        <v>623002</v>
      </c>
      <c r="C2145" s="9" t="s">
        <v>2146</v>
      </c>
      <c r="D2145" s="16">
        <v>1747875</v>
      </c>
      <c r="E2145" s="15">
        <f t="shared" si="33"/>
        <v>1747875</v>
      </c>
    </row>
    <row r="2146" spans="1:5" ht="12.75" thickBot="1" x14ac:dyDescent="0.25">
      <c r="A2146" s="7">
        <v>2133</v>
      </c>
      <c r="B2146" s="8">
        <v>580010</v>
      </c>
      <c r="C2146" s="9" t="s">
        <v>2147</v>
      </c>
      <c r="D2146" s="16">
        <v>1747875</v>
      </c>
      <c r="E2146" s="15">
        <f t="shared" si="33"/>
        <v>1747875</v>
      </c>
    </row>
    <row r="2147" spans="1:5" ht="12.75" thickBot="1" x14ac:dyDescent="0.25">
      <c r="A2147" s="7">
        <v>2134</v>
      </c>
      <c r="B2147" s="8">
        <v>584101</v>
      </c>
      <c r="C2147" s="9" t="s">
        <v>2148</v>
      </c>
      <c r="D2147" s="16">
        <v>1747875</v>
      </c>
      <c r="E2147" s="15">
        <f t="shared" si="33"/>
        <v>1747875</v>
      </c>
    </row>
    <row r="2148" spans="1:5" ht="12.75" thickBot="1" x14ac:dyDescent="0.25">
      <c r="A2148" s="7">
        <v>2135</v>
      </c>
      <c r="B2148" s="8">
        <v>584102</v>
      </c>
      <c r="C2148" s="9" t="s">
        <v>2149</v>
      </c>
      <c r="D2148" s="16">
        <v>1747875</v>
      </c>
      <c r="E2148" s="15">
        <f t="shared" si="33"/>
        <v>1747875</v>
      </c>
    </row>
    <row r="2149" spans="1:5" ht="12.75" thickBot="1" x14ac:dyDescent="0.25">
      <c r="A2149" s="7">
        <v>2136</v>
      </c>
      <c r="B2149" s="8">
        <v>584103</v>
      </c>
      <c r="C2149" s="9" t="s">
        <v>2150</v>
      </c>
      <c r="D2149" s="16">
        <v>1747875</v>
      </c>
      <c r="E2149" s="15">
        <f t="shared" si="33"/>
        <v>1747875</v>
      </c>
    </row>
    <row r="2150" spans="1:5" ht="12.75" thickBot="1" x14ac:dyDescent="0.25">
      <c r="A2150" s="7">
        <v>2137</v>
      </c>
      <c r="B2150" s="8">
        <v>572101</v>
      </c>
      <c r="C2150" s="9" t="s">
        <v>2151</v>
      </c>
      <c r="D2150" s="16">
        <v>1747875</v>
      </c>
      <c r="E2150" s="15">
        <f t="shared" si="33"/>
        <v>1747875</v>
      </c>
    </row>
    <row r="2151" spans="1:5" ht="12.75" thickBot="1" x14ac:dyDescent="0.25">
      <c r="A2151" s="7">
        <v>2138</v>
      </c>
      <c r="B2151" s="8">
        <v>222108</v>
      </c>
      <c r="C2151" s="9" t="s">
        <v>2152</v>
      </c>
      <c r="D2151" s="16">
        <v>1700400</v>
      </c>
      <c r="E2151" s="15">
        <f t="shared" si="33"/>
        <v>1700400</v>
      </c>
    </row>
    <row r="2152" spans="1:5" ht="12.75" thickBot="1" x14ac:dyDescent="0.25">
      <c r="A2152" s="7">
        <v>2139</v>
      </c>
      <c r="B2152" s="8">
        <v>262002</v>
      </c>
      <c r="C2152" s="9" t="s">
        <v>2153</v>
      </c>
      <c r="D2152" s="16">
        <v>1697646.08</v>
      </c>
      <c r="E2152" s="15">
        <f t="shared" si="33"/>
        <v>1697646.08</v>
      </c>
    </row>
    <row r="2153" spans="1:5" ht="12.75" thickBot="1" x14ac:dyDescent="0.25">
      <c r="A2153" s="7">
        <v>2140</v>
      </c>
      <c r="B2153" s="8">
        <v>284101</v>
      </c>
      <c r="C2153" s="9" t="s">
        <v>2154</v>
      </c>
      <c r="D2153" s="16">
        <v>1697646.08</v>
      </c>
      <c r="E2153" s="15">
        <f t="shared" si="33"/>
        <v>1697646.08</v>
      </c>
    </row>
    <row r="2154" spans="1:5" ht="12.75" thickBot="1" x14ac:dyDescent="0.25">
      <c r="A2154" s="7">
        <v>2141</v>
      </c>
      <c r="B2154" s="8">
        <v>285103</v>
      </c>
      <c r="C2154" s="9" t="s">
        <v>2155</v>
      </c>
      <c r="D2154" s="16">
        <v>1697646.08</v>
      </c>
      <c r="E2154" s="15">
        <f t="shared" si="33"/>
        <v>1697646.08</v>
      </c>
    </row>
    <row r="2155" spans="1:5" ht="12.75" thickBot="1" x14ac:dyDescent="0.25">
      <c r="A2155" s="7">
        <v>2142</v>
      </c>
      <c r="B2155" s="8">
        <v>263203</v>
      </c>
      <c r="C2155" s="9" t="s">
        <v>2156</v>
      </c>
      <c r="D2155" s="16">
        <v>1697646.08</v>
      </c>
      <c r="E2155" s="15">
        <f t="shared" si="33"/>
        <v>1697646.08</v>
      </c>
    </row>
    <row r="2156" spans="1:5" ht="12.75" thickBot="1" x14ac:dyDescent="0.25">
      <c r="A2156" s="7">
        <v>2143</v>
      </c>
      <c r="B2156" s="8">
        <v>263102</v>
      </c>
      <c r="C2156" s="9" t="s">
        <v>2157</v>
      </c>
      <c r="D2156" s="16">
        <v>1697646.08</v>
      </c>
      <c r="E2156" s="15">
        <f t="shared" si="33"/>
        <v>1697646.08</v>
      </c>
    </row>
    <row r="2157" spans="1:5" ht="12.75" thickBot="1" x14ac:dyDescent="0.25">
      <c r="A2157" s="7">
        <v>2144</v>
      </c>
      <c r="B2157" s="8">
        <v>422602</v>
      </c>
      <c r="C2157" s="9" t="s">
        <v>2158</v>
      </c>
      <c r="D2157" s="16">
        <v>1596700</v>
      </c>
      <c r="E2157" s="15">
        <f t="shared" si="33"/>
        <v>1596700</v>
      </c>
    </row>
    <row r="2158" spans="1:5" ht="12.75" thickBot="1" x14ac:dyDescent="0.25">
      <c r="A2158" s="7">
        <v>2145</v>
      </c>
      <c r="B2158" s="8">
        <v>452502</v>
      </c>
      <c r="C2158" s="9" t="s">
        <v>2159</v>
      </c>
      <c r="D2158" s="16">
        <v>1596700</v>
      </c>
      <c r="E2158" s="15">
        <f t="shared" si="33"/>
        <v>1596700</v>
      </c>
    </row>
    <row r="2159" spans="1:5" ht="12.75" thickBot="1" x14ac:dyDescent="0.25">
      <c r="A2159" s="7">
        <v>2146</v>
      </c>
      <c r="B2159" s="8">
        <v>282101</v>
      </c>
      <c r="C2159" s="9" t="s">
        <v>2160</v>
      </c>
      <c r="D2159" s="16">
        <v>1547100</v>
      </c>
      <c r="E2159" s="15">
        <f t="shared" si="33"/>
        <v>1547100</v>
      </c>
    </row>
    <row r="2160" spans="1:5" ht="12.75" thickBot="1" x14ac:dyDescent="0.25">
      <c r="A2160" s="7">
        <v>2147</v>
      </c>
      <c r="B2160" s="8">
        <v>221101</v>
      </c>
      <c r="C2160" s="9" t="s">
        <v>2161</v>
      </c>
      <c r="D2160" s="16">
        <v>1547100</v>
      </c>
      <c r="E2160" s="15">
        <f t="shared" si="33"/>
        <v>1547100</v>
      </c>
    </row>
    <row r="2161" spans="1:5" ht="12.75" thickBot="1" x14ac:dyDescent="0.25">
      <c r="A2161" s="7">
        <v>2148</v>
      </c>
      <c r="B2161" s="8">
        <v>199101</v>
      </c>
      <c r="C2161" s="9" t="s">
        <v>2162</v>
      </c>
      <c r="D2161" s="16">
        <v>1547100</v>
      </c>
      <c r="E2161" s="15">
        <f t="shared" si="33"/>
        <v>1547100</v>
      </c>
    </row>
    <row r="2162" spans="1:5" ht="12.75" thickBot="1" x14ac:dyDescent="0.25">
      <c r="A2162" s="7">
        <v>2149</v>
      </c>
      <c r="B2162" s="8">
        <v>225002</v>
      </c>
      <c r="C2162" s="9" t="s">
        <v>2163</v>
      </c>
      <c r="D2162" s="16">
        <v>1547100</v>
      </c>
      <c r="E2162" s="15">
        <f t="shared" si="33"/>
        <v>1547100</v>
      </c>
    </row>
    <row r="2163" spans="1:5" ht="12.75" thickBot="1" x14ac:dyDescent="0.25">
      <c r="A2163" s="7">
        <v>2150</v>
      </c>
      <c r="B2163" s="8">
        <v>226302</v>
      </c>
      <c r="C2163" s="9" t="s">
        <v>2164</v>
      </c>
      <c r="D2163" s="16">
        <v>1547100</v>
      </c>
      <c r="E2163" s="15">
        <f t="shared" si="33"/>
        <v>1547100</v>
      </c>
    </row>
    <row r="2164" spans="1:5" ht="12.75" thickBot="1" x14ac:dyDescent="0.25">
      <c r="A2164" s="7">
        <v>2151</v>
      </c>
      <c r="B2164" s="8">
        <v>226301</v>
      </c>
      <c r="C2164" s="9" t="s">
        <v>2165</v>
      </c>
      <c r="D2164" s="16">
        <v>1547100</v>
      </c>
      <c r="E2164" s="15">
        <f t="shared" si="33"/>
        <v>1547100</v>
      </c>
    </row>
    <row r="2165" spans="1:5" ht="12.75" thickBot="1" x14ac:dyDescent="0.25">
      <c r="A2165" s="7">
        <v>2152</v>
      </c>
      <c r="B2165" s="8">
        <v>559210</v>
      </c>
      <c r="C2165" s="9" t="s">
        <v>2166</v>
      </c>
      <c r="D2165" s="16">
        <v>1547100</v>
      </c>
      <c r="E2165" s="15">
        <f t="shared" si="33"/>
        <v>1547100</v>
      </c>
    </row>
    <row r="2166" spans="1:5" ht="12.75" thickBot="1" x14ac:dyDescent="0.25">
      <c r="A2166" s="7">
        <v>2153</v>
      </c>
      <c r="B2166" s="8">
        <v>260101</v>
      </c>
      <c r="C2166" s="9" t="s">
        <v>2167</v>
      </c>
      <c r="D2166" s="16">
        <v>1547100</v>
      </c>
      <c r="E2166" s="15">
        <f t="shared" si="33"/>
        <v>1547100</v>
      </c>
    </row>
    <row r="2167" spans="1:5" ht="12.75" thickBot="1" x14ac:dyDescent="0.25">
      <c r="A2167" s="7">
        <v>2154</v>
      </c>
      <c r="B2167" s="8">
        <v>182501</v>
      </c>
      <c r="C2167" s="9" t="s">
        <v>2168</v>
      </c>
      <c r="D2167" s="16">
        <v>1547100</v>
      </c>
      <c r="E2167" s="15">
        <f t="shared" si="33"/>
        <v>1547100</v>
      </c>
    </row>
    <row r="2168" spans="1:5" ht="12.75" thickBot="1" x14ac:dyDescent="0.25">
      <c r="A2168" s="7">
        <v>2155</v>
      </c>
      <c r="B2168" s="8">
        <v>219302</v>
      </c>
      <c r="C2168" s="9" t="s">
        <v>2169</v>
      </c>
      <c r="D2168" s="16">
        <v>1547100</v>
      </c>
      <c r="E2168" s="15">
        <f t="shared" si="33"/>
        <v>1547100</v>
      </c>
    </row>
    <row r="2169" spans="1:5" ht="12.75" thickBot="1" x14ac:dyDescent="0.25">
      <c r="A2169" s="7">
        <v>2156</v>
      </c>
      <c r="B2169" s="8">
        <v>221401</v>
      </c>
      <c r="C2169" s="9" t="s">
        <v>2170</v>
      </c>
      <c r="D2169" s="16">
        <v>1535183.83</v>
      </c>
      <c r="E2169" s="15">
        <f t="shared" si="33"/>
        <v>1535183.83</v>
      </c>
    </row>
    <row r="2170" spans="1:5" ht="12.75" thickBot="1" x14ac:dyDescent="0.25">
      <c r="A2170" s="7">
        <v>2157</v>
      </c>
      <c r="B2170" s="8">
        <v>609101</v>
      </c>
      <c r="C2170" s="9" t="s">
        <v>2171</v>
      </c>
      <c r="D2170" s="16">
        <v>1530375</v>
      </c>
      <c r="E2170" s="15">
        <f t="shared" si="33"/>
        <v>1530375</v>
      </c>
    </row>
    <row r="2171" spans="1:5" ht="12.75" thickBot="1" x14ac:dyDescent="0.25">
      <c r="A2171" s="7">
        <v>2158</v>
      </c>
      <c r="B2171" s="8">
        <v>582401</v>
      </c>
      <c r="C2171" s="9" t="s">
        <v>2172</v>
      </c>
      <c r="D2171" s="16">
        <v>1530375</v>
      </c>
      <c r="E2171" s="15">
        <f t="shared" si="33"/>
        <v>1530375</v>
      </c>
    </row>
    <row r="2172" spans="1:5" ht="12.75" thickBot="1" x14ac:dyDescent="0.25">
      <c r="A2172" s="7">
        <v>2159</v>
      </c>
      <c r="B2172" s="8">
        <v>573501</v>
      </c>
      <c r="C2172" s="9" t="s">
        <v>2173</v>
      </c>
      <c r="D2172" s="16">
        <v>1530375</v>
      </c>
      <c r="E2172" s="15">
        <f t="shared" si="33"/>
        <v>1530375</v>
      </c>
    </row>
    <row r="2173" spans="1:5" ht="12.75" thickBot="1" x14ac:dyDescent="0.25">
      <c r="A2173" s="7">
        <v>2160</v>
      </c>
      <c r="B2173" s="8">
        <v>563401</v>
      </c>
      <c r="C2173" s="9" t="s">
        <v>2174</v>
      </c>
      <c r="D2173" s="16">
        <v>1530375</v>
      </c>
      <c r="E2173" s="15">
        <f t="shared" si="33"/>
        <v>1530375</v>
      </c>
    </row>
    <row r="2174" spans="1:5" ht="12.75" thickBot="1" x14ac:dyDescent="0.25">
      <c r="A2174" s="7">
        <v>2161</v>
      </c>
      <c r="B2174" s="8">
        <v>573302</v>
      </c>
      <c r="C2174" s="9" t="s">
        <v>2175</v>
      </c>
      <c r="D2174" s="16">
        <v>1530375</v>
      </c>
      <c r="E2174" s="15">
        <f t="shared" si="33"/>
        <v>1530375</v>
      </c>
    </row>
    <row r="2175" spans="1:5" ht="12.75" thickBot="1" x14ac:dyDescent="0.25">
      <c r="A2175" s="7">
        <v>2162</v>
      </c>
      <c r="B2175" s="8">
        <v>573301</v>
      </c>
      <c r="C2175" s="9" t="s">
        <v>2176</v>
      </c>
      <c r="D2175" s="16">
        <v>1530375</v>
      </c>
      <c r="E2175" s="15">
        <f t="shared" si="33"/>
        <v>1530375</v>
      </c>
    </row>
    <row r="2176" spans="1:5" ht="12.75" thickBot="1" x14ac:dyDescent="0.25">
      <c r="A2176" s="7">
        <v>2163</v>
      </c>
      <c r="B2176" s="8">
        <v>573401</v>
      </c>
      <c r="C2176" s="9" t="s">
        <v>2177</v>
      </c>
      <c r="D2176" s="16">
        <v>1530375</v>
      </c>
      <c r="E2176" s="15">
        <f t="shared" si="33"/>
        <v>1530375</v>
      </c>
    </row>
    <row r="2177" spans="1:5" ht="12.75" thickBot="1" x14ac:dyDescent="0.25">
      <c r="A2177" s="7">
        <v>2164</v>
      </c>
      <c r="B2177" s="8">
        <v>571210</v>
      </c>
      <c r="C2177" s="9" t="s">
        <v>2178</v>
      </c>
      <c r="D2177" s="16">
        <v>1530375</v>
      </c>
      <c r="E2177" s="15">
        <f t="shared" si="33"/>
        <v>1530375</v>
      </c>
    </row>
    <row r="2178" spans="1:5" ht="12.75" thickBot="1" x14ac:dyDescent="0.25">
      <c r="A2178" s="7">
        <v>2165</v>
      </c>
      <c r="B2178" s="8">
        <v>609401</v>
      </c>
      <c r="C2178" s="9" t="s">
        <v>2179</v>
      </c>
      <c r="D2178" s="16">
        <v>1530375</v>
      </c>
      <c r="E2178" s="15">
        <f t="shared" si="33"/>
        <v>1530375</v>
      </c>
    </row>
    <row r="2179" spans="1:5" ht="12.75" thickBot="1" x14ac:dyDescent="0.25">
      <c r="A2179" s="7">
        <v>2166</v>
      </c>
      <c r="B2179" s="8">
        <v>600110</v>
      </c>
      <c r="C2179" s="9" t="s">
        <v>2180</v>
      </c>
      <c r="D2179" s="16">
        <v>1530375</v>
      </c>
      <c r="E2179" s="15">
        <f t="shared" si="33"/>
        <v>1530375</v>
      </c>
    </row>
    <row r="2180" spans="1:5" ht="12.75" thickBot="1" x14ac:dyDescent="0.25">
      <c r="A2180" s="7">
        <v>2167</v>
      </c>
      <c r="B2180" s="8">
        <v>608101</v>
      </c>
      <c r="C2180" s="9" t="s">
        <v>2181</v>
      </c>
      <c r="D2180" s="16">
        <v>1530375</v>
      </c>
      <c r="E2180" s="15">
        <f t="shared" si="33"/>
        <v>1530375</v>
      </c>
    </row>
    <row r="2181" spans="1:5" ht="12.75" thickBot="1" x14ac:dyDescent="0.25">
      <c r="A2181" s="7">
        <v>2168</v>
      </c>
      <c r="B2181" s="8">
        <v>589110</v>
      </c>
      <c r="C2181" s="9" t="s">
        <v>2182</v>
      </c>
      <c r="D2181" s="16">
        <v>1530375</v>
      </c>
      <c r="E2181" s="15">
        <f t="shared" si="33"/>
        <v>1530375</v>
      </c>
    </row>
    <row r="2182" spans="1:5" ht="12.75" thickBot="1" x14ac:dyDescent="0.25">
      <c r="A2182" s="7">
        <v>2169</v>
      </c>
      <c r="B2182" s="8">
        <v>608201</v>
      </c>
      <c r="C2182" s="9" t="s">
        <v>2183</v>
      </c>
      <c r="D2182" s="16">
        <v>1530375</v>
      </c>
      <c r="E2182" s="15">
        <f t="shared" si="33"/>
        <v>1530375</v>
      </c>
    </row>
    <row r="2183" spans="1:5" ht="12.75" thickBot="1" x14ac:dyDescent="0.25">
      <c r="A2183" s="7">
        <v>2170</v>
      </c>
      <c r="B2183" s="8">
        <v>571102</v>
      </c>
      <c r="C2183" s="9" t="s">
        <v>2184</v>
      </c>
      <c r="D2183" s="16">
        <v>1530375</v>
      </c>
      <c r="E2183" s="15">
        <f t="shared" si="33"/>
        <v>1530375</v>
      </c>
    </row>
    <row r="2184" spans="1:5" ht="12.75" thickBot="1" x14ac:dyDescent="0.25">
      <c r="A2184" s="7">
        <v>2171</v>
      </c>
      <c r="B2184" s="8">
        <v>614201</v>
      </c>
      <c r="C2184" s="9" t="s">
        <v>2185</v>
      </c>
      <c r="D2184" s="16">
        <v>1530375</v>
      </c>
      <c r="E2184" s="15">
        <f t="shared" si="33"/>
        <v>1530375</v>
      </c>
    </row>
    <row r="2185" spans="1:5" ht="12.75" thickBot="1" x14ac:dyDescent="0.25">
      <c r="A2185" s="7">
        <v>2172</v>
      </c>
      <c r="B2185" s="8">
        <v>591920</v>
      </c>
      <c r="C2185" s="9" t="s">
        <v>2186</v>
      </c>
      <c r="D2185" s="16">
        <v>1530375</v>
      </c>
      <c r="E2185" s="15">
        <f t="shared" si="33"/>
        <v>1530375</v>
      </c>
    </row>
    <row r="2186" spans="1:5" ht="12.75" thickBot="1" x14ac:dyDescent="0.25">
      <c r="A2186" s="7">
        <v>2173</v>
      </c>
      <c r="B2186" s="8">
        <v>570101</v>
      </c>
      <c r="C2186" s="9" t="s">
        <v>2187</v>
      </c>
      <c r="D2186" s="16">
        <v>1530375</v>
      </c>
      <c r="E2186" s="15">
        <f t="shared" si="33"/>
        <v>1530375</v>
      </c>
    </row>
    <row r="2187" spans="1:5" ht="12.75" thickBot="1" x14ac:dyDescent="0.25">
      <c r="A2187" s="7">
        <v>2174</v>
      </c>
      <c r="B2187" s="8">
        <v>568201</v>
      </c>
      <c r="C2187" s="9" t="s">
        <v>2188</v>
      </c>
      <c r="D2187" s="16">
        <v>1530375</v>
      </c>
      <c r="E2187" s="15">
        <f t="shared" si="33"/>
        <v>1530375</v>
      </c>
    </row>
    <row r="2188" spans="1:5" ht="12.75" thickBot="1" x14ac:dyDescent="0.25">
      <c r="A2188" s="7">
        <v>2175</v>
      </c>
      <c r="B2188" s="8">
        <v>578101</v>
      </c>
      <c r="C2188" s="9" t="s">
        <v>2189</v>
      </c>
      <c r="D2188" s="16">
        <v>1530375</v>
      </c>
      <c r="E2188" s="15">
        <f t="shared" si="33"/>
        <v>1530375</v>
      </c>
    </row>
    <row r="2189" spans="1:5" ht="12.75" thickBot="1" x14ac:dyDescent="0.25">
      <c r="A2189" s="7">
        <v>2176</v>
      </c>
      <c r="B2189" s="8">
        <v>580101</v>
      </c>
      <c r="C2189" s="9" t="s">
        <v>2190</v>
      </c>
      <c r="D2189" s="16">
        <v>1530375</v>
      </c>
      <c r="E2189" s="15">
        <f t="shared" si="33"/>
        <v>1530375</v>
      </c>
    </row>
    <row r="2190" spans="1:5" ht="12.75" thickBot="1" x14ac:dyDescent="0.25">
      <c r="A2190" s="7">
        <v>2177</v>
      </c>
      <c r="B2190" s="8">
        <v>580110</v>
      </c>
      <c r="C2190" s="9" t="s">
        <v>2191</v>
      </c>
      <c r="D2190" s="16">
        <v>1530375</v>
      </c>
      <c r="E2190" s="15">
        <f t="shared" ref="E2190:E2253" si="34">D2190-(D2190*$D$9)</f>
        <v>1530375</v>
      </c>
    </row>
    <row r="2191" spans="1:5" ht="12.75" thickBot="1" x14ac:dyDescent="0.25">
      <c r="A2191" s="7">
        <v>2178</v>
      </c>
      <c r="B2191" s="8">
        <v>274101</v>
      </c>
      <c r="C2191" s="9" t="s">
        <v>2192</v>
      </c>
      <c r="D2191" s="16">
        <v>1444918.68</v>
      </c>
      <c r="E2191" s="15">
        <f t="shared" si="34"/>
        <v>1444918.68</v>
      </c>
    </row>
    <row r="2192" spans="1:5" ht="12.75" thickBot="1" x14ac:dyDescent="0.25">
      <c r="A2192" s="7">
        <v>2179</v>
      </c>
      <c r="B2192" s="8">
        <v>662201</v>
      </c>
      <c r="C2192" s="9" t="s">
        <v>2193</v>
      </c>
      <c r="D2192" s="16">
        <v>1437000</v>
      </c>
      <c r="E2192" s="15">
        <f t="shared" si="34"/>
        <v>1437000</v>
      </c>
    </row>
    <row r="2193" spans="1:5" ht="12.75" thickBot="1" x14ac:dyDescent="0.25">
      <c r="A2193" s="7">
        <v>2180</v>
      </c>
      <c r="B2193" s="8">
        <v>662101</v>
      </c>
      <c r="C2193" s="9" t="s">
        <v>2194</v>
      </c>
      <c r="D2193" s="16">
        <v>1437000</v>
      </c>
      <c r="E2193" s="15">
        <f t="shared" si="34"/>
        <v>1437000</v>
      </c>
    </row>
    <row r="2194" spans="1:5" ht="12.75" thickBot="1" x14ac:dyDescent="0.25">
      <c r="A2194" s="7">
        <v>2181</v>
      </c>
      <c r="B2194" s="8">
        <v>691901</v>
      </c>
      <c r="C2194" s="9" t="s">
        <v>2195</v>
      </c>
      <c r="D2194" s="16">
        <v>1437000</v>
      </c>
      <c r="E2194" s="15">
        <f t="shared" si="34"/>
        <v>1437000</v>
      </c>
    </row>
    <row r="2195" spans="1:5" ht="12.75" thickBot="1" x14ac:dyDescent="0.25">
      <c r="A2195" s="7">
        <v>2182</v>
      </c>
      <c r="B2195" s="8">
        <v>682201</v>
      </c>
      <c r="C2195" s="9" t="s">
        <v>2196</v>
      </c>
      <c r="D2195" s="16">
        <v>1437000</v>
      </c>
      <c r="E2195" s="15">
        <f t="shared" si="34"/>
        <v>1437000</v>
      </c>
    </row>
    <row r="2196" spans="1:5" ht="12.75" thickBot="1" x14ac:dyDescent="0.25">
      <c r="A2196" s="7">
        <v>2183</v>
      </c>
      <c r="B2196" s="8">
        <v>639002</v>
      </c>
      <c r="C2196" s="9" t="s">
        <v>2197</v>
      </c>
      <c r="D2196" s="16">
        <v>1392375</v>
      </c>
      <c r="E2196" s="15">
        <f t="shared" si="34"/>
        <v>1392375</v>
      </c>
    </row>
    <row r="2197" spans="1:5" ht="12.75" thickBot="1" x14ac:dyDescent="0.25">
      <c r="A2197" s="7">
        <v>2184</v>
      </c>
      <c r="B2197" s="8">
        <v>607101</v>
      </c>
      <c r="C2197" s="9" t="s">
        <v>2198</v>
      </c>
      <c r="D2197" s="16">
        <v>1392375</v>
      </c>
      <c r="E2197" s="15">
        <f t="shared" si="34"/>
        <v>1392375</v>
      </c>
    </row>
    <row r="2198" spans="1:5" ht="12.75" thickBot="1" x14ac:dyDescent="0.25">
      <c r="A2198" s="7">
        <v>2185</v>
      </c>
      <c r="B2198" s="8">
        <v>621101</v>
      </c>
      <c r="C2198" s="9" t="s">
        <v>2199</v>
      </c>
      <c r="D2198" s="16">
        <v>1392375</v>
      </c>
      <c r="E2198" s="15">
        <f t="shared" si="34"/>
        <v>1392375</v>
      </c>
    </row>
    <row r="2199" spans="1:5" ht="12.75" thickBot="1" x14ac:dyDescent="0.25">
      <c r="A2199" s="7">
        <v>2186</v>
      </c>
      <c r="B2199" s="8">
        <v>630201</v>
      </c>
      <c r="C2199" s="9" t="s">
        <v>2200</v>
      </c>
      <c r="D2199" s="16">
        <v>1392375</v>
      </c>
      <c r="E2199" s="15">
        <f t="shared" si="34"/>
        <v>1392375</v>
      </c>
    </row>
    <row r="2200" spans="1:5" ht="12.75" thickBot="1" x14ac:dyDescent="0.25">
      <c r="A2200" s="7">
        <v>2187</v>
      </c>
      <c r="B2200" s="8">
        <v>601201</v>
      </c>
      <c r="C2200" s="9" t="s">
        <v>2201</v>
      </c>
      <c r="D2200" s="16">
        <v>1392375</v>
      </c>
      <c r="E2200" s="15">
        <f t="shared" si="34"/>
        <v>1392375</v>
      </c>
    </row>
    <row r="2201" spans="1:5" ht="12.75" thickBot="1" x14ac:dyDescent="0.25">
      <c r="A2201" s="7">
        <v>2188</v>
      </c>
      <c r="B2201" s="8">
        <v>601501</v>
      </c>
      <c r="C2201" s="9" t="s">
        <v>2202</v>
      </c>
      <c r="D2201" s="16">
        <v>1392375</v>
      </c>
      <c r="E2201" s="15">
        <f t="shared" si="34"/>
        <v>1392375</v>
      </c>
    </row>
    <row r="2202" spans="1:5" ht="12.75" thickBot="1" x14ac:dyDescent="0.25">
      <c r="A2202" s="7">
        <v>2189</v>
      </c>
      <c r="B2202" s="8">
        <v>621201</v>
      </c>
      <c r="C2202" s="9" t="s">
        <v>2203</v>
      </c>
      <c r="D2202" s="16">
        <v>1392375</v>
      </c>
      <c r="E2202" s="15">
        <f t="shared" si="34"/>
        <v>1392375</v>
      </c>
    </row>
    <row r="2203" spans="1:5" ht="12.75" thickBot="1" x14ac:dyDescent="0.25">
      <c r="A2203" s="7">
        <v>2190</v>
      </c>
      <c r="B2203" s="8">
        <v>611102</v>
      </c>
      <c r="C2203" s="9" t="s">
        <v>2204</v>
      </c>
      <c r="D2203" s="16">
        <v>1392375</v>
      </c>
      <c r="E2203" s="15">
        <f t="shared" si="34"/>
        <v>1392375</v>
      </c>
    </row>
    <row r="2204" spans="1:5" ht="12.75" thickBot="1" x14ac:dyDescent="0.25">
      <c r="A2204" s="7">
        <v>2191</v>
      </c>
      <c r="B2204" s="8">
        <v>601401</v>
      </c>
      <c r="C2204" s="9" t="s">
        <v>2205</v>
      </c>
      <c r="D2204" s="16">
        <v>1392375</v>
      </c>
      <c r="E2204" s="15">
        <f t="shared" si="34"/>
        <v>1392375</v>
      </c>
    </row>
    <row r="2205" spans="1:5" ht="12.75" thickBot="1" x14ac:dyDescent="0.25">
      <c r="A2205" s="7">
        <v>2192</v>
      </c>
      <c r="B2205" s="8">
        <v>649804</v>
      </c>
      <c r="C2205" s="9" t="s">
        <v>2206</v>
      </c>
      <c r="D2205" s="16">
        <v>1392375</v>
      </c>
      <c r="E2205" s="15">
        <f t="shared" si="34"/>
        <v>1392375</v>
      </c>
    </row>
    <row r="2206" spans="1:5" ht="12.75" thickBot="1" x14ac:dyDescent="0.25">
      <c r="A2206" s="7">
        <v>2193</v>
      </c>
      <c r="B2206" s="8">
        <v>627101</v>
      </c>
      <c r="C2206" s="9" t="s">
        <v>2207</v>
      </c>
      <c r="D2206" s="16">
        <v>1392375</v>
      </c>
      <c r="E2206" s="15">
        <f t="shared" si="34"/>
        <v>1392375</v>
      </c>
    </row>
    <row r="2207" spans="1:5" ht="12.75" thickBot="1" x14ac:dyDescent="0.25">
      <c r="A2207" s="7">
        <v>2194</v>
      </c>
      <c r="B2207" s="8">
        <v>314602</v>
      </c>
      <c r="C2207" s="9" t="s">
        <v>2208</v>
      </c>
      <c r="D2207" s="16">
        <v>1390000</v>
      </c>
      <c r="E2207" s="15">
        <f t="shared" si="34"/>
        <v>1390000</v>
      </c>
    </row>
    <row r="2208" spans="1:5" ht="12.75" thickBot="1" x14ac:dyDescent="0.25">
      <c r="A2208" s="7">
        <v>2195</v>
      </c>
      <c r="B2208" s="8">
        <v>291203</v>
      </c>
      <c r="C2208" s="9" t="s">
        <v>2209</v>
      </c>
      <c r="D2208" s="16">
        <v>1314142.8700000001</v>
      </c>
      <c r="E2208" s="15">
        <f t="shared" si="34"/>
        <v>1314142.8700000001</v>
      </c>
    </row>
    <row r="2209" spans="1:5" ht="12.75" thickBot="1" x14ac:dyDescent="0.25">
      <c r="A2209" s="7">
        <v>2196</v>
      </c>
      <c r="B2209" s="8">
        <v>287101</v>
      </c>
      <c r="C2209" s="9" t="s">
        <v>2210</v>
      </c>
      <c r="D2209" s="16">
        <v>1314142.8700000001</v>
      </c>
      <c r="E2209" s="15">
        <f t="shared" si="34"/>
        <v>1314142.8700000001</v>
      </c>
    </row>
    <row r="2210" spans="1:5" ht="12.75" thickBot="1" x14ac:dyDescent="0.25">
      <c r="A2210" s="7">
        <v>2197</v>
      </c>
      <c r="B2210" s="8">
        <v>291101</v>
      </c>
      <c r="C2210" s="9" t="s">
        <v>2211</v>
      </c>
      <c r="D2210" s="16">
        <v>1314142.8700000001</v>
      </c>
      <c r="E2210" s="15">
        <f t="shared" si="34"/>
        <v>1314142.8700000001</v>
      </c>
    </row>
    <row r="2211" spans="1:5" ht="12.75" thickBot="1" x14ac:dyDescent="0.25">
      <c r="A2211" s="7">
        <v>2198</v>
      </c>
      <c r="B2211" s="8">
        <v>294401</v>
      </c>
      <c r="C2211" s="9" t="s">
        <v>2212</v>
      </c>
      <c r="D2211" s="16">
        <v>1314142.8700000001</v>
      </c>
      <c r="E2211" s="15">
        <f t="shared" si="34"/>
        <v>1314142.8700000001</v>
      </c>
    </row>
    <row r="2212" spans="1:5" ht="12.75" thickBot="1" x14ac:dyDescent="0.25">
      <c r="A2212" s="7">
        <v>2199</v>
      </c>
      <c r="B2212" s="8">
        <v>286101</v>
      </c>
      <c r="C2212" s="9" t="s">
        <v>2213</v>
      </c>
      <c r="D2212" s="16">
        <v>1197525</v>
      </c>
      <c r="E2212" s="15">
        <f t="shared" si="34"/>
        <v>1197525</v>
      </c>
    </row>
    <row r="2213" spans="1:5" ht="12.75" thickBot="1" x14ac:dyDescent="0.25">
      <c r="A2213" s="7">
        <v>2200</v>
      </c>
      <c r="B2213" s="8">
        <v>223902</v>
      </c>
      <c r="C2213" s="9" t="s">
        <v>2214</v>
      </c>
      <c r="D2213" s="16">
        <v>1197525</v>
      </c>
      <c r="E2213" s="15">
        <f t="shared" si="34"/>
        <v>1197525</v>
      </c>
    </row>
    <row r="2214" spans="1:5" ht="12.75" thickBot="1" x14ac:dyDescent="0.25">
      <c r="A2214" s="7">
        <v>2201</v>
      </c>
      <c r="B2214" s="8">
        <v>223901</v>
      </c>
      <c r="C2214" s="9" t="s">
        <v>2215</v>
      </c>
      <c r="D2214" s="16">
        <v>1197525</v>
      </c>
      <c r="E2214" s="15">
        <f t="shared" si="34"/>
        <v>1197525</v>
      </c>
    </row>
    <row r="2215" spans="1:5" ht="12.75" thickBot="1" x14ac:dyDescent="0.25">
      <c r="A2215" s="7">
        <v>2202</v>
      </c>
      <c r="B2215" s="8">
        <v>273201</v>
      </c>
      <c r="C2215" s="9" t="s">
        <v>2216</v>
      </c>
      <c r="D2215" s="16">
        <v>1197525</v>
      </c>
      <c r="E2215" s="15">
        <f t="shared" si="34"/>
        <v>1197525</v>
      </c>
    </row>
    <row r="2216" spans="1:5" ht="12.75" thickBot="1" x14ac:dyDescent="0.25">
      <c r="A2216" s="7">
        <v>2203</v>
      </c>
      <c r="B2216" s="8">
        <v>183101</v>
      </c>
      <c r="C2216" s="9" t="s">
        <v>2217</v>
      </c>
      <c r="D2216" s="16">
        <v>1197525</v>
      </c>
      <c r="E2216" s="15">
        <f t="shared" si="34"/>
        <v>1197525</v>
      </c>
    </row>
    <row r="2217" spans="1:5" ht="12.75" thickBot="1" x14ac:dyDescent="0.25">
      <c r="A2217" s="7">
        <v>2204</v>
      </c>
      <c r="B2217" s="8">
        <v>200104</v>
      </c>
      <c r="C2217" s="9" t="s">
        <v>2218</v>
      </c>
      <c r="D2217" s="16">
        <v>1197525</v>
      </c>
      <c r="E2217" s="15">
        <f t="shared" si="34"/>
        <v>1197525</v>
      </c>
    </row>
    <row r="2218" spans="1:5" ht="12.75" thickBot="1" x14ac:dyDescent="0.25">
      <c r="A2218" s="7">
        <v>2205</v>
      </c>
      <c r="B2218" s="8">
        <v>306402</v>
      </c>
      <c r="C2218" s="9" t="s">
        <v>2219</v>
      </c>
      <c r="D2218" s="16">
        <v>1158300</v>
      </c>
      <c r="E2218" s="15">
        <f t="shared" si="34"/>
        <v>1158300</v>
      </c>
    </row>
    <row r="2219" spans="1:5" ht="12.75" thickBot="1" x14ac:dyDescent="0.25">
      <c r="A2219" s="7">
        <v>2206</v>
      </c>
      <c r="B2219" s="8">
        <v>630301</v>
      </c>
      <c r="C2219" s="9" t="s">
        <v>2220</v>
      </c>
      <c r="D2219" s="16">
        <v>1077750</v>
      </c>
      <c r="E2219" s="15">
        <f t="shared" si="34"/>
        <v>1077750</v>
      </c>
    </row>
    <row r="2220" spans="1:5" ht="12.75" thickBot="1" x14ac:dyDescent="0.25">
      <c r="A2220" s="7">
        <v>2207</v>
      </c>
      <c r="B2220" s="8">
        <v>630101</v>
      </c>
      <c r="C2220" s="9" t="s">
        <v>2221</v>
      </c>
      <c r="D2220" s="16">
        <v>1077750</v>
      </c>
      <c r="E2220" s="15">
        <f t="shared" si="34"/>
        <v>1077750</v>
      </c>
    </row>
    <row r="2221" spans="1:5" ht="12.75" thickBot="1" x14ac:dyDescent="0.25">
      <c r="A2221" s="7">
        <v>2208</v>
      </c>
      <c r="B2221" s="8">
        <v>582301</v>
      </c>
      <c r="C2221" s="9" t="s">
        <v>2222</v>
      </c>
      <c r="D2221" s="16">
        <v>1077750</v>
      </c>
      <c r="E2221" s="15">
        <f t="shared" si="34"/>
        <v>1077750</v>
      </c>
    </row>
    <row r="2222" spans="1:5" ht="12.75" thickBot="1" x14ac:dyDescent="0.25">
      <c r="A2222" s="7">
        <v>2209</v>
      </c>
      <c r="B2222" s="8">
        <v>584201</v>
      </c>
      <c r="C2222" s="9" t="s">
        <v>2223</v>
      </c>
      <c r="D2222" s="16">
        <v>1077750</v>
      </c>
      <c r="E2222" s="15">
        <f t="shared" si="34"/>
        <v>1077750</v>
      </c>
    </row>
    <row r="2223" spans="1:5" ht="12.75" thickBot="1" x14ac:dyDescent="0.25">
      <c r="A2223" s="7">
        <v>2210</v>
      </c>
      <c r="B2223" s="8">
        <v>573201</v>
      </c>
      <c r="C2223" s="9" t="s">
        <v>2224</v>
      </c>
      <c r="D2223" s="16">
        <v>1077750</v>
      </c>
      <c r="E2223" s="15">
        <f t="shared" si="34"/>
        <v>1077750</v>
      </c>
    </row>
    <row r="2224" spans="1:5" ht="12.75" thickBot="1" x14ac:dyDescent="0.25">
      <c r="A2224" s="7">
        <v>2211</v>
      </c>
      <c r="B2224" s="8">
        <v>620101</v>
      </c>
      <c r="C2224" s="9" t="s">
        <v>2225</v>
      </c>
      <c r="D2224" s="16">
        <v>1077750</v>
      </c>
      <c r="E2224" s="15">
        <f t="shared" si="34"/>
        <v>1077750</v>
      </c>
    </row>
    <row r="2225" spans="1:5" ht="12.75" thickBot="1" x14ac:dyDescent="0.25">
      <c r="A2225" s="7">
        <v>2212</v>
      </c>
      <c r="B2225" s="8">
        <v>610101</v>
      </c>
      <c r="C2225" s="9" t="s">
        <v>2226</v>
      </c>
      <c r="D2225" s="16">
        <v>1077750</v>
      </c>
      <c r="E2225" s="15">
        <f t="shared" si="34"/>
        <v>1077750</v>
      </c>
    </row>
    <row r="2226" spans="1:5" ht="12.75" thickBot="1" x14ac:dyDescent="0.25">
      <c r="A2226" s="7">
        <v>2213</v>
      </c>
      <c r="B2226" s="8">
        <v>649805</v>
      </c>
      <c r="C2226" s="9" t="s">
        <v>2227</v>
      </c>
      <c r="D2226" s="16">
        <v>1077750</v>
      </c>
      <c r="E2226" s="15">
        <f t="shared" si="34"/>
        <v>1077750</v>
      </c>
    </row>
    <row r="2227" spans="1:5" ht="12.75" thickBot="1" x14ac:dyDescent="0.25">
      <c r="A2227" s="7">
        <v>2214</v>
      </c>
      <c r="B2227" s="8">
        <v>644101</v>
      </c>
      <c r="C2227" s="9" t="s">
        <v>2228</v>
      </c>
      <c r="D2227" s="16">
        <v>1077750</v>
      </c>
      <c r="E2227" s="15">
        <f t="shared" si="34"/>
        <v>1077750</v>
      </c>
    </row>
    <row r="2228" spans="1:5" ht="12.75" thickBot="1" x14ac:dyDescent="0.25">
      <c r="A2228" s="7">
        <v>2215</v>
      </c>
      <c r="B2228" s="8">
        <v>563101</v>
      </c>
      <c r="C2228" s="9" t="s">
        <v>2229</v>
      </c>
      <c r="D2228" s="16">
        <v>1077750</v>
      </c>
      <c r="E2228" s="15">
        <f t="shared" si="34"/>
        <v>1077750</v>
      </c>
    </row>
    <row r="2229" spans="1:5" ht="12.75" thickBot="1" x14ac:dyDescent="0.25">
      <c r="A2229" s="7">
        <v>2216</v>
      </c>
      <c r="B2229" s="8">
        <v>314601</v>
      </c>
      <c r="C2229" s="9" t="s">
        <v>2230</v>
      </c>
      <c r="D2229" s="16">
        <v>1042500</v>
      </c>
      <c r="E2229" s="15">
        <f t="shared" si="34"/>
        <v>1042500</v>
      </c>
    </row>
    <row r="2230" spans="1:5" ht="12.75" thickBot="1" x14ac:dyDescent="0.25">
      <c r="A2230" s="7">
        <v>2217</v>
      </c>
      <c r="B2230" s="8">
        <v>675101</v>
      </c>
      <c r="C2230" s="9" t="s">
        <v>2231</v>
      </c>
      <c r="D2230" s="16">
        <v>1042500</v>
      </c>
      <c r="E2230" s="15">
        <f t="shared" si="34"/>
        <v>1042500</v>
      </c>
    </row>
    <row r="2231" spans="1:5" ht="12.75" thickBot="1" x14ac:dyDescent="0.25">
      <c r="A2231" s="7">
        <v>2218</v>
      </c>
      <c r="B2231" s="8">
        <v>692204</v>
      </c>
      <c r="C2231" s="9" t="s">
        <v>2232</v>
      </c>
      <c r="D2231" s="16">
        <v>1042500</v>
      </c>
      <c r="E2231" s="15">
        <f t="shared" si="34"/>
        <v>1042500</v>
      </c>
    </row>
    <row r="2232" spans="1:5" ht="12.75" thickBot="1" x14ac:dyDescent="0.25">
      <c r="A2232" s="7">
        <v>2219</v>
      </c>
      <c r="B2232" s="8">
        <v>280002</v>
      </c>
      <c r="C2232" s="9" t="s">
        <v>2233</v>
      </c>
      <c r="D2232" s="16">
        <v>1042500</v>
      </c>
      <c r="E2232" s="15">
        <f t="shared" si="34"/>
        <v>1042500</v>
      </c>
    </row>
    <row r="2233" spans="1:5" ht="12.75" thickBot="1" x14ac:dyDescent="0.25">
      <c r="A2233" s="7">
        <v>2220</v>
      </c>
      <c r="B2233" s="8">
        <v>674101</v>
      </c>
      <c r="C2233" s="9" t="s">
        <v>2234</v>
      </c>
      <c r="D2233" s="16">
        <v>1042500</v>
      </c>
      <c r="E2233" s="15">
        <f t="shared" si="34"/>
        <v>1042500</v>
      </c>
    </row>
    <row r="2234" spans="1:5" ht="12.75" thickBot="1" x14ac:dyDescent="0.25">
      <c r="A2234" s="7">
        <v>2221</v>
      </c>
      <c r="B2234" s="8">
        <v>255002</v>
      </c>
      <c r="C2234" s="9" t="s">
        <v>2235</v>
      </c>
      <c r="D2234" s="16">
        <v>1042500</v>
      </c>
      <c r="E2234" s="15">
        <f t="shared" si="34"/>
        <v>1042500</v>
      </c>
    </row>
    <row r="2235" spans="1:5" ht="12.75" thickBot="1" x14ac:dyDescent="0.25">
      <c r="A2235" s="7">
        <v>2222</v>
      </c>
      <c r="B2235" s="8">
        <v>755001</v>
      </c>
      <c r="C2235" s="9" t="s">
        <v>2236</v>
      </c>
      <c r="D2235" s="16">
        <v>1042500</v>
      </c>
      <c r="E2235" s="15">
        <f t="shared" si="34"/>
        <v>1042500</v>
      </c>
    </row>
    <row r="2236" spans="1:5" ht="12.75" thickBot="1" x14ac:dyDescent="0.25">
      <c r="A2236" s="7">
        <v>2223</v>
      </c>
      <c r="B2236" s="8">
        <v>218101</v>
      </c>
      <c r="C2236" s="9" t="s">
        <v>2237</v>
      </c>
      <c r="D2236" s="16">
        <v>1042500</v>
      </c>
      <c r="E2236" s="15">
        <f t="shared" si="34"/>
        <v>1042500</v>
      </c>
    </row>
    <row r="2237" spans="1:5" ht="12.75" thickBot="1" x14ac:dyDescent="0.25">
      <c r="A2237" s="7">
        <v>2224</v>
      </c>
      <c r="B2237" s="8">
        <v>305102</v>
      </c>
      <c r="C2237" s="9" t="s">
        <v>2238</v>
      </c>
      <c r="D2237" s="16">
        <v>915300</v>
      </c>
      <c r="E2237" s="15">
        <f t="shared" si="34"/>
        <v>915300</v>
      </c>
    </row>
    <row r="2238" spans="1:5" ht="12.75" thickBot="1" x14ac:dyDescent="0.25">
      <c r="A2238" s="7">
        <v>2225</v>
      </c>
      <c r="B2238" s="8">
        <v>306401</v>
      </c>
      <c r="C2238" s="9" t="s">
        <v>2239</v>
      </c>
      <c r="D2238" s="16">
        <v>868725</v>
      </c>
      <c r="E2238" s="15">
        <f t="shared" si="34"/>
        <v>868725</v>
      </c>
    </row>
    <row r="2239" spans="1:5" ht="12.75" thickBot="1" x14ac:dyDescent="0.25">
      <c r="A2239" s="7">
        <v>2226</v>
      </c>
      <c r="B2239" s="8">
        <v>274302</v>
      </c>
      <c r="C2239" s="9" t="s">
        <v>2240</v>
      </c>
      <c r="D2239" s="16">
        <v>868725</v>
      </c>
      <c r="E2239" s="15">
        <f t="shared" si="34"/>
        <v>868725</v>
      </c>
    </row>
    <row r="2240" spans="1:5" ht="12.75" thickBot="1" x14ac:dyDescent="0.25">
      <c r="A2240" s="7">
        <v>2227</v>
      </c>
      <c r="B2240" s="8">
        <v>255101</v>
      </c>
      <c r="C2240" s="9" t="s">
        <v>2241</v>
      </c>
      <c r="D2240" s="16">
        <v>868725</v>
      </c>
      <c r="E2240" s="15">
        <f t="shared" si="34"/>
        <v>868725</v>
      </c>
    </row>
    <row r="2241" spans="1:5" ht="12.75" thickBot="1" x14ac:dyDescent="0.25">
      <c r="A2241" s="7">
        <v>2228</v>
      </c>
      <c r="B2241" s="8">
        <v>674002</v>
      </c>
      <c r="C2241" s="9" t="s">
        <v>2242</v>
      </c>
      <c r="D2241" s="16">
        <v>823800</v>
      </c>
      <c r="E2241" s="15">
        <f t="shared" si="34"/>
        <v>823800</v>
      </c>
    </row>
    <row r="2242" spans="1:5" ht="12.75" thickBot="1" x14ac:dyDescent="0.25">
      <c r="A2242" s="7">
        <v>2229</v>
      </c>
      <c r="B2242" s="8">
        <v>261003</v>
      </c>
      <c r="C2242" s="9" t="s">
        <v>2243</v>
      </c>
      <c r="D2242" s="16">
        <v>823800</v>
      </c>
      <c r="E2242" s="15">
        <f t="shared" si="34"/>
        <v>823800</v>
      </c>
    </row>
    <row r="2243" spans="1:5" ht="12.75" thickBot="1" x14ac:dyDescent="0.25">
      <c r="A2243" s="7">
        <v>2230</v>
      </c>
      <c r="B2243" s="8">
        <v>260301</v>
      </c>
      <c r="C2243" s="9" t="s">
        <v>2244</v>
      </c>
      <c r="D2243" s="16">
        <v>823800</v>
      </c>
      <c r="E2243" s="15">
        <f t="shared" si="34"/>
        <v>823800</v>
      </c>
    </row>
    <row r="2244" spans="1:5" ht="12.75" thickBot="1" x14ac:dyDescent="0.25">
      <c r="A2244" s="7">
        <v>2231</v>
      </c>
      <c r="B2244" s="8">
        <v>202301</v>
      </c>
      <c r="C2244" s="9" t="s">
        <v>2245</v>
      </c>
      <c r="D2244" s="16">
        <v>805107.6</v>
      </c>
      <c r="E2244" s="15">
        <f t="shared" si="34"/>
        <v>805107.6</v>
      </c>
    </row>
    <row r="2245" spans="1:5" ht="12.75" thickBot="1" x14ac:dyDescent="0.25">
      <c r="A2245" s="7">
        <v>2232</v>
      </c>
      <c r="B2245" s="8">
        <v>601101</v>
      </c>
      <c r="C2245" s="9" t="s">
        <v>2246</v>
      </c>
      <c r="D2245" s="16">
        <v>781875</v>
      </c>
      <c r="E2245" s="15">
        <f t="shared" si="34"/>
        <v>781875</v>
      </c>
    </row>
    <row r="2246" spans="1:5" ht="12.75" thickBot="1" x14ac:dyDescent="0.25">
      <c r="A2246" s="7">
        <v>2233</v>
      </c>
      <c r="B2246" s="8">
        <v>601301</v>
      </c>
      <c r="C2246" s="9" t="s">
        <v>2247</v>
      </c>
      <c r="D2246" s="16">
        <v>781875</v>
      </c>
      <c r="E2246" s="15">
        <f t="shared" si="34"/>
        <v>781875</v>
      </c>
    </row>
    <row r="2247" spans="1:5" ht="12.75" thickBot="1" x14ac:dyDescent="0.25">
      <c r="A2247" s="7">
        <v>2234</v>
      </c>
      <c r="B2247" s="8">
        <v>601102</v>
      </c>
      <c r="C2247" s="9" t="s">
        <v>2248</v>
      </c>
      <c r="D2247" s="16">
        <v>781875</v>
      </c>
      <c r="E2247" s="15">
        <f t="shared" si="34"/>
        <v>781875</v>
      </c>
    </row>
    <row r="2248" spans="1:5" ht="12.75" thickBot="1" x14ac:dyDescent="0.25">
      <c r="A2248" s="7">
        <v>2235</v>
      </c>
      <c r="B2248" s="8">
        <v>586101</v>
      </c>
      <c r="C2248" s="9" t="s">
        <v>2249</v>
      </c>
      <c r="D2248" s="16">
        <v>781875</v>
      </c>
      <c r="E2248" s="15">
        <f t="shared" si="34"/>
        <v>781875</v>
      </c>
    </row>
    <row r="2249" spans="1:5" ht="12.75" thickBot="1" x14ac:dyDescent="0.25">
      <c r="A2249" s="7">
        <v>2236</v>
      </c>
      <c r="B2249" s="8">
        <v>202101</v>
      </c>
      <c r="C2249" s="9" t="s">
        <v>2250</v>
      </c>
      <c r="D2249" s="16">
        <v>781875</v>
      </c>
      <c r="E2249" s="15">
        <f t="shared" si="34"/>
        <v>781875</v>
      </c>
    </row>
    <row r="2250" spans="1:5" ht="12.75" thickBot="1" x14ac:dyDescent="0.25">
      <c r="A2250" s="7">
        <v>2237</v>
      </c>
      <c r="B2250" s="8">
        <v>589201</v>
      </c>
      <c r="C2250" s="9" t="s">
        <v>2251</v>
      </c>
      <c r="D2250" s="16">
        <v>781875</v>
      </c>
      <c r="E2250" s="15">
        <f t="shared" si="34"/>
        <v>781875</v>
      </c>
    </row>
    <row r="2251" spans="1:5" ht="12.75" thickBot="1" x14ac:dyDescent="0.25">
      <c r="A2251" s="7">
        <v>2238</v>
      </c>
      <c r="B2251" s="8">
        <v>619202</v>
      </c>
      <c r="C2251" s="9" t="s">
        <v>2252</v>
      </c>
      <c r="D2251" s="16">
        <v>781875</v>
      </c>
      <c r="E2251" s="15">
        <f t="shared" si="34"/>
        <v>781875</v>
      </c>
    </row>
    <row r="2252" spans="1:5" ht="12.75" thickBot="1" x14ac:dyDescent="0.25">
      <c r="A2252" s="7">
        <v>2239</v>
      </c>
      <c r="B2252" s="8">
        <v>589120</v>
      </c>
      <c r="C2252" s="9" t="s">
        <v>2253</v>
      </c>
      <c r="D2252" s="16">
        <v>781875</v>
      </c>
      <c r="E2252" s="15">
        <f t="shared" si="34"/>
        <v>781875</v>
      </c>
    </row>
    <row r="2253" spans="1:5" ht="12.75" thickBot="1" x14ac:dyDescent="0.25">
      <c r="A2253" s="7">
        <v>2240</v>
      </c>
      <c r="B2253" s="8">
        <v>637201</v>
      </c>
      <c r="C2253" s="9" t="s">
        <v>2254</v>
      </c>
      <c r="D2253" s="16">
        <v>781875</v>
      </c>
      <c r="E2253" s="15">
        <f t="shared" si="34"/>
        <v>781875</v>
      </c>
    </row>
    <row r="2254" spans="1:5" ht="12.75" thickBot="1" x14ac:dyDescent="0.25">
      <c r="A2254" s="7">
        <v>2241</v>
      </c>
      <c r="B2254" s="8">
        <v>637101</v>
      </c>
      <c r="C2254" s="9" t="s">
        <v>2255</v>
      </c>
      <c r="D2254" s="16">
        <v>781875</v>
      </c>
      <c r="E2254" s="15">
        <f t="shared" ref="E2254:E2317" si="35">D2254-(D2254*$D$9)</f>
        <v>781875</v>
      </c>
    </row>
    <row r="2255" spans="1:5" ht="12.75" thickBot="1" x14ac:dyDescent="0.25">
      <c r="A2255" s="7">
        <v>2242</v>
      </c>
      <c r="B2255" s="8">
        <v>584701</v>
      </c>
      <c r="C2255" s="9" t="s">
        <v>2256</v>
      </c>
      <c r="D2255" s="16">
        <v>781875</v>
      </c>
      <c r="E2255" s="15">
        <f t="shared" si="35"/>
        <v>781875</v>
      </c>
    </row>
    <row r="2256" spans="1:5" ht="12.75" thickBot="1" x14ac:dyDescent="0.25">
      <c r="A2256" s="7">
        <v>2243</v>
      </c>
      <c r="B2256" s="8">
        <v>561101</v>
      </c>
      <c r="C2256" s="9" t="s">
        <v>2257</v>
      </c>
      <c r="D2256" s="16">
        <v>781875</v>
      </c>
      <c r="E2256" s="15">
        <f t="shared" si="35"/>
        <v>781875</v>
      </c>
    </row>
    <row r="2257" spans="1:5" ht="12.75" thickBot="1" x14ac:dyDescent="0.25">
      <c r="A2257" s="7">
        <v>2244</v>
      </c>
      <c r="B2257" s="8">
        <v>585010</v>
      </c>
      <c r="C2257" s="9" t="s">
        <v>2258</v>
      </c>
      <c r="D2257" s="16">
        <v>781875</v>
      </c>
      <c r="E2257" s="15">
        <f t="shared" si="35"/>
        <v>781875</v>
      </c>
    </row>
    <row r="2258" spans="1:5" ht="12.75" thickBot="1" x14ac:dyDescent="0.25">
      <c r="A2258" s="7">
        <v>2245</v>
      </c>
      <c r="B2258" s="8">
        <v>637301</v>
      </c>
      <c r="C2258" s="9" t="s">
        <v>2259</v>
      </c>
      <c r="D2258" s="16">
        <v>781875</v>
      </c>
      <c r="E2258" s="15">
        <f t="shared" si="35"/>
        <v>781875</v>
      </c>
    </row>
    <row r="2259" spans="1:5" ht="12.75" thickBot="1" x14ac:dyDescent="0.25">
      <c r="A2259" s="7">
        <v>2246</v>
      </c>
      <c r="B2259" s="8">
        <v>261001</v>
      </c>
      <c r="C2259" s="9" t="s">
        <v>2260</v>
      </c>
      <c r="D2259" s="16">
        <v>686475</v>
      </c>
      <c r="E2259" s="15">
        <f t="shared" si="35"/>
        <v>686475</v>
      </c>
    </row>
    <row r="2260" spans="1:5" ht="12.75" thickBot="1" x14ac:dyDescent="0.25">
      <c r="A2260" s="7">
        <v>2247</v>
      </c>
      <c r="B2260" s="8">
        <v>60901</v>
      </c>
      <c r="C2260" s="9" t="s">
        <v>2261</v>
      </c>
      <c r="D2260" s="16">
        <v>686475</v>
      </c>
      <c r="E2260" s="15">
        <f t="shared" si="35"/>
        <v>686475</v>
      </c>
    </row>
    <row r="2261" spans="1:5" ht="12.75" thickBot="1" x14ac:dyDescent="0.25">
      <c r="A2261" s="7">
        <v>2248</v>
      </c>
      <c r="B2261" s="8">
        <v>255007</v>
      </c>
      <c r="C2261" s="9" t="s">
        <v>2262</v>
      </c>
      <c r="D2261" s="16">
        <v>686475</v>
      </c>
      <c r="E2261" s="15">
        <f t="shared" si="35"/>
        <v>686475</v>
      </c>
    </row>
    <row r="2262" spans="1:5" ht="12.75" thickBot="1" x14ac:dyDescent="0.25">
      <c r="A2262" s="7">
        <v>2249</v>
      </c>
      <c r="B2262" s="8">
        <v>273301</v>
      </c>
      <c r="C2262" s="9" t="s">
        <v>2263</v>
      </c>
      <c r="D2262" s="16">
        <v>686475</v>
      </c>
      <c r="E2262" s="15">
        <f t="shared" si="35"/>
        <v>686475</v>
      </c>
    </row>
    <row r="2263" spans="1:5" ht="12.75" thickBot="1" x14ac:dyDescent="0.25">
      <c r="A2263" s="7">
        <v>2250</v>
      </c>
      <c r="B2263" s="8">
        <v>218914</v>
      </c>
      <c r="C2263" s="9" t="s">
        <v>2264</v>
      </c>
      <c r="D2263" s="16">
        <v>686475</v>
      </c>
      <c r="E2263" s="15">
        <f t="shared" si="35"/>
        <v>686475</v>
      </c>
    </row>
    <row r="2264" spans="1:5" ht="12.75" thickBot="1" x14ac:dyDescent="0.25">
      <c r="A2264" s="7">
        <v>2251</v>
      </c>
      <c r="B2264" s="8">
        <v>274301</v>
      </c>
      <c r="C2264" s="9" t="s">
        <v>2265</v>
      </c>
      <c r="D2264" s="16">
        <v>686475</v>
      </c>
      <c r="E2264" s="15">
        <f t="shared" si="35"/>
        <v>686475</v>
      </c>
    </row>
    <row r="2265" spans="1:5" ht="12.75" thickBot="1" x14ac:dyDescent="0.25">
      <c r="A2265" s="7">
        <v>2252</v>
      </c>
      <c r="B2265" s="8">
        <v>275301</v>
      </c>
      <c r="C2265" s="9" t="s">
        <v>2266</v>
      </c>
      <c r="D2265" s="16">
        <v>686475</v>
      </c>
      <c r="E2265" s="15">
        <f t="shared" si="35"/>
        <v>686475</v>
      </c>
    </row>
    <row r="2266" spans="1:5" ht="12.75" thickBot="1" x14ac:dyDescent="0.25">
      <c r="A2266" s="7">
        <v>2253</v>
      </c>
      <c r="B2266" s="8">
        <v>184101</v>
      </c>
      <c r="C2266" s="9" t="s">
        <v>2267</v>
      </c>
      <c r="D2266" s="16">
        <v>686475</v>
      </c>
      <c r="E2266" s="15">
        <f t="shared" si="35"/>
        <v>686475</v>
      </c>
    </row>
    <row r="2267" spans="1:5" ht="12.75" thickBot="1" x14ac:dyDescent="0.25">
      <c r="A2267" s="7">
        <v>2254</v>
      </c>
      <c r="B2267" s="8">
        <v>489401</v>
      </c>
      <c r="C2267" s="9" t="s">
        <v>2268</v>
      </c>
      <c r="D2267" s="16">
        <v>680900</v>
      </c>
      <c r="E2267" s="15">
        <f t="shared" si="35"/>
        <v>680900</v>
      </c>
    </row>
    <row r="2268" spans="1:5" ht="12.75" thickBot="1" x14ac:dyDescent="0.25">
      <c r="A2268" s="7">
        <v>2255</v>
      </c>
      <c r="B2268" s="8">
        <v>641101</v>
      </c>
      <c r="C2268" s="9" t="s">
        <v>2269</v>
      </c>
      <c r="D2268" s="16">
        <v>617850</v>
      </c>
      <c r="E2268" s="15">
        <f t="shared" si="35"/>
        <v>617850</v>
      </c>
    </row>
    <row r="2269" spans="1:5" ht="12.75" thickBot="1" x14ac:dyDescent="0.25">
      <c r="A2269" s="7">
        <v>2256</v>
      </c>
      <c r="B2269" s="8">
        <v>613102</v>
      </c>
      <c r="C2269" s="9" t="s">
        <v>2270</v>
      </c>
      <c r="D2269" s="16">
        <v>617850</v>
      </c>
      <c r="E2269" s="15">
        <f t="shared" si="35"/>
        <v>617850</v>
      </c>
    </row>
    <row r="2270" spans="1:5" ht="12.75" thickBot="1" x14ac:dyDescent="0.25">
      <c r="A2270" s="7">
        <v>2257</v>
      </c>
      <c r="B2270" s="8">
        <v>960201</v>
      </c>
      <c r="C2270" s="9" t="s">
        <v>2271</v>
      </c>
      <c r="D2270" s="16">
        <v>617850</v>
      </c>
      <c r="E2270" s="15">
        <f t="shared" si="35"/>
        <v>617850</v>
      </c>
    </row>
    <row r="2271" spans="1:5" ht="12.75" thickBot="1" x14ac:dyDescent="0.25">
      <c r="A2271" s="7">
        <v>2258</v>
      </c>
      <c r="B2271" s="8">
        <v>644904</v>
      </c>
      <c r="C2271" s="9" t="s">
        <v>2272</v>
      </c>
      <c r="D2271" s="16">
        <v>617850</v>
      </c>
      <c r="E2271" s="15">
        <f t="shared" si="35"/>
        <v>617850</v>
      </c>
    </row>
    <row r="2272" spans="1:5" ht="12.75" thickBot="1" x14ac:dyDescent="0.25">
      <c r="A2272" s="7">
        <v>2259</v>
      </c>
      <c r="B2272" s="8">
        <v>613101</v>
      </c>
      <c r="C2272" s="9" t="s">
        <v>2273</v>
      </c>
      <c r="D2272" s="16">
        <v>617850</v>
      </c>
      <c r="E2272" s="15">
        <f t="shared" si="35"/>
        <v>617850</v>
      </c>
    </row>
    <row r="2273" spans="1:5" ht="12.75" thickBot="1" x14ac:dyDescent="0.25">
      <c r="A2273" s="7">
        <v>2260</v>
      </c>
      <c r="B2273" s="8">
        <v>614101</v>
      </c>
      <c r="C2273" s="9" t="s">
        <v>2274</v>
      </c>
      <c r="D2273" s="16">
        <v>617850</v>
      </c>
      <c r="E2273" s="15">
        <f t="shared" si="35"/>
        <v>617850</v>
      </c>
    </row>
    <row r="2274" spans="1:5" ht="12.75" thickBot="1" x14ac:dyDescent="0.25">
      <c r="A2274" s="7">
        <v>2261</v>
      </c>
      <c r="B2274" s="8">
        <v>272402</v>
      </c>
      <c r="C2274" s="9" t="s">
        <v>2275</v>
      </c>
      <c r="D2274" s="16">
        <v>612825</v>
      </c>
      <c r="E2274" s="15">
        <f t="shared" si="35"/>
        <v>612825</v>
      </c>
    </row>
    <row r="2275" spans="1:5" ht="12.75" thickBot="1" x14ac:dyDescent="0.25">
      <c r="A2275" s="7">
        <v>2262</v>
      </c>
      <c r="B2275" s="8">
        <v>294001</v>
      </c>
      <c r="C2275" s="9" t="s">
        <v>2276</v>
      </c>
      <c r="D2275" s="16">
        <v>612825</v>
      </c>
      <c r="E2275" s="15">
        <f t="shared" si="35"/>
        <v>612825</v>
      </c>
    </row>
    <row r="2276" spans="1:5" ht="12.75" thickBot="1" x14ac:dyDescent="0.25">
      <c r="A2276" s="7">
        <v>2263</v>
      </c>
      <c r="B2276" s="8">
        <v>294002</v>
      </c>
      <c r="C2276" s="9" t="s">
        <v>2277</v>
      </c>
      <c r="D2276" s="16">
        <v>612825</v>
      </c>
      <c r="E2276" s="15">
        <f t="shared" si="35"/>
        <v>612825</v>
      </c>
    </row>
    <row r="2277" spans="1:5" ht="12.75" thickBot="1" x14ac:dyDescent="0.25">
      <c r="A2277" s="7">
        <v>2264</v>
      </c>
      <c r="B2277" s="8">
        <v>280001</v>
      </c>
      <c r="C2277" s="9" t="s">
        <v>2278</v>
      </c>
      <c r="D2277" s="16">
        <v>612825</v>
      </c>
      <c r="E2277" s="15">
        <f t="shared" si="35"/>
        <v>612825</v>
      </c>
    </row>
    <row r="2278" spans="1:5" ht="12.75" thickBot="1" x14ac:dyDescent="0.25">
      <c r="A2278" s="7">
        <v>2265</v>
      </c>
      <c r="B2278" s="8">
        <v>698001</v>
      </c>
      <c r="C2278" s="9" t="s">
        <v>2279</v>
      </c>
      <c r="D2278" s="16">
        <v>612800</v>
      </c>
      <c r="E2278" s="15">
        <f t="shared" si="35"/>
        <v>612800</v>
      </c>
    </row>
    <row r="2279" spans="1:5" ht="12.75" thickBot="1" x14ac:dyDescent="0.25">
      <c r="A2279" s="7">
        <v>2266</v>
      </c>
      <c r="B2279" s="8">
        <v>306001</v>
      </c>
      <c r="C2279" s="9" t="s">
        <v>2280</v>
      </c>
      <c r="D2279" s="16">
        <v>611183.82999999996</v>
      </c>
      <c r="E2279" s="15">
        <f t="shared" si="35"/>
        <v>611183.82999999996</v>
      </c>
    </row>
    <row r="2280" spans="1:5" ht="12.75" thickBot="1" x14ac:dyDescent="0.25">
      <c r="A2280" s="7">
        <v>2267</v>
      </c>
      <c r="B2280" s="8">
        <v>289102</v>
      </c>
      <c r="C2280" s="9" t="s">
        <v>2281</v>
      </c>
      <c r="D2280" s="16">
        <v>587190.30000000005</v>
      </c>
      <c r="E2280" s="15">
        <f t="shared" si="35"/>
        <v>587190.30000000005</v>
      </c>
    </row>
    <row r="2281" spans="1:5" ht="12.75" thickBot="1" x14ac:dyDescent="0.25">
      <c r="A2281" s="7">
        <v>2268</v>
      </c>
      <c r="B2281" s="8">
        <v>180201</v>
      </c>
      <c r="C2281" s="9" t="s">
        <v>2282</v>
      </c>
      <c r="D2281" s="16">
        <v>543328.76</v>
      </c>
      <c r="E2281" s="15">
        <f t="shared" si="35"/>
        <v>543328.76</v>
      </c>
    </row>
    <row r="2282" spans="1:5" ht="12.75" thickBot="1" x14ac:dyDescent="0.25">
      <c r="A2282" s="7">
        <v>2269</v>
      </c>
      <c r="B2282" s="8">
        <v>272101</v>
      </c>
      <c r="C2282" s="9" t="s">
        <v>2283</v>
      </c>
      <c r="D2282" s="16">
        <v>510675</v>
      </c>
      <c r="E2282" s="15">
        <f t="shared" si="35"/>
        <v>510675</v>
      </c>
    </row>
    <row r="2283" spans="1:5" ht="12.75" thickBot="1" x14ac:dyDescent="0.25">
      <c r="A2283" s="7">
        <v>2270</v>
      </c>
      <c r="B2283" s="8">
        <v>272103</v>
      </c>
      <c r="C2283" s="9" t="s">
        <v>2284</v>
      </c>
      <c r="D2283" s="16">
        <v>510675</v>
      </c>
      <c r="E2283" s="15">
        <f t="shared" si="35"/>
        <v>510675</v>
      </c>
    </row>
    <row r="2284" spans="1:5" ht="12.75" thickBot="1" x14ac:dyDescent="0.25">
      <c r="A2284" s="7">
        <v>2271</v>
      </c>
      <c r="B2284" s="8">
        <v>212001</v>
      </c>
      <c r="C2284" s="9" t="s">
        <v>2285</v>
      </c>
      <c r="D2284" s="16">
        <v>510675</v>
      </c>
      <c r="E2284" s="15">
        <f t="shared" si="35"/>
        <v>510675</v>
      </c>
    </row>
    <row r="2285" spans="1:5" ht="12.75" thickBot="1" x14ac:dyDescent="0.25">
      <c r="A2285" s="7">
        <v>2272</v>
      </c>
      <c r="B2285" s="8">
        <v>306201</v>
      </c>
      <c r="C2285" s="9" t="s">
        <v>2286</v>
      </c>
      <c r="D2285" s="16">
        <v>510675</v>
      </c>
      <c r="E2285" s="15">
        <f t="shared" si="35"/>
        <v>510675</v>
      </c>
    </row>
    <row r="2286" spans="1:5" ht="12.75" thickBot="1" x14ac:dyDescent="0.25">
      <c r="A2286" s="7">
        <v>2273</v>
      </c>
      <c r="B2286" s="8">
        <v>180301</v>
      </c>
      <c r="C2286" s="9" t="s">
        <v>2287</v>
      </c>
      <c r="D2286" s="16">
        <v>510675</v>
      </c>
      <c r="E2286" s="15">
        <f t="shared" si="35"/>
        <v>510675</v>
      </c>
    </row>
    <row r="2287" spans="1:5" ht="12.75" thickBot="1" x14ac:dyDescent="0.25">
      <c r="A2287" s="7">
        <v>2274</v>
      </c>
      <c r="B2287" s="8">
        <v>277101</v>
      </c>
      <c r="C2287" s="9" t="s">
        <v>2288</v>
      </c>
      <c r="D2287" s="16">
        <v>510675</v>
      </c>
      <c r="E2287" s="15">
        <f t="shared" si="35"/>
        <v>510675</v>
      </c>
    </row>
    <row r="2288" spans="1:5" ht="12.75" thickBot="1" x14ac:dyDescent="0.25">
      <c r="A2288" s="7">
        <v>2275</v>
      </c>
      <c r="B2288" s="8">
        <v>274901</v>
      </c>
      <c r="C2288" s="9" t="s">
        <v>2289</v>
      </c>
      <c r="D2288" s="16">
        <v>510675</v>
      </c>
      <c r="E2288" s="15">
        <f t="shared" si="35"/>
        <v>510675</v>
      </c>
    </row>
    <row r="2289" spans="1:5" ht="12.75" thickBot="1" x14ac:dyDescent="0.25">
      <c r="A2289" s="7">
        <v>2276</v>
      </c>
      <c r="B2289" s="8">
        <v>277201</v>
      </c>
      <c r="C2289" s="9" t="s">
        <v>2290</v>
      </c>
      <c r="D2289" s="16">
        <v>510675</v>
      </c>
      <c r="E2289" s="15">
        <f t="shared" si="35"/>
        <v>510675</v>
      </c>
    </row>
    <row r="2290" spans="1:5" ht="12.75" thickBot="1" x14ac:dyDescent="0.25">
      <c r="A2290" s="7">
        <v>2277</v>
      </c>
      <c r="B2290" s="8">
        <v>200102</v>
      </c>
      <c r="C2290" s="9" t="s">
        <v>2291</v>
      </c>
      <c r="D2290" s="16">
        <v>510675</v>
      </c>
      <c r="E2290" s="15">
        <f t="shared" si="35"/>
        <v>510675</v>
      </c>
    </row>
    <row r="2291" spans="1:5" ht="12.75" thickBot="1" x14ac:dyDescent="0.25">
      <c r="A2291" s="7">
        <v>2278</v>
      </c>
      <c r="B2291" s="8">
        <v>181102</v>
      </c>
      <c r="C2291" s="9" t="s">
        <v>2292</v>
      </c>
      <c r="D2291" s="16">
        <v>459600</v>
      </c>
      <c r="E2291" s="15">
        <f t="shared" si="35"/>
        <v>459600</v>
      </c>
    </row>
    <row r="2292" spans="1:5" ht="12.75" thickBot="1" x14ac:dyDescent="0.25">
      <c r="A2292" s="7">
        <v>2279</v>
      </c>
      <c r="B2292" s="8">
        <v>611101</v>
      </c>
      <c r="C2292" s="9" t="s">
        <v>2293</v>
      </c>
      <c r="D2292" s="16">
        <v>459600</v>
      </c>
      <c r="E2292" s="15">
        <f t="shared" si="35"/>
        <v>459600</v>
      </c>
    </row>
    <row r="2293" spans="1:5" ht="12.75" thickBot="1" x14ac:dyDescent="0.25">
      <c r="A2293" s="7">
        <v>2280</v>
      </c>
      <c r="B2293" s="8">
        <v>211301</v>
      </c>
      <c r="C2293" s="9" t="s">
        <v>2294</v>
      </c>
      <c r="D2293" s="16">
        <v>459600</v>
      </c>
      <c r="E2293" s="15">
        <f t="shared" si="35"/>
        <v>459600</v>
      </c>
    </row>
    <row r="2294" spans="1:5" ht="12.75" thickBot="1" x14ac:dyDescent="0.25">
      <c r="A2294" s="7">
        <v>2281</v>
      </c>
      <c r="B2294" s="8">
        <v>644930</v>
      </c>
      <c r="C2294" s="9" t="s">
        <v>2295</v>
      </c>
      <c r="D2294" s="16">
        <v>459600</v>
      </c>
      <c r="E2294" s="15">
        <f t="shared" si="35"/>
        <v>459600</v>
      </c>
    </row>
    <row r="2295" spans="1:5" ht="12.75" thickBot="1" x14ac:dyDescent="0.25">
      <c r="A2295" s="7">
        <v>2282</v>
      </c>
      <c r="B2295" s="8">
        <v>210203</v>
      </c>
      <c r="C2295" s="9" t="s">
        <v>2296</v>
      </c>
      <c r="D2295" s="16">
        <v>250488</v>
      </c>
      <c r="E2295" s="15">
        <f t="shared" si="35"/>
        <v>250488</v>
      </c>
    </row>
    <row r="2296" spans="1:5" ht="12.75" thickBot="1" x14ac:dyDescent="0.25">
      <c r="A2296" s="7">
        <v>2283</v>
      </c>
      <c r="B2296" s="8">
        <v>973701</v>
      </c>
      <c r="C2296" s="9" t="s">
        <v>2297</v>
      </c>
      <c r="D2296" s="16">
        <v>162675</v>
      </c>
      <c r="E2296" s="15">
        <f t="shared" si="35"/>
        <v>162675</v>
      </c>
    </row>
    <row r="2297" spans="1:5" ht="12.75" thickBot="1" x14ac:dyDescent="0.25">
      <c r="A2297" s="7">
        <v>2284</v>
      </c>
      <c r="B2297" s="8">
        <v>892001</v>
      </c>
      <c r="C2297" s="9" t="s">
        <v>2298</v>
      </c>
      <c r="D2297" s="16">
        <v>155529.69</v>
      </c>
      <c r="E2297" s="15">
        <f t="shared" si="35"/>
        <v>155529.69</v>
      </c>
    </row>
    <row r="2298" spans="1:5" ht="12.75" thickBot="1" x14ac:dyDescent="0.25">
      <c r="A2298" s="7">
        <v>2285</v>
      </c>
      <c r="B2298" s="8">
        <v>972101</v>
      </c>
      <c r="C2298" s="9" t="s">
        <v>2299</v>
      </c>
      <c r="D2298" s="16">
        <v>86775</v>
      </c>
      <c r="E2298" s="15">
        <f t="shared" si="35"/>
        <v>86775</v>
      </c>
    </row>
    <row r="2299" spans="1:5" ht="12.75" thickBot="1" x14ac:dyDescent="0.25">
      <c r="A2299" s="7">
        <v>2286</v>
      </c>
      <c r="B2299" s="8">
        <v>981201</v>
      </c>
      <c r="C2299" s="9" t="s">
        <v>2300</v>
      </c>
      <c r="D2299" s="16">
        <v>86700</v>
      </c>
      <c r="E2299" s="15">
        <f t="shared" si="35"/>
        <v>86700</v>
      </c>
    </row>
    <row r="2300" spans="1:5" ht="12.75" thickBot="1" x14ac:dyDescent="0.25">
      <c r="A2300" s="7">
        <v>2287</v>
      </c>
      <c r="B2300" s="8">
        <v>981101</v>
      </c>
      <c r="C2300" s="9" t="s">
        <v>2301</v>
      </c>
      <c r="D2300" s="16">
        <v>86700</v>
      </c>
      <c r="E2300" s="15">
        <f t="shared" si="35"/>
        <v>86700</v>
      </c>
    </row>
    <row r="2301" spans="1:5" ht="12.75" thickBot="1" x14ac:dyDescent="0.25">
      <c r="A2301" s="7">
        <v>2288</v>
      </c>
      <c r="B2301" s="8">
        <v>180101</v>
      </c>
      <c r="C2301" s="9" t="s">
        <v>2302</v>
      </c>
      <c r="D2301" s="16">
        <v>65025</v>
      </c>
      <c r="E2301" s="15">
        <f t="shared" si="35"/>
        <v>65025</v>
      </c>
    </row>
    <row r="2302" spans="1:5" ht="12.75" thickBot="1" x14ac:dyDescent="0.25">
      <c r="A2302" s="7">
        <v>2289</v>
      </c>
      <c r="B2302" s="8">
        <v>965201</v>
      </c>
      <c r="C2302" s="9" t="s">
        <v>2303</v>
      </c>
      <c r="D2302" s="16">
        <v>26925</v>
      </c>
      <c r="E2302" s="15">
        <f t="shared" si="35"/>
        <v>26925</v>
      </c>
    </row>
    <row r="2303" spans="1:5" ht="12.75" thickBot="1" x14ac:dyDescent="0.25">
      <c r="A2303" s="7">
        <v>2290</v>
      </c>
      <c r="B2303" s="8">
        <v>960231</v>
      </c>
      <c r="C2303" s="9" t="s">
        <v>2304</v>
      </c>
      <c r="D2303" s="16">
        <v>90000</v>
      </c>
      <c r="E2303" s="15">
        <f t="shared" si="35"/>
        <v>90000</v>
      </c>
    </row>
    <row r="2304" spans="1:5" ht="12.75" thickBot="1" x14ac:dyDescent="0.25">
      <c r="A2304" s="7">
        <v>2291</v>
      </c>
      <c r="B2304" s="8">
        <v>956321</v>
      </c>
      <c r="C2304" s="9" t="s">
        <v>2305</v>
      </c>
      <c r="D2304" s="16">
        <v>90144</v>
      </c>
      <c r="E2304" s="15">
        <f t="shared" si="35"/>
        <v>90144</v>
      </c>
    </row>
    <row r="2305" spans="1:5" ht="12.75" thickBot="1" x14ac:dyDescent="0.25">
      <c r="A2305" s="7">
        <v>2292</v>
      </c>
      <c r="B2305" s="8">
        <v>906270</v>
      </c>
      <c r="C2305" s="9" t="s">
        <v>2306</v>
      </c>
      <c r="D2305" s="16">
        <v>60000</v>
      </c>
      <c r="E2305" s="15">
        <f t="shared" si="35"/>
        <v>60000</v>
      </c>
    </row>
    <row r="2306" spans="1:5" ht="12.75" thickBot="1" x14ac:dyDescent="0.25">
      <c r="A2306" s="7">
        <v>2293</v>
      </c>
      <c r="B2306" s="8">
        <v>906271</v>
      </c>
      <c r="C2306" s="9" t="s">
        <v>2307</v>
      </c>
      <c r="D2306" s="16">
        <v>60000</v>
      </c>
      <c r="E2306" s="15">
        <f t="shared" si="35"/>
        <v>60000</v>
      </c>
    </row>
    <row r="2307" spans="1:5" ht="12.75" thickBot="1" x14ac:dyDescent="0.25">
      <c r="A2307" s="7">
        <v>2294</v>
      </c>
      <c r="B2307" s="8">
        <v>906340</v>
      </c>
      <c r="C2307" s="9" t="s">
        <v>2308</v>
      </c>
      <c r="D2307" s="16">
        <v>87702</v>
      </c>
      <c r="E2307" s="15">
        <f t="shared" si="35"/>
        <v>87702</v>
      </c>
    </row>
    <row r="2308" spans="1:5" ht="12.75" thickBot="1" x14ac:dyDescent="0.25">
      <c r="A2308" s="7">
        <v>2295</v>
      </c>
      <c r="B2308" s="8">
        <v>906305</v>
      </c>
      <c r="C2308" s="9" t="s">
        <v>2309</v>
      </c>
      <c r="D2308" s="16">
        <v>51568</v>
      </c>
      <c r="E2308" s="15">
        <f t="shared" si="35"/>
        <v>51568</v>
      </c>
    </row>
    <row r="2309" spans="1:5" ht="12.75" thickBot="1" x14ac:dyDescent="0.25">
      <c r="A2309" s="7">
        <v>2296</v>
      </c>
      <c r="B2309" s="8">
        <v>881202</v>
      </c>
      <c r="C2309" s="9" t="s">
        <v>2310</v>
      </c>
      <c r="D2309" s="16">
        <v>941600</v>
      </c>
      <c r="E2309" s="15">
        <f t="shared" si="35"/>
        <v>941600</v>
      </c>
    </row>
    <row r="2310" spans="1:5" ht="12.75" thickBot="1" x14ac:dyDescent="0.25">
      <c r="A2310" s="7">
        <v>2297</v>
      </c>
      <c r="B2310" s="8">
        <v>895001</v>
      </c>
      <c r="C2310" s="9" t="s">
        <v>2311</v>
      </c>
      <c r="D2310" s="16">
        <v>723900</v>
      </c>
      <c r="E2310" s="15">
        <f t="shared" si="35"/>
        <v>723900</v>
      </c>
    </row>
    <row r="2311" spans="1:5" ht="12.75" thickBot="1" x14ac:dyDescent="0.25">
      <c r="A2311" s="7">
        <v>2298</v>
      </c>
      <c r="B2311" s="8">
        <v>890228</v>
      </c>
      <c r="C2311" s="9" t="s">
        <v>2312</v>
      </c>
      <c r="D2311" s="16">
        <v>130000</v>
      </c>
      <c r="E2311" s="15">
        <f t="shared" si="35"/>
        <v>130000</v>
      </c>
    </row>
    <row r="2312" spans="1:5" ht="12.75" thickBot="1" x14ac:dyDescent="0.25">
      <c r="A2312" s="7">
        <v>2299</v>
      </c>
      <c r="B2312" s="8">
        <v>890328</v>
      </c>
      <c r="C2312" s="9" t="s">
        <v>2313</v>
      </c>
      <c r="D2312" s="16">
        <v>130000</v>
      </c>
      <c r="E2312" s="15">
        <f t="shared" si="35"/>
        <v>130000</v>
      </c>
    </row>
    <row r="2313" spans="1:5" ht="12.75" thickBot="1" x14ac:dyDescent="0.25">
      <c r="A2313" s="7">
        <v>2300</v>
      </c>
      <c r="B2313" s="8">
        <v>895401</v>
      </c>
      <c r="C2313" s="9" t="s">
        <v>2314</v>
      </c>
      <c r="D2313" s="16">
        <v>323700</v>
      </c>
      <c r="E2313" s="15">
        <f t="shared" si="35"/>
        <v>323700</v>
      </c>
    </row>
    <row r="2314" spans="1:5" ht="12.75" thickBot="1" x14ac:dyDescent="0.25">
      <c r="A2314" s="7">
        <v>2301</v>
      </c>
      <c r="B2314" s="8">
        <v>890406</v>
      </c>
      <c r="C2314" s="9" t="s">
        <v>2315</v>
      </c>
      <c r="D2314" s="16">
        <v>60000</v>
      </c>
      <c r="E2314" s="15">
        <f t="shared" si="35"/>
        <v>60000</v>
      </c>
    </row>
    <row r="2315" spans="1:5" ht="12.75" thickBot="1" x14ac:dyDescent="0.25">
      <c r="A2315" s="7">
        <v>2302</v>
      </c>
      <c r="B2315" s="8">
        <v>890411</v>
      </c>
      <c r="C2315" s="9" t="s">
        <v>2316</v>
      </c>
      <c r="D2315" s="16">
        <v>60000</v>
      </c>
      <c r="E2315" s="15">
        <f t="shared" si="35"/>
        <v>60000</v>
      </c>
    </row>
    <row r="2316" spans="1:5" ht="12.75" thickBot="1" x14ac:dyDescent="0.25">
      <c r="A2316" s="7">
        <v>2303</v>
      </c>
      <c r="B2316" s="8">
        <v>890412</v>
      </c>
      <c r="C2316" s="9" t="s">
        <v>2317</v>
      </c>
      <c r="D2316" s="16">
        <v>60000</v>
      </c>
      <c r="E2316" s="15">
        <f t="shared" si="35"/>
        <v>60000</v>
      </c>
    </row>
    <row r="2317" spans="1:5" ht="12.75" thickBot="1" x14ac:dyDescent="0.25">
      <c r="A2317" s="7">
        <v>2304</v>
      </c>
      <c r="B2317" s="8">
        <v>890426</v>
      </c>
      <c r="C2317" s="9" t="s">
        <v>2318</v>
      </c>
      <c r="D2317" s="16">
        <v>60000</v>
      </c>
      <c r="E2317" s="15">
        <f t="shared" si="35"/>
        <v>60000</v>
      </c>
    </row>
    <row r="2318" spans="1:5" ht="12.75" thickBot="1" x14ac:dyDescent="0.25">
      <c r="A2318" s="7">
        <v>2305</v>
      </c>
      <c r="B2318" s="8">
        <v>890435</v>
      </c>
      <c r="C2318" s="9" t="s">
        <v>2319</v>
      </c>
      <c r="D2318" s="16">
        <v>60000</v>
      </c>
      <c r="E2318" s="15">
        <f t="shared" ref="E2318:E2381" si="36">D2318-(D2318*$D$9)</f>
        <v>60000</v>
      </c>
    </row>
    <row r="2319" spans="1:5" ht="12.75" thickBot="1" x14ac:dyDescent="0.25">
      <c r="A2319" s="7">
        <v>2306</v>
      </c>
      <c r="B2319" s="8">
        <v>890438</v>
      </c>
      <c r="C2319" s="9" t="s">
        <v>2320</v>
      </c>
      <c r="D2319" s="16">
        <v>60000</v>
      </c>
      <c r="E2319" s="15">
        <f t="shared" si="36"/>
        <v>60000</v>
      </c>
    </row>
    <row r="2320" spans="1:5" ht="12.75" thickBot="1" x14ac:dyDescent="0.25">
      <c r="A2320" s="7">
        <v>2307</v>
      </c>
      <c r="B2320" s="8">
        <v>890450</v>
      </c>
      <c r="C2320" s="9" t="s">
        <v>2321</v>
      </c>
      <c r="D2320" s="16">
        <v>60000</v>
      </c>
      <c r="E2320" s="15">
        <f t="shared" si="36"/>
        <v>60000</v>
      </c>
    </row>
    <row r="2321" spans="1:5" ht="12.75" thickBot="1" x14ac:dyDescent="0.25">
      <c r="A2321" s="7">
        <v>2308</v>
      </c>
      <c r="B2321" s="8">
        <v>890466</v>
      </c>
      <c r="C2321" s="9" t="s">
        <v>2322</v>
      </c>
      <c r="D2321" s="16">
        <v>60000</v>
      </c>
      <c r="E2321" s="15">
        <f t="shared" si="36"/>
        <v>60000</v>
      </c>
    </row>
    <row r="2322" spans="1:5" ht="12.75" thickBot="1" x14ac:dyDescent="0.25">
      <c r="A2322" s="7">
        <v>2309</v>
      </c>
      <c r="B2322" s="8">
        <v>890480</v>
      </c>
      <c r="C2322" s="9" t="s">
        <v>2323</v>
      </c>
      <c r="D2322" s="16">
        <v>60000</v>
      </c>
      <c r="E2322" s="15">
        <f t="shared" si="36"/>
        <v>60000</v>
      </c>
    </row>
    <row r="2323" spans="1:5" ht="12.75" thickBot="1" x14ac:dyDescent="0.25">
      <c r="A2323" s="7">
        <v>2310</v>
      </c>
      <c r="B2323" s="8">
        <v>890482</v>
      </c>
      <c r="C2323" s="9" t="s">
        <v>2324</v>
      </c>
      <c r="D2323" s="16">
        <v>60000</v>
      </c>
      <c r="E2323" s="15">
        <f t="shared" si="36"/>
        <v>60000</v>
      </c>
    </row>
    <row r="2324" spans="1:5" ht="12.75" thickBot="1" x14ac:dyDescent="0.25">
      <c r="A2324" s="7">
        <v>2311</v>
      </c>
      <c r="B2324" s="8">
        <v>890483</v>
      </c>
      <c r="C2324" s="9" t="s">
        <v>2325</v>
      </c>
      <c r="D2324" s="16">
        <v>60000</v>
      </c>
      <c r="E2324" s="15">
        <f t="shared" si="36"/>
        <v>60000</v>
      </c>
    </row>
    <row r="2325" spans="1:5" ht="12.75" thickBot="1" x14ac:dyDescent="0.25">
      <c r="A2325" s="7">
        <v>2312</v>
      </c>
      <c r="B2325" s="8">
        <v>890494</v>
      </c>
      <c r="C2325" s="9" t="s">
        <v>2326</v>
      </c>
      <c r="D2325" s="16">
        <v>60000</v>
      </c>
      <c r="E2325" s="15">
        <f t="shared" si="36"/>
        <v>60000</v>
      </c>
    </row>
    <row r="2326" spans="1:5" ht="12.75" thickBot="1" x14ac:dyDescent="0.25">
      <c r="A2326" s="7">
        <v>2313</v>
      </c>
      <c r="B2326" s="8">
        <v>890701</v>
      </c>
      <c r="C2326" s="9" t="s">
        <v>2327</v>
      </c>
      <c r="D2326" s="16">
        <v>60000</v>
      </c>
      <c r="E2326" s="15">
        <f t="shared" si="36"/>
        <v>60000</v>
      </c>
    </row>
    <row r="2327" spans="1:5" ht="12.75" thickBot="1" x14ac:dyDescent="0.25">
      <c r="A2327" s="7">
        <v>2314</v>
      </c>
      <c r="B2327" s="8">
        <v>890702</v>
      </c>
      <c r="C2327" s="9" t="s">
        <v>2328</v>
      </c>
      <c r="D2327" s="16">
        <v>60000</v>
      </c>
      <c r="E2327" s="15">
        <f t="shared" si="36"/>
        <v>60000</v>
      </c>
    </row>
    <row r="2328" spans="1:5" ht="12.75" thickBot="1" x14ac:dyDescent="0.25">
      <c r="A2328" s="7">
        <v>2315</v>
      </c>
      <c r="B2328" s="8" t="s">
        <v>2403</v>
      </c>
      <c r="C2328" s="9" t="s">
        <v>2329</v>
      </c>
      <c r="D2328" s="16">
        <v>142600</v>
      </c>
      <c r="E2328" s="15">
        <f t="shared" si="36"/>
        <v>142600</v>
      </c>
    </row>
    <row r="2329" spans="1:5" ht="12.75" thickBot="1" x14ac:dyDescent="0.25">
      <c r="A2329" s="7">
        <v>2316</v>
      </c>
      <c r="B2329" s="8" t="s">
        <v>2404</v>
      </c>
      <c r="C2329" s="9" t="s">
        <v>2330</v>
      </c>
      <c r="D2329" s="16">
        <v>8069</v>
      </c>
      <c r="E2329" s="15">
        <f t="shared" si="36"/>
        <v>8069</v>
      </c>
    </row>
    <row r="2330" spans="1:5" ht="12.75" thickBot="1" x14ac:dyDescent="0.25">
      <c r="A2330" s="7">
        <v>2317</v>
      </c>
      <c r="B2330" s="8" t="s">
        <v>2404</v>
      </c>
      <c r="C2330" s="9" t="s">
        <v>2331</v>
      </c>
      <c r="D2330" s="16">
        <v>8069</v>
      </c>
      <c r="E2330" s="15">
        <f t="shared" si="36"/>
        <v>8069</v>
      </c>
    </row>
    <row r="2331" spans="1:5" ht="12.75" thickBot="1" x14ac:dyDescent="0.25">
      <c r="A2331" s="7">
        <v>2318</v>
      </c>
      <c r="B2331" s="8" t="s">
        <v>2403</v>
      </c>
      <c r="C2331" s="9" t="s">
        <v>2332</v>
      </c>
      <c r="D2331" s="16">
        <v>142600</v>
      </c>
      <c r="E2331" s="15">
        <f t="shared" si="36"/>
        <v>142600</v>
      </c>
    </row>
    <row r="2332" spans="1:5" ht="12.75" thickBot="1" x14ac:dyDescent="0.25">
      <c r="A2332" s="7">
        <v>2319</v>
      </c>
      <c r="B2332" s="8">
        <v>890206</v>
      </c>
      <c r="C2332" s="9" t="s">
        <v>2333</v>
      </c>
      <c r="D2332" s="16">
        <v>60000</v>
      </c>
      <c r="E2332" s="15">
        <f t="shared" si="36"/>
        <v>60000</v>
      </c>
    </row>
    <row r="2333" spans="1:5" ht="12.75" thickBot="1" x14ac:dyDescent="0.25">
      <c r="A2333" s="7">
        <v>2320</v>
      </c>
      <c r="B2333" s="8">
        <v>890226</v>
      </c>
      <c r="C2333" s="9" t="s">
        <v>2334</v>
      </c>
      <c r="D2333" s="16">
        <v>60000</v>
      </c>
      <c r="E2333" s="15">
        <f t="shared" si="36"/>
        <v>60000</v>
      </c>
    </row>
    <row r="2334" spans="1:5" ht="12.75" thickBot="1" x14ac:dyDescent="0.25">
      <c r="A2334" s="7">
        <v>2321</v>
      </c>
      <c r="B2334" s="8">
        <v>890235</v>
      </c>
      <c r="C2334" s="9" t="s">
        <v>2335</v>
      </c>
      <c r="D2334" s="16">
        <v>60000</v>
      </c>
      <c r="E2334" s="15">
        <f t="shared" si="36"/>
        <v>60000</v>
      </c>
    </row>
    <row r="2335" spans="1:5" ht="12.75" thickBot="1" x14ac:dyDescent="0.25">
      <c r="A2335" s="7">
        <v>2322</v>
      </c>
      <c r="B2335" s="8">
        <v>890238</v>
      </c>
      <c r="C2335" s="9" t="s">
        <v>2336</v>
      </c>
      <c r="D2335" s="16">
        <v>60000</v>
      </c>
      <c r="E2335" s="15">
        <f t="shared" si="36"/>
        <v>60000</v>
      </c>
    </row>
    <row r="2336" spans="1:5" ht="12.75" thickBot="1" x14ac:dyDescent="0.25">
      <c r="A2336" s="7">
        <v>2323</v>
      </c>
      <c r="B2336" s="8">
        <v>890250</v>
      </c>
      <c r="C2336" s="9" t="s">
        <v>2337</v>
      </c>
      <c r="D2336" s="16">
        <v>60000</v>
      </c>
      <c r="E2336" s="15">
        <f t="shared" si="36"/>
        <v>60000</v>
      </c>
    </row>
    <row r="2337" spans="1:5" ht="12.75" thickBot="1" x14ac:dyDescent="0.25">
      <c r="A2337" s="7">
        <v>2324</v>
      </c>
      <c r="B2337" s="8">
        <v>890266</v>
      </c>
      <c r="C2337" s="9" t="s">
        <v>2338</v>
      </c>
      <c r="D2337" s="16">
        <v>60000</v>
      </c>
      <c r="E2337" s="15">
        <f t="shared" si="36"/>
        <v>60000</v>
      </c>
    </row>
    <row r="2338" spans="1:5" ht="12.75" thickBot="1" x14ac:dyDescent="0.25">
      <c r="A2338" s="7">
        <v>2325</v>
      </c>
      <c r="B2338" s="8">
        <v>890280</v>
      </c>
      <c r="C2338" s="9" t="s">
        <v>2339</v>
      </c>
      <c r="D2338" s="16">
        <v>60000</v>
      </c>
      <c r="E2338" s="15">
        <f t="shared" si="36"/>
        <v>60000</v>
      </c>
    </row>
    <row r="2339" spans="1:5" ht="12.75" thickBot="1" x14ac:dyDescent="0.25">
      <c r="A2339" s="7">
        <v>2326</v>
      </c>
      <c r="B2339" s="8">
        <v>890282</v>
      </c>
      <c r="C2339" s="9" t="s">
        <v>2340</v>
      </c>
      <c r="D2339" s="16">
        <v>60000</v>
      </c>
      <c r="E2339" s="15">
        <f t="shared" si="36"/>
        <v>60000</v>
      </c>
    </row>
    <row r="2340" spans="1:5" ht="12.75" thickBot="1" x14ac:dyDescent="0.25">
      <c r="A2340" s="7">
        <v>2327</v>
      </c>
      <c r="B2340" s="8">
        <v>890283</v>
      </c>
      <c r="C2340" s="9" t="s">
        <v>2341</v>
      </c>
      <c r="D2340" s="16">
        <v>60000</v>
      </c>
      <c r="E2340" s="15">
        <f t="shared" si="36"/>
        <v>60000</v>
      </c>
    </row>
    <row r="2341" spans="1:5" ht="12.75" thickBot="1" x14ac:dyDescent="0.25">
      <c r="A2341" s="7">
        <v>2328</v>
      </c>
      <c r="B2341" s="8">
        <v>890294</v>
      </c>
      <c r="C2341" s="9" t="s">
        <v>2342</v>
      </c>
      <c r="D2341" s="16">
        <v>60000</v>
      </c>
      <c r="E2341" s="15">
        <f t="shared" si="36"/>
        <v>60000</v>
      </c>
    </row>
    <row r="2342" spans="1:5" ht="12.75" thickBot="1" x14ac:dyDescent="0.25">
      <c r="A2342" s="7">
        <v>2329</v>
      </c>
      <c r="B2342" s="8">
        <v>890306</v>
      </c>
      <c r="C2342" s="9" t="s">
        <v>2343</v>
      </c>
      <c r="D2342" s="16">
        <v>60000</v>
      </c>
      <c r="E2342" s="15">
        <f t="shared" si="36"/>
        <v>60000</v>
      </c>
    </row>
    <row r="2343" spans="1:5" ht="12.75" thickBot="1" x14ac:dyDescent="0.25">
      <c r="A2343" s="7">
        <v>2330</v>
      </c>
      <c r="B2343" s="8">
        <v>890326</v>
      </c>
      <c r="C2343" s="9" t="s">
        <v>2344</v>
      </c>
      <c r="D2343" s="16">
        <v>60000</v>
      </c>
      <c r="E2343" s="15">
        <f t="shared" si="36"/>
        <v>60000</v>
      </c>
    </row>
    <row r="2344" spans="1:5" ht="12.75" thickBot="1" x14ac:dyDescent="0.25">
      <c r="A2344" s="7">
        <v>2331</v>
      </c>
      <c r="B2344" s="8">
        <v>890335</v>
      </c>
      <c r="C2344" s="9" t="s">
        <v>2345</v>
      </c>
      <c r="D2344" s="16">
        <v>60000</v>
      </c>
      <c r="E2344" s="15">
        <f t="shared" si="36"/>
        <v>60000</v>
      </c>
    </row>
    <row r="2345" spans="1:5" ht="12.75" thickBot="1" x14ac:dyDescent="0.25">
      <c r="A2345" s="7">
        <v>2332</v>
      </c>
      <c r="B2345" s="8">
        <v>890338</v>
      </c>
      <c r="C2345" s="9" t="s">
        <v>2346</v>
      </c>
      <c r="D2345" s="16">
        <v>60000</v>
      </c>
      <c r="E2345" s="15">
        <f t="shared" si="36"/>
        <v>60000</v>
      </c>
    </row>
    <row r="2346" spans="1:5" ht="12.75" thickBot="1" x14ac:dyDescent="0.25">
      <c r="A2346" s="7">
        <v>2333</v>
      </c>
      <c r="B2346" s="8">
        <v>890350</v>
      </c>
      <c r="C2346" s="9" t="s">
        <v>2347</v>
      </c>
      <c r="D2346" s="16">
        <v>60000</v>
      </c>
      <c r="E2346" s="15">
        <f t="shared" si="36"/>
        <v>60000</v>
      </c>
    </row>
    <row r="2347" spans="1:5" ht="12.75" thickBot="1" x14ac:dyDescent="0.25">
      <c r="A2347" s="7">
        <v>2334</v>
      </c>
      <c r="B2347" s="8">
        <v>890366</v>
      </c>
      <c r="C2347" s="9" t="s">
        <v>2348</v>
      </c>
      <c r="D2347" s="16">
        <v>60000</v>
      </c>
      <c r="E2347" s="15">
        <f t="shared" si="36"/>
        <v>60000</v>
      </c>
    </row>
    <row r="2348" spans="1:5" ht="12.75" thickBot="1" x14ac:dyDescent="0.25">
      <c r="A2348" s="7">
        <v>2335</v>
      </c>
      <c r="B2348" s="8">
        <v>890380</v>
      </c>
      <c r="C2348" s="9" t="s">
        <v>2349</v>
      </c>
      <c r="D2348" s="16">
        <v>60000</v>
      </c>
      <c r="E2348" s="15">
        <f t="shared" si="36"/>
        <v>60000</v>
      </c>
    </row>
    <row r="2349" spans="1:5" ht="12.75" thickBot="1" x14ac:dyDescent="0.25">
      <c r="A2349" s="7">
        <v>2336</v>
      </c>
      <c r="B2349" s="8">
        <v>890382</v>
      </c>
      <c r="C2349" s="9" t="s">
        <v>2350</v>
      </c>
      <c r="D2349" s="16">
        <v>60000</v>
      </c>
      <c r="E2349" s="15">
        <f t="shared" si="36"/>
        <v>60000</v>
      </c>
    </row>
    <row r="2350" spans="1:5" ht="12.75" thickBot="1" x14ac:dyDescent="0.25">
      <c r="A2350" s="7">
        <v>2337</v>
      </c>
      <c r="B2350" s="8">
        <v>890383</v>
      </c>
      <c r="C2350" s="9" t="s">
        <v>2351</v>
      </c>
      <c r="D2350" s="16">
        <v>60000</v>
      </c>
      <c r="E2350" s="15">
        <f t="shared" si="36"/>
        <v>60000</v>
      </c>
    </row>
    <row r="2351" spans="1:5" ht="12.75" thickBot="1" x14ac:dyDescent="0.25">
      <c r="A2351" s="7">
        <v>2338</v>
      </c>
      <c r="B2351" s="8">
        <v>890394</v>
      </c>
      <c r="C2351" s="9" t="s">
        <v>2352</v>
      </c>
      <c r="D2351" s="16">
        <v>60000</v>
      </c>
      <c r="E2351" s="15">
        <f t="shared" si="36"/>
        <v>60000</v>
      </c>
    </row>
    <row r="2352" spans="1:5" ht="12.75" thickBot="1" x14ac:dyDescent="0.25">
      <c r="A2352" s="7">
        <v>2339</v>
      </c>
      <c r="B2352" s="8">
        <v>911106</v>
      </c>
      <c r="C2352" s="9" t="s">
        <v>2353</v>
      </c>
      <c r="D2352" s="16">
        <v>456900</v>
      </c>
      <c r="E2352" s="15">
        <f t="shared" si="36"/>
        <v>456900</v>
      </c>
    </row>
    <row r="2353" spans="1:5" ht="12.75" thickBot="1" x14ac:dyDescent="0.25">
      <c r="A2353" s="7">
        <v>2340</v>
      </c>
      <c r="B2353" s="8">
        <v>911111</v>
      </c>
      <c r="C2353" s="9" t="s">
        <v>2354</v>
      </c>
      <c r="D2353" s="16">
        <v>98800</v>
      </c>
      <c r="E2353" s="15">
        <f t="shared" si="36"/>
        <v>98800</v>
      </c>
    </row>
    <row r="2354" spans="1:5" ht="12.75" thickBot="1" x14ac:dyDescent="0.25">
      <c r="A2354" s="7">
        <v>2341</v>
      </c>
      <c r="B2354" s="8">
        <v>911112</v>
      </c>
      <c r="C2354" s="9" t="s">
        <v>2355</v>
      </c>
      <c r="D2354" s="16">
        <v>591700</v>
      </c>
      <c r="E2354" s="15">
        <f t="shared" si="36"/>
        <v>591700</v>
      </c>
    </row>
    <row r="2355" spans="1:5" ht="12.75" thickBot="1" x14ac:dyDescent="0.25">
      <c r="A2355" s="7">
        <v>2342</v>
      </c>
      <c r="B2355" s="8">
        <v>911004</v>
      </c>
      <c r="C2355" s="9" t="s">
        <v>2356</v>
      </c>
      <c r="D2355" s="16">
        <v>53008</v>
      </c>
      <c r="E2355" s="15">
        <f t="shared" si="36"/>
        <v>53008</v>
      </c>
    </row>
    <row r="2356" spans="1:5" ht="12.75" thickBot="1" x14ac:dyDescent="0.25">
      <c r="A2356" s="7">
        <v>2343</v>
      </c>
      <c r="B2356" s="8">
        <v>912002</v>
      </c>
      <c r="C2356" s="9" t="s">
        <v>2357</v>
      </c>
      <c r="D2356" s="16">
        <v>30080</v>
      </c>
      <c r="E2356" s="15">
        <f t="shared" si="36"/>
        <v>30080</v>
      </c>
    </row>
    <row r="2357" spans="1:5" ht="12.75" thickBot="1" x14ac:dyDescent="0.25">
      <c r="A2357" s="7">
        <v>2344</v>
      </c>
      <c r="B2357" s="8">
        <v>644920</v>
      </c>
      <c r="C2357" s="9" t="s">
        <v>2358</v>
      </c>
      <c r="D2357" s="16">
        <v>915300</v>
      </c>
      <c r="E2357" s="15">
        <f t="shared" si="36"/>
        <v>915300</v>
      </c>
    </row>
    <row r="2358" spans="1:5" ht="12.75" thickBot="1" x14ac:dyDescent="0.25">
      <c r="A2358" s="7">
        <v>2345</v>
      </c>
      <c r="B2358" s="8">
        <v>903895</v>
      </c>
      <c r="C2358" s="9" t="s">
        <v>2359</v>
      </c>
      <c r="D2358" s="16">
        <v>22800</v>
      </c>
      <c r="E2358" s="15">
        <f t="shared" si="36"/>
        <v>22800</v>
      </c>
    </row>
    <row r="2359" spans="1:5" ht="12.75" thickBot="1" x14ac:dyDescent="0.25">
      <c r="A2359" s="7">
        <v>2346</v>
      </c>
      <c r="B2359" s="8">
        <v>879111</v>
      </c>
      <c r="C2359" s="9" t="s">
        <v>2360</v>
      </c>
      <c r="D2359" s="16">
        <v>794300</v>
      </c>
      <c r="E2359" s="15">
        <f t="shared" si="36"/>
        <v>794300</v>
      </c>
    </row>
    <row r="2360" spans="1:5" ht="12.75" thickBot="1" x14ac:dyDescent="0.25">
      <c r="A2360" s="7">
        <v>2347</v>
      </c>
      <c r="B2360" s="8">
        <v>879112</v>
      </c>
      <c r="C2360" s="9" t="s">
        <v>2361</v>
      </c>
      <c r="D2360" s="16">
        <v>871700</v>
      </c>
      <c r="E2360" s="15">
        <f t="shared" si="36"/>
        <v>871700</v>
      </c>
    </row>
    <row r="2361" spans="1:5" ht="12.75" thickBot="1" x14ac:dyDescent="0.25">
      <c r="A2361" s="7">
        <v>2348</v>
      </c>
      <c r="B2361" s="8">
        <v>879113</v>
      </c>
      <c r="C2361" s="9" t="s">
        <v>2362</v>
      </c>
      <c r="D2361" s="16">
        <v>997900</v>
      </c>
      <c r="E2361" s="15">
        <f t="shared" si="36"/>
        <v>997900</v>
      </c>
    </row>
    <row r="2362" spans="1:5" ht="12.75" thickBot="1" x14ac:dyDescent="0.25">
      <c r="A2362" s="7">
        <v>2349</v>
      </c>
      <c r="B2362" s="8">
        <v>879116</v>
      </c>
      <c r="C2362" s="9" t="s">
        <v>2363</v>
      </c>
      <c r="D2362" s="16">
        <v>871700</v>
      </c>
      <c r="E2362" s="15">
        <f t="shared" si="36"/>
        <v>871700</v>
      </c>
    </row>
    <row r="2363" spans="1:5" ht="12.75" thickBot="1" x14ac:dyDescent="0.25">
      <c r="A2363" s="7">
        <v>2350</v>
      </c>
      <c r="B2363" s="8">
        <v>879121</v>
      </c>
      <c r="C2363" s="9" t="s">
        <v>2364</v>
      </c>
      <c r="D2363" s="16">
        <v>677600</v>
      </c>
      <c r="E2363" s="15">
        <f t="shared" si="36"/>
        <v>677600</v>
      </c>
    </row>
    <row r="2364" spans="1:5" ht="12.75" thickBot="1" x14ac:dyDescent="0.25">
      <c r="A2364" s="7">
        <v>2351</v>
      </c>
      <c r="B2364" s="8">
        <v>879122</v>
      </c>
      <c r="C2364" s="9" t="s">
        <v>2365</v>
      </c>
      <c r="D2364" s="16">
        <v>871700</v>
      </c>
      <c r="E2364" s="15">
        <f t="shared" si="36"/>
        <v>871700</v>
      </c>
    </row>
    <row r="2365" spans="1:5" ht="12.75" thickBot="1" x14ac:dyDescent="0.25">
      <c r="A2365" s="7">
        <v>2352</v>
      </c>
      <c r="B2365" s="8">
        <v>879131</v>
      </c>
      <c r="C2365" s="9" t="s">
        <v>2366</v>
      </c>
      <c r="D2365" s="16">
        <v>871700</v>
      </c>
      <c r="E2365" s="15">
        <f t="shared" si="36"/>
        <v>871700</v>
      </c>
    </row>
    <row r="2366" spans="1:5" ht="12.75" thickBot="1" x14ac:dyDescent="0.25">
      <c r="A2366" s="7">
        <v>2353</v>
      </c>
      <c r="B2366" s="8">
        <v>879132</v>
      </c>
      <c r="C2366" s="9" t="s">
        <v>2367</v>
      </c>
      <c r="D2366" s="16">
        <v>871700</v>
      </c>
      <c r="E2366" s="15">
        <f t="shared" si="36"/>
        <v>871700</v>
      </c>
    </row>
    <row r="2367" spans="1:5" ht="12.75" thickBot="1" x14ac:dyDescent="0.25">
      <c r="A2367" s="7">
        <v>2354</v>
      </c>
      <c r="B2367" s="8">
        <v>879141</v>
      </c>
      <c r="C2367" s="9" t="s">
        <v>2368</v>
      </c>
      <c r="D2367" s="16">
        <v>871700</v>
      </c>
      <c r="E2367" s="15">
        <f t="shared" si="36"/>
        <v>871700</v>
      </c>
    </row>
    <row r="2368" spans="1:5" ht="12.75" thickBot="1" x14ac:dyDescent="0.25">
      <c r="A2368" s="7">
        <v>2355</v>
      </c>
      <c r="B2368" s="8">
        <v>879150</v>
      </c>
      <c r="C2368" s="9" t="s">
        <v>2369</v>
      </c>
      <c r="D2368" s="16">
        <v>871700</v>
      </c>
      <c r="E2368" s="15">
        <f t="shared" si="36"/>
        <v>871700</v>
      </c>
    </row>
    <row r="2369" spans="1:5" ht="12.75" thickBot="1" x14ac:dyDescent="0.25">
      <c r="A2369" s="7">
        <v>2356</v>
      </c>
      <c r="B2369" s="8">
        <v>879161</v>
      </c>
      <c r="C2369" s="9" t="s">
        <v>2370</v>
      </c>
      <c r="D2369" s="16">
        <v>739300</v>
      </c>
      <c r="E2369" s="15">
        <f t="shared" si="36"/>
        <v>739300</v>
      </c>
    </row>
    <row r="2370" spans="1:5" ht="12.75" thickBot="1" x14ac:dyDescent="0.25">
      <c r="A2370" s="7">
        <v>2357</v>
      </c>
      <c r="B2370" s="8">
        <v>879162</v>
      </c>
      <c r="C2370" s="9" t="s">
        <v>2371</v>
      </c>
      <c r="D2370" s="16">
        <v>871700</v>
      </c>
      <c r="E2370" s="15">
        <f t="shared" si="36"/>
        <v>871700</v>
      </c>
    </row>
    <row r="2371" spans="1:5" ht="12.75" thickBot="1" x14ac:dyDescent="0.25">
      <c r="A2371" s="7">
        <v>2358</v>
      </c>
      <c r="B2371" s="8">
        <v>879201</v>
      </c>
      <c r="C2371" s="9" t="s">
        <v>2372</v>
      </c>
      <c r="D2371" s="16">
        <v>739300</v>
      </c>
      <c r="E2371" s="15">
        <f t="shared" si="36"/>
        <v>739300</v>
      </c>
    </row>
    <row r="2372" spans="1:5" ht="12.75" thickBot="1" x14ac:dyDescent="0.25">
      <c r="A2372" s="7">
        <v>2359</v>
      </c>
      <c r="B2372" s="8">
        <v>879205</v>
      </c>
      <c r="C2372" s="9" t="s">
        <v>2373</v>
      </c>
      <c r="D2372" s="16">
        <v>177000</v>
      </c>
      <c r="E2372" s="15">
        <f t="shared" si="36"/>
        <v>177000</v>
      </c>
    </row>
    <row r="2373" spans="1:5" ht="12.75" thickBot="1" x14ac:dyDescent="0.25">
      <c r="A2373" s="7">
        <v>2360</v>
      </c>
      <c r="B2373" s="8">
        <v>879301</v>
      </c>
      <c r="C2373" s="9" t="s">
        <v>2374</v>
      </c>
      <c r="D2373" s="16">
        <v>826600</v>
      </c>
      <c r="E2373" s="15">
        <f t="shared" si="36"/>
        <v>826600</v>
      </c>
    </row>
    <row r="2374" spans="1:5" ht="12.75" thickBot="1" x14ac:dyDescent="0.25">
      <c r="A2374" s="7">
        <v>2361</v>
      </c>
      <c r="B2374" s="8">
        <v>879302</v>
      </c>
      <c r="C2374" s="9" t="s">
        <v>2375</v>
      </c>
      <c r="D2374" s="16">
        <v>1152600</v>
      </c>
      <c r="E2374" s="15">
        <f t="shared" si="36"/>
        <v>1152600</v>
      </c>
    </row>
    <row r="2375" spans="1:5" ht="12.75" thickBot="1" x14ac:dyDescent="0.25">
      <c r="A2375" s="7">
        <v>2362</v>
      </c>
      <c r="B2375" s="8">
        <v>879391</v>
      </c>
      <c r="C2375" s="9" t="s">
        <v>2376</v>
      </c>
      <c r="D2375" s="16">
        <v>826600</v>
      </c>
      <c r="E2375" s="15">
        <f t="shared" si="36"/>
        <v>826600</v>
      </c>
    </row>
    <row r="2376" spans="1:5" ht="12.75" thickBot="1" x14ac:dyDescent="0.25">
      <c r="A2376" s="7">
        <v>2363</v>
      </c>
      <c r="B2376" s="8">
        <v>879410</v>
      </c>
      <c r="C2376" s="9" t="s">
        <v>2377</v>
      </c>
      <c r="D2376" s="16">
        <v>936200</v>
      </c>
      <c r="E2376" s="15">
        <f t="shared" si="36"/>
        <v>936200</v>
      </c>
    </row>
    <row r="2377" spans="1:5" ht="12.75" thickBot="1" x14ac:dyDescent="0.25">
      <c r="A2377" s="7">
        <v>2364</v>
      </c>
      <c r="B2377" s="8">
        <v>879411</v>
      </c>
      <c r="C2377" s="9" t="s">
        <v>2378</v>
      </c>
      <c r="D2377" s="16">
        <v>1088000</v>
      </c>
      <c r="E2377" s="15">
        <f t="shared" si="36"/>
        <v>1088000</v>
      </c>
    </row>
    <row r="2378" spans="1:5" ht="12.75" thickBot="1" x14ac:dyDescent="0.25">
      <c r="A2378" s="7">
        <v>2365</v>
      </c>
      <c r="B2378" s="8">
        <v>879420</v>
      </c>
      <c r="C2378" s="9" t="s">
        <v>2379</v>
      </c>
      <c r="D2378" s="16">
        <v>1088000</v>
      </c>
      <c r="E2378" s="15">
        <f t="shared" si="36"/>
        <v>1088000</v>
      </c>
    </row>
    <row r="2379" spans="1:5" ht="12.75" thickBot="1" x14ac:dyDescent="0.25">
      <c r="A2379" s="7">
        <v>2366</v>
      </c>
      <c r="B2379" s="8">
        <v>879421</v>
      </c>
      <c r="C2379" s="9" t="s">
        <v>2380</v>
      </c>
      <c r="D2379" s="16">
        <v>739300</v>
      </c>
      <c r="E2379" s="15">
        <f t="shared" si="36"/>
        <v>739300</v>
      </c>
    </row>
    <row r="2380" spans="1:5" ht="12.75" thickBot="1" x14ac:dyDescent="0.25">
      <c r="A2380" s="7">
        <v>2367</v>
      </c>
      <c r="B2380" s="8">
        <v>879430</v>
      </c>
      <c r="C2380" s="9" t="s">
        <v>2381</v>
      </c>
      <c r="D2380" s="16">
        <v>1088000</v>
      </c>
      <c r="E2380" s="15">
        <f t="shared" si="36"/>
        <v>1088000</v>
      </c>
    </row>
    <row r="2381" spans="1:5" ht="12.75" thickBot="1" x14ac:dyDescent="0.25">
      <c r="A2381" s="7">
        <v>2368</v>
      </c>
      <c r="B2381" s="8">
        <v>879460</v>
      </c>
      <c r="C2381" s="9" t="s">
        <v>2382</v>
      </c>
      <c r="D2381" s="16">
        <v>739300</v>
      </c>
      <c r="E2381" s="15">
        <f t="shared" si="36"/>
        <v>739300</v>
      </c>
    </row>
    <row r="2382" spans="1:5" ht="12.75" thickBot="1" x14ac:dyDescent="0.25">
      <c r="A2382" s="7">
        <v>2369</v>
      </c>
      <c r="B2382" s="8">
        <v>879510</v>
      </c>
      <c r="C2382" s="9" t="s">
        <v>2383</v>
      </c>
      <c r="D2382" s="16">
        <v>677600</v>
      </c>
      <c r="E2382" s="15">
        <f t="shared" ref="E2382:E2392" si="37">D2382-(D2382*$D$9)</f>
        <v>677600</v>
      </c>
    </row>
    <row r="2383" spans="1:5" ht="12.75" thickBot="1" x14ac:dyDescent="0.25">
      <c r="A2383" s="7">
        <v>2370</v>
      </c>
      <c r="B2383" s="8">
        <v>879520</v>
      </c>
      <c r="C2383" s="9" t="s">
        <v>2384</v>
      </c>
      <c r="D2383" s="16">
        <v>677600</v>
      </c>
      <c r="E2383" s="15">
        <f t="shared" si="37"/>
        <v>677600</v>
      </c>
    </row>
    <row r="2384" spans="1:5" ht="12.75" thickBot="1" x14ac:dyDescent="0.25">
      <c r="A2384" s="7">
        <v>2371</v>
      </c>
      <c r="B2384" s="8">
        <v>879522</v>
      </c>
      <c r="C2384" s="9" t="s">
        <v>2385</v>
      </c>
      <c r="D2384" s="16">
        <v>261400</v>
      </c>
      <c r="E2384" s="15">
        <f t="shared" si="37"/>
        <v>261400</v>
      </c>
    </row>
    <row r="2385" spans="1:5" ht="12.75" thickBot="1" x14ac:dyDescent="0.25">
      <c r="A2385" s="7">
        <v>2372</v>
      </c>
      <c r="B2385" s="8">
        <v>879523</v>
      </c>
      <c r="C2385" s="9" t="s">
        <v>2386</v>
      </c>
      <c r="D2385" s="16">
        <v>261400</v>
      </c>
      <c r="E2385" s="15">
        <f t="shared" si="37"/>
        <v>261400</v>
      </c>
    </row>
    <row r="2386" spans="1:5" ht="12.75" thickBot="1" x14ac:dyDescent="0.25">
      <c r="A2386" s="7">
        <v>2373</v>
      </c>
      <c r="B2386" s="8">
        <v>879910</v>
      </c>
      <c r="C2386" s="9" t="s">
        <v>2387</v>
      </c>
      <c r="D2386" s="16">
        <v>1152600</v>
      </c>
      <c r="E2386" s="15">
        <f t="shared" si="37"/>
        <v>1152600</v>
      </c>
    </row>
    <row r="2387" spans="1:5" ht="12.75" thickBot="1" x14ac:dyDescent="0.25">
      <c r="A2387" s="7">
        <v>2374</v>
      </c>
      <c r="B2387" s="8">
        <v>879911</v>
      </c>
      <c r="C2387" s="9" t="s">
        <v>2388</v>
      </c>
      <c r="D2387" s="16">
        <v>1152600</v>
      </c>
      <c r="E2387" s="15">
        <f t="shared" si="37"/>
        <v>1152600</v>
      </c>
    </row>
    <row r="2388" spans="1:5" ht="12.75" thickBot="1" x14ac:dyDescent="0.25">
      <c r="A2388" s="7">
        <v>2375</v>
      </c>
      <c r="B2388" s="8">
        <v>879920</v>
      </c>
      <c r="C2388" s="9" t="s">
        <v>2389</v>
      </c>
      <c r="D2388" s="16">
        <v>58800</v>
      </c>
      <c r="E2388" s="15">
        <f t="shared" si="37"/>
        <v>58800</v>
      </c>
    </row>
    <row r="2389" spans="1:5" ht="12.75" thickBot="1" x14ac:dyDescent="0.25">
      <c r="A2389" s="7">
        <v>2376</v>
      </c>
      <c r="B2389" s="8">
        <v>879990</v>
      </c>
      <c r="C2389" s="9" t="s">
        <v>2390</v>
      </c>
      <c r="D2389" s="16">
        <v>717900</v>
      </c>
      <c r="E2389" s="15">
        <f t="shared" si="37"/>
        <v>717900</v>
      </c>
    </row>
    <row r="2390" spans="1:5" ht="12.75" thickBot="1" x14ac:dyDescent="0.25">
      <c r="A2390" s="7">
        <v>2377</v>
      </c>
      <c r="B2390" s="8">
        <v>951901</v>
      </c>
      <c r="C2390" s="9" t="s">
        <v>2391</v>
      </c>
      <c r="D2390" s="16">
        <v>677600</v>
      </c>
      <c r="E2390" s="15">
        <f t="shared" si="37"/>
        <v>677600</v>
      </c>
    </row>
    <row r="2391" spans="1:5" ht="12.75" thickBot="1" x14ac:dyDescent="0.25">
      <c r="A2391" s="7">
        <v>2378</v>
      </c>
      <c r="B2391" s="8">
        <v>951902</v>
      </c>
      <c r="C2391" s="9" t="s">
        <v>2392</v>
      </c>
      <c r="D2391" s="16">
        <v>677600</v>
      </c>
      <c r="E2391" s="15">
        <f t="shared" si="37"/>
        <v>677600</v>
      </c>
    </row>
    <row r="2392" spans="1:5" ht="12.75" thickBot="1" x14ac:dyDescent="0.25">
      <c r="A2392" s="7">
        <v>2379</v>
      </c>
      <c r="B2392" s="8">
        <v>194107</v>
      </c>
      <c r="C2392" s="9" t="s">
        <v>2393</v>
      </c>
      <c r="D2392" s="16">
        <v>3892800</v>
      </c>
      <c r="E2392" s="15">
        <f t="shared" si="37"/>
        <v>3892800</v>
      </c>
    </row>
  </sheetData>
  <sheetProtection algorithmName="SHA-512" hashValue="Ztrt7nWjNZwHpyE7cJXf6T7Xrk06Ngv0FShm36Y3lsLPNB8yixvrXb0vtK5JFJRO9B+pBhpXNvJy/CJsgEXevA==" saltValue="qkKbCd8AGJP7ZJnRwQ0k+w==" spinCount="100000" sheet="1" objects="1" scenarios="1"/>
  <protectedRanges>
    <protectedRange sqref="D9:D10" name="Rango1"/>
  </protectedRanges>
  <mergeCells count="16">
    <mergeCell ref="B12:B13"/>
    <mergeCell ref="D1:E4"/>
    <mergeCell ref="C1:C2"/>
    <mergeCell ref="C3:C4"/>
    <mergeCell ref="A12:A13"/>
    <mergeCell ref="C12:C13"/>
    <mergeCell ref="C9:C10"/>
    <mergeCell ref="D9:D10"/>
    <mergeCell ref="D12:D13"/>
    <mergeCell ref="A8:E8"/>
    <mergeCell ref="A6:E6"/>
    <mergeCell ref="A7:E7"/>
    <mergeCell ref="A1:B1"/>
    <mergeCell ref="A2:B2"/>
    <mergeCell ref="A3:B3"/>
    <mergeCell ref="A4:B4"/>
  </mergeCells>
  <conditionalFormatting sqref="D9">
    <cfRule type="cellIs" dxfId="0" priority="1" operator="lessThan">
      <formula>0</formula>
    </cfRule>
  </conditionalFormatting>
  <pageMargins left="0.7" right="0.7" top="0.75" bottom="0.75" header="0.3" footer="0.3"/>
  <pageSetup paperSize="9" scale="10"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A0F22AF95C8644808C5D0E4D4E8CBF" ma:contentTypeVersion="16" ma:contentTypeDescription="Create a new document." ma:contentTypeScope="" ma:versionID="a8441a290c3721328000c7f92119c9e4">
  <xsd:schema xmlns:xsd="http://www.w3.org/2001/XMLSchema" xmlns:xs="http://www.w3.org/2001/XMLSchema" xmlns:p="http://schemas.microsoft.com/office/2006/metadata/properties" xmlns:ns3="4c7ea0c7-d22f-4013-b782-4d1fa8c9f865" xmlns:ns4="7cef8fee-a946-4b28-be07-3bff10153e06" targetNamespace="http://schemas.microsoft.com/office/2006/metadata/properties" ma:root="true" ma:fieldsID="1572110ae79c47015e3dce33fa21e3b6" ns3:_="" ns4:_="">
    <xsd:import namespace="4c7ea0c7-d22f-4013-b782-4d1fa8c9f865"/>
    <xsd:import namespace="7cef8fee-a946-4b28-be07-3bff10153e06"/>
    <xsd:element name="properties">
      <xsd:complexType>
        <xsd:sequence>
          <xsd:element name="documentManagement">
            <xsd:complexType>
              <xsd:all>
                <xsd:element ref="ns3:MediaServiceMetadata" minOccurs="0"/>
                <xsd:element ref="ns3:MediaServiceFastMetadata" minOccurs="0"/>
                <xsd:element ref="ns3:_activity" minOccurs="0"/>
                <xsd:element ref="ns3:MediaServiceSearchProperties" minOccurs="0"/>
                <xsd:element ref="ns3:MediaServiceObjectDetectorVersions"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ea0c7-d22f-4013-b782-4d1fa8c9f8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cef8fee-a946-4b28-be07-3bff10153e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4c7ea0c7-d22f-4013-b782-4d1fa8c9f86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6C3BD2-DCC5-4B17-AE60-2F607F8FE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ea0c7-d22f-4013-b782-4d1fa8c9f865"/>
    <ds:schemaRef ds:uri="7cef8fee-a946-4b28-be07-3bff10153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FCB8A9-A766-4FBF-A25E-74F046AD4542}">
  <ds:schemaRefs>
    <ds:schemaRef ds:uri="http://schemas.microsoft.com/office/infopath/2007/PartnerControls"/>
    <ds:schemaRef ds:uri="http://purl.org/dc/elements/1.1/"/>
    <ds:schemaRef ds:uri="http://purl.org/dc/dcmitype/"/>
    <ds:schemaRef ds:uri="7cef8fee-a946-4b28-be07-3bff10153e06"/>
    <ds:schemaRef ds:uri="http://purl.org/dc/terms/"/>
    <ds:schemaRef ds:uri="http://www.w3.org/XML/1998/namespace"/>
    <ds:schemaRef ds:uri="http://schemas.microsoft.com/office/2006/documentManagement/types"/>
    <ds:schemaRef ds:uri="http://schemas.microsoft.com/office/2006/metadata/properties"/>
    <ds:schemaRef ds:uri="http://schemas.openxmlformats.org/package/2006/metadata/core-properties"/>
    <ds:schemaRef ds:uri="4c7ea0c7-d22f-4013-b782-4d1fa8c9f865"/>
  </ds:schemaRefs>
</ds:datastoreItem>
</file>

<file path=customXml/itemProps3.xml><?xml version="1.0" encoding="utf-8"?>
<ds:datastoreItem xmlns:ds="http://schemas.openxmlformats.org/officeDocument/2006/customXml" ds:itemID="{62FCDB00-B0B8-4A01-B8F4-C2DF459A289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HECTOR DAVID ARREDONDO MALDONADO</cp:lastModifiedBy>
  <cp:revision/>
  <dcterms:created xsi:type="dcterms:W3CDTF">2024-03-05T22:50:53Z</dcterms:created>
  <dcterms:modified xsi:type="dcterms:W3CDTF">2026-09-18T22:02:24Z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0x010100DBA0F22AF95C8644808C5D0E4D4E8CBF</vt:lpwstr>
  </property>
</Properties>
</file>